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KOTSU-C40\share\年報・半期報\R08\20260731　上半期\e-stat掲載用\Japanese\"/>
    </mc:Choice>
  </mc:AlternateContent>
  <xr:revisionPtr revIDLastSave="0" documentId="13_ncr:1_{8A519956-C6E9-4190-98F9-49A93B9F50D0}" xr6:coauthVersionLast="36" xr6:coauthVersionMax="36" xr10:uidLastSave="{00000000-0000-0000-0000-000000000000}"/>
  <bookViews>
    <workbookView xWindow="0" yWindow="0" windowWidth="28800" windowHeight="12135" xr2:uid="{4AD4EB1B-2B1E-4F72-9E1A-9F784AC2AC02}"/>
  </bookViews>
  <sheets>
    <sheet name="目次" sheetId="1" r:id="rId1"/>
    <sheet name="表1-1" sheetId="2" r:id="rId2"/>
    <sheet name="表1-2" sheetId="3" r:id="rId3"/>
    <sheet name="表2-1-1" sheetId="4" r:id="rId4"/>
    <sheet name="表2-1-2" sheetId="5" r:id="rId5"/>
    <sheet name="表2-2-1" sheetId="6" r:id="rId6"/>
    <sheet name="表2-2-2" sheetId="7" r:id="rId7"/>
    <sheet name="表2-2-3" sheetId="8" r:id="rId8"/>
    <sheet name="表2-2-4" sheetId="9" r:id="rId9"/>
    <sheet name="表2-2-5" sheetId="10" r:id="rId10"/>
    <sheet name="表2-2-6" sheetId="11" r:id="rId11"/>
    <sheet name="表2-2-7" sheetId="12" r:id="rId12"/>
    <sheet name="表2-2-8" sheetId="13" r:id="rId13"/>
    <sheet name="表2-2-9" sheetId="14" r:id="rId14"/>
    <sheet name="表2-2-10" sheetId="15" r:id="rId15"/>
    <sheet name="表2-2-11" sheetId="16" r:id="rId16"/>
    <sheet name="表2-2-12" sheetId="17" r:id="rId17"/>
    <sheet name="表2-3-1" sheetId="18" r:id="rId18"/>
    <sheet name="表2-3-2" sheetId="19" r:id="rId19"/>
    <sheet name="表2-3-3" sheetId="20" r:id="rId20"/>
    <sheet name="表2-3-4" sheetId="21" r:id="rId21"/>
    <sheet name="表2-3-5" sheetId="22" r:id="rId22"/>
    <sheet name="表2-3-6" sheetId="23" r:id="rId23"/>
    <sheet name="表2-3-7" sheetId="24" r:id="rId24"/>
    <sheet name="表2-4-1" sheetId="25" r:id="rId25"/>
    <sheet name="表2-4-2" sheetId="26" r:id="rId26"/>
    <sheet name="表2-5" sheetId="27" r:id="rId27"/>
    <sheet name="表2-6-1" sheetId="28" r:id="rId28"/>
    <sheet name="表2-6-2" sheetId="29" r:id="rId29"/>
    <sheet name="表2-6-3" sheetId="30" r:id="rId30"/>
    <sheet name="表2-6-4" sheetId="31" r:id="rId31"/>
    <sheet name="表2-6-5" sheetId="32" r:id="rId32"/>
    <sheet name="表2-6-6" sheetId="33" r:id="rId33"/>
    <sheet name="表2-6-7" sheetId="34" r:id="rId34"/>
    <sheet name="表3-1-1" sheetId="35" r:id="rId35"/>
    <sheet name="表3-1-2" sheetId="36" r:id="rId36"/>
    <sheet name="表3-2-1" sheetId="37" r:id="rId37"/>
    <sheet name="表3-2-2" sheetId="38" r:id="rId38"/>
    <sheet name="表3-2-3" sheetId="39" r:id="rId39"/>
    <sheet name="表3-3" sheetId="40" r:id="rId40"/>
    <sheet name="表3-4-1" sheetId="41" r:id="rId41"/>
    <sheet name="表3-4-2" sheetId="42" r:id="rId42"/>
    <sheet name="表3-5-1" sheetId="43" r:id="rId43"/>
    <sheet name="表3-5-2" sheetId="44" r:id="rId44"/>
    <sheet name="表3-5-3" sheetId="45" r:id="rId45"/>
    <sheet name="表3-5-4" sheetId="46" r:id="rId46"/>
    <sheet name="表3-6-1" sheetId="47" r:id="rId47"/>
    <sheet name="表3-6-2" sheetId="48" r:id="rId48"/>
    <sheet name="表3-7-1" sheetId="49" r:id="rId49"/>
    <sheet name="表3-7-2" sheetId="50" r:id="rId50"/>
    <sheet name="表3-7-3" sheetId="51" r:id="rId51"/>
    <sheet name="表3-8" sheetId="52" r:id="rId52"/>
    <sheet name="表4-1" sheetId="53" r:id="rId53"/>
    <sheet name="表4-2" sheetId="54" r:id="rId54"/>
    <sheet name="表5-1-1" sheetId="55" r:id="rId55"/>
    <sheet name="表5-1-2" sheetId="56" r:id="rId56"/>
    <sheet name="表5-2-1" sheetId="57" r:id="rId57"/>
    <sheet name="表5-2-2" sheetId="58" r:id="rId58"/>
    <sheet name="表5-2-3" sheetId="59" r:id="rId59"/>
    <sheet name="表5-2-4" sheetId="60" r:id="rId60"/>
    <sheet name="表5-2-5" sheetId="61" r:id="rId61"/>
    <sheet name="表5-3" sheetId="62" r:id="rId62"/>
    <sheet name="表6-1" sheetId="63" r:id="rId63"/>
    <sheet name="表6-2" sheetId="64" r:id="rId64"/>
    <sheet name="表6-3" sheetId="65" r:id="rId65"/>
  </sheets>
  <definedNames>
    <definedName name="_xlnm.Print_Area" localSheetId="0">目次!$A$1:$F$115</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<sst xmlns="http://schemas.openxmlformats.org/spreadsheetml/2006/main" count="6107" uniqueCount="1083">
  <si>
    <t>目　次</t>
    <phoneticPr fontId="3"/>
  </si>
  <si>
    <t>交通事故発生状況</t>
    <phoneticPr fontId="3"/>
  </si>
  <si>
    <t>損傷主部位別死者数の推移</t>
    <phoneticPr fontId="3"/>
  </si>
  <si>
    <t>損傷主部位別・状態別死者数</t>
    <phoneticPr fontId="3"/>
  </si>
  <si>
    <t>自転車（第１・第２当事者）の相手当事者別死亡事故件数の推移</t>
    <phoneticPr fontId="3"/>
  </si>
  <si>
    <t xml:space="preserve">          </t>
    <phoneticPr fontId="3"/>
  </si>
  <si>
    <t>高速道路における供用延長100km当たり死者数の推移</t>
    <phoneticPr fontId="3"/>
  </si>
  <si>
    <t>高速道路における死者数の推移</t>
    <phoneticPr fontId="3"/>
  </si>
  <si>
    <t xml:space="preserve">　３　「速報値」とは、システムにより集計された数値のことである（後日修正もあり得る。）。  </t>
    <phoneticPr fontId="3"/>
  </si>
  <si>
    <t xml:space="preserve">１　交通事故発生状況  </t>
    <phoneticPr fontId="3"/>
  </si>
  <si>
    <t>表1-1</t>
    <phoneticPr fontId="3"/>
  </si>
  <si>
    <t>表1-2</t>
    <phoneticPr fontId="3"/>
  </si>
  <si>
    <t>人口10万人当たり交通事故発生状況</t>
    <phoneticPr fontId="3"/>
  </si>
  <si>
    <t>２　死者の状況</t>
    <phoneticPr fontId="3"/>
  </si>
  <si>
    <t>（１）　年齢層別死者の状況</t>
    <phoneticPr fontId="3"/>
  </si>
  <si>
    <t>表2-1-1</t>
    <phoneticPr fontId="3"/>
  </si>
  <si>
    <t>年齢層別人口10万人当たり死者数の推移</t>
    <phoneticPr fontId="3"/>
  </si>
  <si>
    <t>表2-1-2</t>
    <phoneticPr fontId="3"/>
  </si>
  <si>
    <t>年齢層別死者数の推移</t>
    <phoneticPr fontId="3"/>
  </si>
  <si>
    <t>（２）　状態別死者の状況</t>
    <phoneticPr fontId="3"/>
  </si>
  <si>
    <t>表2-2-1</t>
    <phoneticPr fontId="3"/>
  </si>
  <si>
    <t>状態別死者数の推移</t>
    <phoneticPr fontId="3"/>
  </si>
  <si>
    <t>表2-2-2</t>
    <phoneticPr fontId="3"/>
  </si>
  <si>
    <t>自動車乗車中の年齢層別死者数の推移</t>
    <phoneticPr fontId="3"/>
  </si>
  <si>
    <t>表2-2-3</t>
    <phoneticPr fontId="3"/>
  </si>
  <si>
    <t>シートベルト着用有無別死者数の推移</t>
    <phoneticPr fontId="3"/>
  </si>
  <si>
    <t>表2-2-4</t>
    <phoneticPr fontId="3"/>
  </si>
  <si>
    <t>自動二輪車乗車中の年齢層別死者数の推移</t>
    <phoneticPr fontId="3"/>
  </si>
  <si>
    <t>表2-2-5</t>
    <phoneticPr fontId="3"/>
  </si>
  <si>
    <t>自動二輪車乗車中のヘルメット着用有無別死者数の推移</t>
    <phoneticPr fontId="3"/>
  </si>
  <si>
    <t>表2-2-6</t>
    <phoneticPr fontId="3"/>
  </si>
  <si>
    <t>一般原付自転車乗車中の年齢層別死者数の推移</t>
    <phoneticPr fontId="3"/>
  </si>
  <si>
    <t>表2-2-7</t>
    <phoneticPr fontId="3"/>
  </si>
  <si>
    <t>一般原付自転車乗車中のヘルメット着用有無別死者数の推移</t>
    <phoneticPr fontId="3"/>
  </si>
  <si>
    <t>表2-2-8</t>
    <phoneticPr fontId="3"/>
  </si>
  <si>
    <t>特定小型原付自転車乗車中の年齢層別死者数の推移</t>
    <phoneticPr fontId="3"/>
  </si>
  <si>
    <t>表2-2-9</t>
    <phoneticPr fontId="3"/>
  </si>
  <si>
    <t>特定小型原付自転車乗車中のヘルメット着用有無別死者数の推移</t>
    <phoneticPr fontId="3"/>
  </si>
  <si>
    <t>表2-2-10</t>
    <phoneticPr fontId="3"/>
  </si>
  <si>
    <t>自転車乗用中の年齢層別死者数の推移</t>
    <phoneticPr fontId="3"/>
  </si>
  <si>
    <t>表2-2-11</t>
    <phoneticPr fontId="3"/>
  </si>
  <si>
    <t>自転車乗用中のヘルメット着用有無別死者数の推移</t>
    <phoneticPr fontId="3"/>
  </si>
  <si>
    <t>表2-2-12</t>
    <phoneticPr fontId="3"/>
  </si>
  <si>
    <t>歩行中の年齢層別死者数の推移</t>
    <phoneticPr fontId="3"/>
  </si>
  <si>
    <t>（３）　年齢層別・状態別死者の状況</t>
    <phoneticPr fontId="3"/>
  </si>
  <si>
    <t>表2-3-1</t>
    <phoneticPr fontId="3"/>
  </si>
  <si>
    <t>年齢層別・状態別人口10万人当たり死者数の推移</t>
    <phoneticPr fontId="3"/>
  </si>
  <si>
    <t>表2-3-2</t>
    <phoneticPr fontId="3"/>
  </si>
  <si>
    <t>年齢層別・状態別死者数の推移</t>
    <phoneticPr fontId="3"/>
  </si>
  <si>
    <t>表2-3-3</t>
    <phoneticPr fontId="3"/>
  </si>
  <si>
    <t>65歳以上高齢者の人口10万人当たり状態別・年齢層別死者数の推移</t>
    <phoneticPr fontId="3"/>
  </si>
  <si>
    <t>表2-3-4</t>
    <phoneticPr fontId="3"/>
  </si>
  <si>
    <t>歩行中（第１・第２当事者）の法令違反別・年齢層別人口10万人当たり死者数</t>
    <phoneticPr fontId="3"/>
  </si>
  <si>
    <t>表2-3-5</t>
    <phoneticPr fontId="3"/>
  </si>
  <si>
    <t>歩行中（第１・第２当事者）の法令違反別・年齢層別死者数</t>
    <phoneticPr fontId="3"/>
  </si>
  <si>
    <t>表2-3-6</t>
    <phoneticPr fontId="3"/>
  </si>
  <si>
    <t>自転車乗用中（第１・第２当事者）の法令違反別・年齢層別人口10万人当たり死者数</t>
    <phoneticPr fontId="3"/>
  </si>
  <si>
    <t>表2-3-7</t>
    <phoneticPr fontId="3"/>
  </si>
  <si>
    <t>自転車乗用中（第１・第２当事者）の法令違反別・年齢層別死者数</t>
    <phoneticPr fontId="3"/>
  </si>
  <si>
    <t>（４）　損傷主部位別の状況</t>
    <phoneticPr fontId="3"/>
  </si>
  <si>
    <t>表2-4-1</t>
    <phoneticPr fontId="3"/>
  </si>
  <si>
    <t>表2-4-2</t>
    <phoneticPr fontId="3"/>
  </si>
  <si>
    <t>（５）　月別死者の状況</t>
    <phoneticPr fontId="3"/>
  </si>
  <si>
    <t>表2-5</t>
    <phoneticPr fontId="3"/>
  </si>
  <si>
    <t>月別死者数の推移</t>
    <phoneticPr fontId="3"/>
  </si>
  <si>
    <t>（６）　昼夜別死者の状況</t>
    <phoneticPr fontId="3"/>
  </si>
  <si>
    <t>表2-6-1</t>
    <phoneticPr fontId="3"/>
  </si>
  <si>
    <t>昼夜別・年齢層別・状態別人口10万人当たり死者数</t>
    <phoneticPr fontId="3"/>
  </si>
  <si>
    <t>表2-6-2</t>
    <phoneticPr fontId="3"/>
  </si>
  <si>
    <t>昼夜別・年齢層別・状態別死者数</t>
    <phoneticPr fontId="3"/>
  </si>
  <si>
    <t>表2-6-3</t>
    <phoneticPr fontId="3"/>
  </si>
  <si>
    <t>年齢層別・昼夜別死者数</t>
    <phoneticPr fontId="3"/>
  </si>
  <si>
    <t>表2-6-4</t>
    <phoneticPr fontId="3"/>
  </si>
  <si>
    <t>状態別・昼夜別死者数</t>
    <phoneticPr fontId="3"/>
  </si>
  <si>
    <t>表2-6-5</t>
    <phoneticPr fontId="3"/>
  </si>
  <si>
    <t>昼夜別死亡事故発生状況の推移</t>
    <phoneticPr fontId="3"/>
  </si>
  <si>
    <t>表2-6-6</t>
    <phoneticPr fontId="3"/>
  </si>
  <si>
    <t>昼夜別・状態別死者数の推移</t>
    <phoneticPr fontId="3"/>
  </si>
  <si>
    <t>表2-6-7</t>
    <phoneticPr fontId="3"/>
  </si>
  <si>
    <t>昼夜別・年齢層別死者数の推移</t>
    <phoneticPr fontId="3"/>
  </si>
  <si>
    <t>３　死亡事故の状況</t>
    <phoneticPr fontId="3"/>
  </si>
  <si>
    <t>（１）　年齢層別の状況</t>
    <phoneticPr fontId="3"/>
  </si>
  <si>
    <t>表3-1-1</t>
    <phoneticPr fontId="3"/>
  </si>
  <si>
    <t>一般原付以上運転者（第１当事者）の年齢層別免許保有者10万人当たり死亡事故件数の推移</t>
    <phoneticPr fontId="3"/>
  </si>
  <si>
    <t>表3-1-2</t>
    <phoneticPr fontId="3"/>
  </si>
  <si>
    <t>一般原付以上運転者（第１当事者）の年齢層別死亡事故件数の推移</t>
    <phoneticPr fontId="3"/>
  </si>
  <si>
    <t>（２）　法令違反別の状況</t>
    <phoneticPr fontId="3"/>
  </si>
  <si>
    <t>表3-2-1</t>
    <phoneticPr fontId="3"/>
  </si>
  <si>
    <t>一般原付以上運転者（第１当事者）の法令違反別死亡事故件数の推移</t>
    <phoneticPr fontId="3"/>
  </si>
  <si>
    <t>表3-2-2</t>
    <phoneticPr fontId="3"/>
  </si>
  <si>
    <t>一般原付以上運転者（第１当事者）の法令違反別・年齢層別免許保有者10万人当たり死亡事故件数</t>
    <phoneticPr fontId="3"/>
  </si>
  <si>
    <t>表3-2-3</t>
    <phoneticPr fontId="3"/>
  </si>
  <si>
    <t>一般原付以上運転者（第１当事者）の法令違反別・年齢層別死亡事故件数</t>
    <phoneticPr fontId="3"/>
  </si>
  <si>
    <t>（３）　飲酒別の状況</t>
    <phoneticPr fontId="3"/>
  </si>
  <si>
    <t>表3-3</t>
    <phoneticPr fontId="3"/>
  </si>
  <si>
    <t>一般原付以上運転者（第１当事者）の飲酒別死亡事故件数の推移</t>
    <phoneticPr fontId="3"/>
  </si>
  <si>
    <t>（４）　危険認知速度別の状況</t>
    <phoneticPr fontId="3"/>
  </si>
  <si>
    <t>表3-4-1</t>
    <phoneticPr fontId="3"/>
  </si>
  <si>
    <t>一般原付以上運転者（第１当事者）の危険認知速度別・年齢層別免許保有者10万人当たり死亡事故件数</t>
    <phoneticPr fontId="3"/>
  </si>
  <si>
    <t>表3-4-2</t>
    <phoneticPr fontId="3"/>
  </si>
  <si>
    <t>一般原付以上運転者（第１当事者）の危険認知速度別・年齢層別死亡事故件数</t>
    <phoneticPr fontId="3"/>
  </si>
  <si>
    <t>（５）　事故類型別の状況</t>
    <phoneticPr fontId="3"/>
  </si>
  <si>
    <t>表3-5-1</t>
    <phoneticPr fontId="3"/>
  </si>
  <si>
    <t>事故類型別死亡事故件数の推移</t>
    <phoneticPr fontId="3"/>
  </si>
  <si>
    <t>表3-5-2</t>
    <phoneticPr fontId="3"/>
  </si>
  <si>
    <t>一般原付以上運転者（第１当事者）の事故類型別・年齢層別免許保有者10万人当たり死亡事故件数</t>
    <phoneticPr fontId="3"/>
  </si>
  <si>
    <t>表3-5-3</t>
    <phoneticPr fontId="3"/>
  </si>
  <si>
    <t>一般原付以上運転者（第１当事者）の事故類型別・年齢層別死亡事故件数</t>
    <phoneticPr fontId="3"/>
  </si>
  <si>
    <t>表3-5-4</t>
    <phoneticPr fontId="3"/>
  </si>
  <si>
    <t>一般原付以上運転者（第１当事者）の事故類型別・法令違反別死亡事故件数</t>
    <phoneticPr fontId="3"/>
  </si>
  <si>
    <t>（６）　道路形状別の状況</t>
    <phoneticPr fontId="3"/>
  </si>
  <si>
    <t>表3-6-1</t>
    <phoneticPr fontId="3"/>
  </si>
  <si>
    <t>地形別・道路形状別死亡事故件数の推移</t>
    <phoneticPr fontId="3"/>
  </si>
  <si>
    <t>表3-6-2</t>
    <phoneticPr fontId="3"/>
  </si>
  <si>
    <t>事故類型別・道路形状別死亡事故件数</t>
    <phoneticPr fontId="3"/>
  </si>
  <si>
    <t>（７）　自転車関連死亡事故の状況</t>
    <phoneticPr fontId="3"/>
  </si>
  <si>
    <t>表3-7-1</t>
    <phoneticPr fontId="3"/>
  </si>
  <si>
    <t>自転車乗用者（第１・第２当事者）の事故類型別死亡事故件数の推移</t>
    <phoneticPr fontId="3"/>
  </si>
  <si>
    <t>表3-7-2</t>
    <phoneticPr fontId="3"/>
  </si>
  <si>
    <t>自転車（第１・第２当事者）の法令違反別死亡事故件数の推移</t>
    <phoneticPr fontId="3"/>
  </si>
  <si>
    <t>表3-7-3</t>
    <phoneticPr fontId="3"/>
  </si>
  <si>
    <t>（８）　当事者別の状況</t>
    <phoneticPr fontId="3"/>
  </si>
  <si>
    <t>表3-8</t>
    <phoneticPr fontId="3"/>
  </si>
  <si>
    <t>第１当事者別死亡事故件数の推移</t>
    <phoneticPr fontId="3"/>
  </si>
  <si>
    <t>４　交通関係法令違反の検挙状況</t>
    <phoneticPr fontId="3"/>
  </si>
  <si>
    <t>表4-1</t>
    <phoneticPr fontId="3"/>
  </si>
  <si>
    <t>道路交通法違反の取締り状況</t>
    <phoneticPr fontId="3"/>
  </si>
  <si>
    <t>表4-2</t>
    <phoneticPr fontId="3"/>
  </si>
  <si>
    <t>危険運転致死傷罪等の適用件数の推移</t>
    <phoneticPr fontId="3"/>
  </si>
  <si>
    <t>５　高速道路における交通事故発生状況等</t>
    <phoneticPr fontId="3"/>
  </si>
  <si>
    <t>（１）　死者の状況</t>
    <phoneticPr fontId="3"/>
  </si>
  <si>
    <t>表5-1-1</t>
    <phoneticPr fontId="3"/>
  </si>
  <si>
    <t>表5-1-2</t>
    <phoneticPr fontId="3"/>
  </si>
  <si>
    <t>（２）　死亡事故の状況</t>
    <phoneticPr fontId="3"/>
  </si>
  <si>
    <t>表5-2-1</t>
    <phoneticPr fontId="3"/>
  </si>
  <si>
    <t>高速道路における供用延長100km当たり法令違反別（第１当事者）死亡事故件数の推移</t>
    <phoneticPr fontId="3"/>
  </si>
  <si>
    <t>表5-2-2</t>
    <phoneticPr fontId="3"/>
  </si>
  <si>
    <t>高速道路における法令違反別（第１当事者）死亡事故件数の推移</t>
    <phoneticPr fontId="3"/>
  </si>
  <si>
    <t>表5-2-3</t>
    <phoneticPr fontId="3"/>
  </si>
  <si>
    <t>高速道路における供用延長100km当たり事故類型別死亡事故件数の推移</t>
    <phoneticPr fontId="3"/>
  </si>
  <si>
    <t>表5-2-4</t>
    <phoneticPr fontId="3"/>
  </si>
  <si>
    <t>高速道路における事故類型別死亡事故件数の推移</t>
    <phoneticPr fontId="3"/>
  </si>
  <si>
    <t>表5-2-5</t>
    <phoneticPr fontId="3"/>
  </si>
  <si>
    <t>高速道路における第１当事者別死亡事故件数の推移</t>
    <phoneticPr fontId="3"/>
  </si>
  <si>
    <t>（３）　高速道路における道路交通法違反の取締り状況</t>
    <phoneticPr fontId="3"/>
  </si>
  <si>
    <t>表5-3</t>
    <phoneticPr fontId="3"/>
  </si>
  <si>
    <t>高速道路における道路交通法違反取締り状況</t>
    <phoneticPr fontId="3"/>
  </si>
  <si>
    <t>６　都道府県別交通事故発生状況</t>
    <phoneticPr fontId="3"/>
  </si>
  <si>
    <t>表6-1</t>
    <phoneticPr fontId="3"/>
  </si>
  <si>
    <t>都道府県別人口10万人当たり交通事故発生状況</t>
    <phoneticPr fontId="3"/>
  </si>
  <si>
    <t>表6-2</t>
    <phoneticPr fontId="3"/>
  </si>
  <si>
    <t>都道府県別交通事故発生状況</t>
    <phoneticPr fontId="3"/>
  </si>
  <si>
    <t>表6-3</t>
    <phoneticPr fontId="3"/>
  </si>
  <si>
    <t>都道府県別高齢者（65歳以上）の死者数</t>
    <phoneticPr fontId="3"/>
  </si>
  <si>
    <t>注１　本資料は、原則として、令和8年7月9日までに入手したデータにより作成した。</t>
    <phoneticPr fontId="3"/>
  </si>
  <si>
    <t>　２　数値は、単位未満で四捨五入してあるため、合計等が内訳の数値の和と一致しない場合がある。</t>
    <phoneticPr fontId="3"/>
  </si>
  <si>
    <t>前年同期比</t>
    <phoneticPr fontId="3"/>
  </si>
  <si>
    <t>表1-1 交通事故発生状況</t>
    <phoneticPr fontId="3"/>
  </si>
  <si>
    <t>6月末</t>
    <phoneticPr fontId="3"/>
  </si>
  <si>
    <t>増減数</t>
    <phoneticPr fontId="3"/>
  </si>
  <si>
    <t>増減率</t>
    <phoneticPr fontId="3"/>
  </si>
  <si>
    <t>交通事故件数（速報値）</t>
    <phoneticPr fontId="3"/>
  </si>
  <si>
    <t>うち死亡事故件数（確定値）</t>
    <phoneticPr fontId="3"/>
  </si>
  <si>
    <t>死者数（確定値）</t>
    <phoneticPr fontId="3"/>
  </si>
  <si>
    <t>負傷者数（速報値）</t>
    <phoneticPr fontId="3"/>
  </si>
  <si>
    <t>注　算出に用いた人口は、各年の前年の人口であり、総務省統計資料「人口推計」（各年10月１日現在人口（補間補正を行っていないも</t>
    <phoneticPr fontId="3"/>
  </si>
  <si>
    <t>表1-2　人口10万人当たり交通事故発生状況</t>
    <phoneticPr fontId="3"/>
  </si>
  <si>
    <t>（各年6月末）</t>
    <phoneticPr fontId="3"/>
  </si>
  <si>
    <t>年</t>
    <phoneticPr fontId="3"/>
  </si>
  <si>
    <t>平成</t>
    <phoneticPr fontId="3"/>
  </si>
  <si>
    <t>令和</t>
    <phoneticPr fontId="3"/>
  </si>
  <si>
    <t>28年</t>
    <phoneticPr fontId="3"/>
  </si>
  <si>
    <t>29年</t>
    <phoneticPr fontId="3"/>
  </si>
  <si>
    <t>30年</t>
    <phoneticPr fontId="3"/>
  </si>
  <si>
    <t>元年</t>
    <phoneticPr fontId="3"/>
  </si>
  <si>
    <t xml:space="preserve"> 2年</t>
    <phoneticPr fontId="3"/>
  </si>
  <si>
    <t xml:space="preserve"> 3年</t>
    <phoneticPr fontId="3"/>
  </si>
  <si>
    <t xml:space="preserve"> 4年</t>
    <phoneticPr fontId="3"/>
  </si>
  <si>
    <t xml:space="preserve"> 5年</t>
    <phoneticPr fontId="3"/>
  </si>
  <si>
    <t xml:space="preserve"> 6年</t>
    <phoneticPr fontId="3"/>
  </si>
  <si>
    <t xml:space="preserve"> 7年</t>
    <phoneticPr fontId="3"/>
  </si>
  <si>
    <t xml:space="preserve"> 8年</t>
    <phoneticPr fontId="3"/>
  </si>
  <si>
    <t>(2016)</t>
    <phoneticPr fontId="3"/>
  </si>
  <si>
    <t>(2017)</t>
    <phoneticPr fontId="3"/>
  </si>
  <si>
    <t>(2018)</t>
    <phoneticPr fontId="3"/>
  </si>
  <si>
    <t>(2019)</t>
    <phoneticPr fontId="3"/>
  </si>
  <si>
    <t>(2020)</t>
    <phoneticPr fontId="3"/>
  </si>
  <si>
    <t>(2021)</t>
    <phoneticPr fontId="3"/>
  </si>
  <si>
    <t>(2022)</t>
    <phoneticPr fontId="3"/>
  </si>
  <si>
    <t>(2023)</t>
    <phoneticPr fontId="3"/>
  </si>
  <si>
    <t>(2024)</t>
    <phoneticPr fontId="3"/>
  </si>
  <si>
    <t>(2025)</t>
    <phoneticPr fontId="3"/>
  </si>
  <si>
    <t>(2026)</t>
    <phoneticPr fontId="3"/>
  </si>
  <si>
    <t>死者数</t>
    <phoneticPr fontId="3"/>
  </si>
  <si>
    <t>人口10万人当たり</t>
    <phoneticPr fontId="3"/>
  </si>
  <si>
    <t>　の。ただし、国勢調査実施年は国勢調査人口による。））による。ただし、令和８年は令和 6年の人口による。</t>
    <phoneticPr fontId="3"/>
  </si>
  <si>
    <t>表2-1-1　年齢層別人口10万人当たり死者数の推移</t>
    <phoneticPr fontId="3"/>
  </si>
  <si>
    <t>人口（令和6年）</t>
    <phoneticPr fontId="3"/>
  </si>
  <si>
    <t>年齢層</t>
    <phoneticPr fontId="3"/>
  </si>
  <si>
    <t>指数</t>
    <phoneticPr fontId="3"/>
  </si>
  <si>
    <t>(千人)</t>
    <phoneticPr fontId="3"/>
  </si>
  <si>
    <t>構成率</t>
    <phoneticPr fontId="3"/>
  </si>
  <si>
    <t xml:space="preserve">4歳以下 </t>
    <phoneticPr fontId="3"/>
  </si>
  <si>
    <t xml:space="preserve">5～9歳  </t>
    <phoneticPr fontId="3"/>
  </si>
  <si>
    <t>10～14歳</t>
    <phoneticPr fontId="3"/>
  </si>
  <si>
    <t>15～19歳</t>
    <phoneticPr fontId="3"/>
  </si>
  <si>
    <t>20～24歳</t>
    <phoneticPr fontId="3"/>
  </si>
  <si>
    <t>25～29歳</t>
    <phoneticPr fontId="3"/>
  </si>
  <si>
    <t>30～34歳</t>
    <phoneticPr fontId="3"/>
  </si>
  <si>
    <t>35～39歳</t>
    <phoneticPr fontId="3"/>
  </si>
  <si>
    <t>40～44歳</t>
    <phoneticPr fontId="3"/>
  </si>
  <si>
    <t>45～49歳</t>
    <phoneticPr fontId="3"/>
  </si>
  <si>
    <t>50～54歳</t>
    <phoneticPr fontId="3"/>
  </si>
  <si>
    <t>55～59歳</t>
    <phoneticPr fontId="3"/>
  </si>
  <si>
    <t>60～64歳</t>
    <phoneticPr fontId="3"/>
  </si>
  <si>
    <t>65～69歳</t>
    <phoneticPr fontId="3"/>
  </si>
  <si>
    <t>70～74歳</t>
    <phoneticPr fontId="3"/>
  </si>
  <si>
    <t>75～79歳</t>
    <phoneticPr fontId="3"/>
  </si>
  <si>
    <t>80～84歳</t>
    <phoneticPr fontId="3"/>
  </si>
  <si>
    <t>85歳以上</t>
    <phoneticPr fontId="3"/>
  </si>
  <si>
    <t xml:space="preserve">合計     </t>
    <phoneticPr fontId="3"/>
  </si>
  <si>
    <t>（再掲）</t>
    <phoneticPr fontId="3"/>
  </si>
  <si>
    <t>65歳未満</t>
    <phoneticPr fontId="3"/>
  </si>
  <si>
    <t>65歳以上</t>
    <phoneticPr fontId="3"/>
  </si>
  <si>
    <t>注１　増減数（率）は、前年同期と比較した値である。</t>
    <phoneticPr fontId="3"/>
  </si>
  <si>
    <t>　２　指数は、平成28年を100としたものである。</t>
    <phoneticPr fontId="3"/>
  </si>
  <si>
    <t>　３　算出に用いた人口は、各年の前年の人口であり、総務省統計資料「人口推計」（各年10月１日現在人口（補間補正を行っていないも</t>
    <phoneticPr fontId="3"/>
  </si>
  <si>
    <t>　　の。ただし、国勢調査実施年は国勢調査人口（不詳補完値）による。））による。ただし、令和８年は令和 6年の人口による。</t>
    <phoneticPr fontId="3"/>
  </si>
  <si>
    <t>　　ただし、令和元年は平成29年の人口推計による。</t>
    <phoneticPr fontId="3"/>
  </si>
  <si>
    <t>表2-1-2　年齢層別死者数の推移</t>
    <phoneticPr fontId="3"/>
  </si>
  <si>
    <t>-</t>
    <phoneticPr fontId="7"/>
  </si>
  <si>
    <t>-</t>
    <phoneticPr fontId="3"/>
  </si>
  <si>
    <t>表2-2-1　状態別死者数の推移</t>
    <phoneticPr fontId="3"/>
  </si>
  <si>
    <t>状態</t>
    <phoneticPr fontId="3"/>
  </si>
  <si>
    <t>自動車乗車中</t>
    <phoneticPr fontId="3"/>
  </si>
  <si>
    <t>自動二輪車乗車中</t>
    <phoneticPr fontId="3"/>
  </si>
  <si>
    <t>一般原付乗車中</t>
    <phoneticPr fontId="3"/>
  </si>
  <si>
    <t>二輪車乗車中</t>
    <phoneticPr fontId="3"/>
  </si>
  <si>
    <t>特定小型原付乗車中</t>
    <phoneticPr fontId="3"/>
  </si>
  <si>
    <t>自転車乗用中</t>
    <phoneticPr fontId="3"/>
  </si>
  <si>
    <t>歩行中</t>
    <phoneticPr fontId="3"/>
  </si>
  <si>
    <t>その他</t>
    <phoneticPr fontId="3"/>
  </si>
  <si>
    <t>合計</t>
    <phoneticPr fontId="3"/>
  </si>
  <si>
    <t>表2-2-2　自動車乗車中の年齢層別死者数の推移</t>
    <phoneticPr fontId="3"/>
  </si>
  <si>
    <t>表2-2-3　シートベルト着用有無別死者数の推移</t>
    <phoneticPr fontId="3"/>
  </si>
  <si>
    <t>着用有無</t>
    <phoneticPr fontId="3"/>
  </si>
  <si>
    <t>着用</t>
    <phoneticPr fontId="3"/>
  </si>
  <si>
    <t>非着用</t>
    <phoneticPr fontId="3"/>
  </si>
  <si>
    <t>不明</t>
    <phoneticPr fontId="3"/>
  </si>
  <si>
    <t>非着用死者構成率</t>
    <phoneticPr fontId="3"/>
  </si>
  <si>
    <t>表2-2-4　自動二輪車乗車中の年齢層別死者数の推移</t>
    <phoneticPr fontId="3"/>
  </si>
  <si>
    <t>表2-2-5　自動二輪車乗車中のヘルメット着用有無別死者数の推移</t>
    <phoneticPr fontId="3"/>
  </si>
  <si>
    <t>表2-2-6　一般原付自転車乗車中の年齢層別死者数の推移</t>
    <phoneticPr fontId="3"/>
  </si>
  <si>
    <t>表2-2-7　一般原付自転車乗車中のヘルメット着用有無別死者数の推移</t>
    <phoneticPr fontId="3"/>
  </si>
  <si>
    <t>表2-2-8　特定小型原付自転車乗車中の年齢層別死者数の推移</t>
    <phoneticPr fontId="3"/>
  </si>
  <si>
    <t>表2-2-9　特定小型原付自転車乗車中のヘルメット着用有無別死者数の推移</t>
    <phoneticPr fontId="3"/>
  </si>
  <si>
    <t>表2-2-10　自転車乗用中の年齢層別死者数の推移</t>
    <phoneticPr fontId="3"/>
  </si>
  <si>
    <t>表2-2-11　自転車乗用中のヘルメット着用有無別死者数の推移</t>
    <phoneticPr fontId="3"/>
  </si>
  <si>
    <t>表2-2-12　歩行中の年齢層別死者数の推移</t>
    <phoneticPr fontId="3"/>
  </si>
  <si>
    <t>表2-3-1　年齢層別・状態別人口10万人当たり死者数の推移</t>
    <phoneticPr fontId="3"/>
  </si>
  <si>
    <t>年齢層・状態</t>
    <phoneticPr fontId="3"/>
  </si>
  <si>
    <t>歳</t>
    <phoneticPr fontId="3"/>
  </si>
  <si>
    <t>以</t>
    <phoneticPr fontId="3"/>
  </si>
  <si>
    <t>下</t>
    <phoneticPr fontId="3"/>
  </si>
  <si>
    <t>計</t>
    <phoneticPr fontId="3"/>
  </si>
  <si>
    <t>｜</t>
    <phoneticPr fontId="3"/>
  </si>
  <si>
    <t>上</t>
    <phoneticPr fontId="3"/>
  </si>
  <si>
    <t>合</t>
    <phoneticPr fontId="3"/>
  </si>
  <si>
    <t>表2-3-2　年齢層別・状態別死者数の推移</t>
    <phoneticPr fontId="3"/>
  </si>
  <si>
    <t>表2-3-3　65歳以上高齢者の人口10万人当たり状態別・年齢層別死者数の推移</t>
    <phoneticPr fontId="3"/>
  </si>
  <si>
    <t>　３　算出に用いた人口は、各年の前年の人口であり、総務省統計資料「人口推計」（各年10月１日現在人口（補間補正を行って</t>
    <phoneticPr fontId="3"/>
  </si>
  <si>
    <t>　　いないもの。ただし、国勢調査実施年は国勢調査人口（不詳補完値）による。））による。ただし、令和８年は令和 6年の人口による。</t>
    <phoneticPr fontId="3"/>
  </si>
  <si>
    <t>　　過失の重い者をいう。</t>
    <phoneticPr fontId="3"/>
  </si>
  <si>
    <t>　２　算出に用いた人口（高齢者人口、高齢者以外人口）は、総務省統計資料</t>
    <phoneticPr fontId="3"/>
  </si>
  <si>
    <t>表2-3-4　歩行中（第1・第2当事者）の法令違反別・年齢層別人口10万人当たり死者数</t>
    <phoneticPr fontId="3"/>
  </si>
  <si>
    <t>(令和 8年6月末)</t>
    <phoneticPr fontId="3"/>
  </si>
  <si>
    <t>人口10万人当たり死者数</t>
    <phoneticPr fontId="3"/>
  </si>
  <si>
    <t>法令違反</t>
    <phoneticPr fontId="3"/>
  </si>
  <si>
    <t>高齢者
（65歳以上）</t>
    <phoneticPr fontId="3"/>
  </si>
  <si>
    <t>高齢者以外
（65歳未満）</t>
    <phoneticPr fontId="3"/>
  </si>
  <si>
    <t>信号無視</t>
    <phoneticPr fontId="3"/>
  </si>
  <si>
    <t>通行区分</t>
    <phoneticPr fontId="3"/>
  </si>
  <si>
    <t>横断違反</t>
    <phoneticPr fontId="3"/>
  </si>
  <si>
    <t>横断歩道外</t>
    <phoneticPr fontId="3"/>
  </si>
  <si>
    <t>斜め横断</t>
    <phoneticPr fontId="3"/>
  </si>
  <si>
    <t>駐停車車両の直前後</t>
    <phoneticPr fontId="3"/>
  </si>
  <si>
    <t>走行車両の直前後</t>
    <phoneticPr fontId="3"/>
  </si>
  <si>
    <t>横断禁止場所</t>
    <phoneticPr fontId="3"/>
  </si>
  <si>
    <t>幼児ひとり歩き</t>
    <phoneticPr fontId="3"/>
  </si>
  <si>
    <t>踏切不注意</t>
    <phoneticPr fontId="3"/>
  </si>
  <si>
    <t>めいてい等</t>
    <phoneticPr fontId="3"/>
  </si>
  <si>
    <t>路上遊戯</t>
    <phoneticPr fontId="3"/>
  </si>
  <si>
    <t>路上作業</t>
    <phoneticPr fontId="3"/>
  </si>
  <si>
    <t>飛出し</t>
    <phoneticPr fontId="3"/>
  </si>
  <si>
    <t>その他の違反</t>
    <phoneticPr fontId="3"/>
  </si>
  <si>
    <t>違反不明</t>
    <phoneticPr fontId="3"/>
  </si>
  <si>
    <t>違反あり</t>
    <phoneticPr fontId="3"/>
  </si>
  <si>
    <t>違反なし</t>
    <phoneticPr fontId="3"/>
  </si>
  <si>
    <t>注１　「第１当事者」とは、最初に交通事故に関与した事故当事者のうち最も</t>
    <phoneticPr fontId="3"/>
  </si>
  <si>
    <t xml:space="preserve"> 　 「人口推計」（令和６年10月１日現在）による。</t>
    <phoneticPr fontId="3"/>
  </si>
  <si>
    <t>　過失の重い者をいう。</t>
    <phoneticPr fontId="3"/>
  </si>
  <si>
    <t>表2-3-5　歩行中（第1・第2当事者）の法令違反別・年齢層別死者数</t>
    <phoneticPr fontId="3"/>
  </si>
  <si>
    <t>注　「第１当事者」とは、最初に交通事故に関与した事故当事者のうち最も</t>
    <phoneticPr fontId="3"/>
  </si>
  <si>
    <t>表2-3-6　自転車乗用中（第1・第2当事者）の法令違反別・年齢層別人口10万人当たり死者数</t>
    <phoneticPr fontId="3"/>
  </si>
  <si>
    <t>横断・転回等</t>
    <phoneticPr fontId="3"/>
  </si>
  <si>
    <t>環状交差点</t>
    <phoneticPr fontId="3"/>
  </si>
  <si>
    <t>優先通行妨害</t>
    <phoneticPr fontId="3"/>
  </si>
  <si>
    <t>交差点安全進行</t>
    <phoneticPr fontId="3"/>
  </si>
  <si>
    <t>徐行場所</t>
    <phoneticPr fontId="3"/>
  </si>
  <si>
    <t>一時不停止</t>
    <phoneticPr fontId="3"/>
  </si>
  <si>
    <t>自転車通行方法</t>
    <phoneticPr fontId="3"/>
  </si>
  <si>
    <t>安全運転
義務</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</si>
  <si>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</si>
  <si>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</si>
  <si>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</si>
  <si>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</si>
  <si>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</si>
  <si>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</si>
  <si>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表2-3-7　自転車乗用中（第1・第2当事者）の法令違反別・年齢層別死者数</t>
    <phoneticPr fontId="3"/>
  </si>
  <si>
    <t>計</t>
    <phoneticPr fontId="7"/>
  </si>
  <si>
    <t>表2-4-1　損傷主部位別死者数の推移</t>
    <phoneticPr fontId="7"/>
  </si>
  <si>
    <t>（各年6月末）</t>
    <phoneticPr fontId="7"/>
  </si>
  <si>
    <t>年</t>
    <phoneticPr fontId="7"/>
  </si>
  <si>
    <t>平成</t>
    <phoneticPr fontId="7"/>
  </si>
  <si>
    <t>令和</t>
    <phoneticPr fontId="7"/>
  </si>
  <si>
    <t>28年</t>
    <phoneticPr fontId="7"/>
  </si>
  <si>
    <t>29年</t>
    <phoneticPr fontId="7"/>
  </si>
  <si>
    <t>30年</t>
    <phoneticPr fontId="7"/>
  </si>
  <si>
    <t>元年</t>
    <phoneticPr fontId="7"/>
  </si>
  <si>
    <t xml:space="preserve"> 2年</t>
    <phoneticPr fontId="7"/>
  </si>
  <si>
    <t xml:space="preserve"> 3年</t>
    <phoneticPr fontId="7"/>
  </si>
  <si>
    <t xml:space="preserve"> 4年</t>
    <phoneticPr fontId="7"/>
  </si>
  <si>
    <t xml:space="preserve"> 5年</t>
    <phoneticPr fontId="7"/>
  </si>
  <si>
    <t xml:space="preserve"> 6年</t>
    <phoneticPr fontId="7"/>
  </si>
  <si>
    <t xml:space="preserve"> 7年</t>
    <phoneticPr fontId="7"/>
  </si>
  <si>
    <t xml:space="preserve"> 8年</t>
    <phoneticPr fontId="7"/>
  </si>
  <si>
    <t>損傷主部位</t>
    <phoneticPr fontId="7"/>
  </si>
  <si>
    <t>(2016)</t>
    <phoneticPr fontId="7"/>
  </si>
  <si>
    <t>(2017)</t>
    <phoneticPr fontId="7"/>
  </si>
  <si>
    <t>(2018)</t>
    <phoneticPr fontId="7"/>
  </si>
  <si>
    <t>(2019)</t>
    <phoneticPr fontId="7"/>
  </si>
  <si>
    <t>(2020)</t>
    <phoneticPr fontId="7"/>
  </si>
  <si>
    <t>(2021)</t>
    <phoneticPr fontId="7"/>
  </si>
  <si>
    <t>(2022)</t>
    <phoneticPr fontId="7"/>
  </si>
  <si>
    <t>(2023)</t>
    <phoneticPr fontId="7"/>
  </si>
  <si>
    <t>(2024)</t>
    <phoneticPr fontId="7"/>
  </si>
  <si>
    <t>(2025)</t>
    <phoneticPr fontId="7"/>
  </si>
  <si>
    <t>(2026)</t>
    <phoneticPr fontId="7"/>
  </si>
  <si>
    <t>増減数</t>
    <phoneticPr fontId="7"/>
  </si>
  <si>
    <t>増減率</t>
    <phoneticPr fontId="7"/>
  </si>
  <si>
    <t>構成率</t>
    <phoneticPr fontId="7"/>
  </si>
  <si>
    <t>指数</t>
    <phoneticPr fontId="7"/>
  </si>
  <si>
    <t>死者</t>
    <phoneticPr fontId="7"/>
  </si>
  <si>
    <t>全損</t>
    <phoneticPr fontId="7"/>
  </si>
  <si>
    <t>頭部</t>
    <phoneticPr fontId="7"/>
  </si>
  <si>
    <t>顔部</t>
    <phoneticPr fontId="7"/>
  </si>
  <si>
    <t>頸部</t>
    <phoneticPr fontId="7"/>
  </si>
  <si>
    <t>胸部</t>
    <phoneticPr fontId="7"/>
  </si>
  <si>
    <t>腹部</t>
    <phoneticPr fontId="7"/>
  </si>
  <si>
    <t>背部</t>
    <phoneticPr fontId="7"/>
  </si>
  <si>
    <t>腰部</t>
    <phoneticPr fontId="7"/>
  </si>
  <si>
    <t>腕部</t>
    <phoneticPr fontId="7"/>
  </si>
  <si>
    <t>脚部</t>
    <phoneticPr fontId="7"/>
  </si>
  <si>
    <t>その他</t>
    <phoneticPr fontId="7"/>
  </si>
  <si>
    <t>注１　損傷主部位とは、損傷程度が最も重い部位をいい、死者については致命傷の部位をいう。</t>
    <phoneticPr fontId="7"/>
  </si>
  <si>
    <t>　２　「全損」とは、損傷が多数あり、致命傷が複数ある場合をいう。</t>
    <phoneticPr fontId="7"/>
  </si>
  <si>
    <t>　３　増減数（率）は、前年同期と比較した値である。</t>
    <phoneticPr fontId="7"/>
  </si>
  <si>
    <t>　４　指数は、平成28年を100としたものである。</t>
    <phoneticPr fontId="7"/>
  </si>
  <si>
    <t>表2-4-2　損傷主部位別・状態別死者数</t>
    <phoneticPr fontId="7"/>
  </si>
  <si>
    <t>(令和 8年6月末)</t>
    <phoneticPr fontId="7"/>
  </si>
  <si>
    <t>状態</t>
    <phoneticPr fontId="7"/>
  </si>
  <si>
    <t>自動車
乗車中</t>
    <phoneticPr fontId="7"/>
  </si>
  <si>
    <t>二輪車
乗車中</t>
    <phoneticPr fontId="7"/>
  </si>
  <si>
    <t>特定小型原付
乗車中</t>
    <phoneticPr fontId="7"/>
  </si>
  <si>
    <t>自転車
乗用中</t>
    <phoneticPr fontId="7"/>
  </si>
  <si>
    <t>歩行中</t>
    <phoneticPr fontId="7"/>
  </si>
  <si>
    <t>合計</t>
    <phoneticPr fontId="7"/>
  </si>
  <si>
    <t>(1970)</t>
    <phoneticPr fontId="3"/>
  </si>
  <si>
    <t>表2-5　月別死者数の推移</t>
    <phoneticPr fontId="3"/>
  </si>
  <si>
    <t>月</t>
    <phoneticPr fontId="3"/>
  </si>
  <si>
    <t>１月</t>
    <phoneticPr fontId="3"/>
  </si>
  <si>
    <t>２月</t>
    <phoneticPr fontId="3"/>
  </si>
  <si>
    <t>３月</t>
    <phoneticPr fontId="3"/>
  </si>
  <si>
    <t>４月</t>
    <phoneticPr fontId="3"/>
  </si>
  <si>
    <t>５月</t>
    <phoneticPr fontId="3"/>
  </si>
  <si>
    <t>６月</t>
    <phoneticPr fontId="3"/>
  </si>
  <si>
    <t>上半期</t>
    <phoneticPr fontId="3"/>
  </si>
  <si>
    <t>７月</t>
    <phoneticPr fontId="3"/>
  </si>
  <si>
    <t>８月</t>
    <phoneticPr fontId="3"/>
  </si>
  <si>
    <t>９月</t>
    <phoneticPr fontId="3"/>
  </si>
  <si>
    <t>10月</t>
    <phoneticPr fontId="3"/>
  </si>
  <si>
    <t>11月</t>
    <phoneticPr fontId="3"/>
  </si>
  <si>
    <t>12月</t>
    <phoneticPr fontId="3"/>
  </si>
  <si>
    <t>下半期</t>
    <phoneticPr fontId="3"/>
  </si>
  <si>
    <t>年間</t>
    <phoneticPr fontId="3"/>
  </si>
  <si>
    <t>昭和45年</t>
    <phoneticPr fontId="3"/>
  </si>
  <si>
    <t>平成23年</t>
    <phoneticPr fontId="3"/>
  </si>
  <si>
    <t>(2011)</t>
    <phoneticPr fontId="3"/>
  </si>
  <si>
    <t>平成24年</t>
    <phoneticPr fontId="3"/>
  </si>
  <si>
    <t>(2012)</t>
    <phoneticPr fontId="3"/>
  </si>
  <si>
    <t>平成25年</t>
    <phoneticPr fontId="3"/>
  </si>
  <si>
    <t>(2013)</t>
    <phoneticPr fontId="3"/>
  </si>
  <si>
    <t>平成26年</t>
    <phoneticPr fontId="3"/>
  </si>
  <si>
    <t>(2014)</t>
    <phoneticPr fontId="3"/>
  </si>
  <si>
    <t>平成27年</t>
    <phoneticPr fontId="3"/>
  </si>
  <si>
    <t>(2015)</t>
    <phoneticPr fontId="3"/>
  </si>
  <si>
    <t>平成28年</t>
    <phoneticPr fontId="3"/>
  </si>
  <si>
    <t>平成29年</t>
    <phoneticPr fontId="3"/>
  </si>
  <si>
    <t>平成30年</t>
    <phoneticPr fontId="3"/>
  </si>
  <si>
    <t>令和元年</t>
    <phoneticPr fontId="3"/>
  </si>
  <si>
    <t>令和2年</t>
    <phoneticPr fontId="3"/>
  </si>
  <si>
    <t>令和3年</t>
    <phoneticPr fontId="3"/>
  </si>
  <si>
    <t>令和4年</t>
    <phoneticPr fontId="3"/>
  </si>
  <si>
    <t>令和5年</t>
    <phoneticPr fontId="3"/>
  </si>
  <si>
    <t>令和6年</t>
    <phoneticPr fontId="3"/>
  </si>
  <si>
    <t>令和7年</t>
    <phoneticPr fontId="3"/>
  </si>
  <si>
    <t>令和8年</t>
    <phoneticPr fontId="3"/>
  </si>
  <si>
    <t>１日当たり
死者数</t>
    <phoneticPr fontId="3"/>
  </si>
  <si>
    <t>　２　昭和45年は、死者数が最も多い年である。</t>
    <phoneticPr fontId="3"/>
  </si>
  <si>
    <t>表2-6-1　昼夜別・年齢層別・状態別人口10万人当たり死者数</t>
    <phoneticPr fontId="3"/>
  </si>
  <si>
    <t>（令和 8年6月末）</t>
    <phoneticPr fontId="3"/>
  </si>
  <si>
    <t>昼夜・年齢層</t>
    <phoneticPr fontId="3"/>
  </si>
  <si>
    <t>自動車
乗車中</t>
    <phoneticPr fontId="3"/>
  </si>
  <si>
    <t>一般原付
乗車中</t>
    <phoneticPr fontId="3"/>
  </si>
  <si>
    <t>特定小型原付
乗車中</t>
    <phoneticPr fontId="3"/>
  </si>
  <si>
    <t>自転車
乗用中</t>
    <phoneticPr fontId="3"/>
  </si>
  <si>
    <t>昼　間</t>
    <phoneticPr fontId="3"/>
  </si>
  <si>
    <t xml:space="preserve">合計    </t>
    <phoneticPr fontId="3"/>
  </si>
  <si>
    <t>夜　間</t>
    <phoneticPr fontId="3"/>
  </si>
  <si>
    <t>注１　「昼間」とは、日の出から日の入りまでを、「夜間」とは、日の入りから日の出までをいう。</t>
    <phoneticPr fontId="3"/>
  </si>
  <si>
    <t>　２　算出に用いた人口は、総務省統計資料「人口推計」（令和６年10月１日現在）による。</t>
    <phoneticPr fontId="3"/>
  </si>
  <si>
    <t>表2-6-2　昼夜別・年齢層別・状態別死者数</t>
    <phoneticPr fontId="3"/>
  </si>
  <si>
    <t>注　「昼間」とは、日の出から日の入りまでを、「夜間」とは、日の入りから日の出までをいう。</t>
    <phoneticPr fontId="3"/>
  </si>
  <si>
    <t>表2-6-3　年齢層別・昼夜別死者数</t>
    <phoneticPr fontId="3"/>
  </si>
  <si>
    <t>昼夜</t>
    <phoneticPr fontId="3"/>
  </si>
  <si>
    <t>昼間</t>
    <phoneticPr fontId="3"/>
  </si>
  <si>
    <t>夜間</t>
    <phoneticPr fontId="3"/>
  </si>
  <si>
    <t>表2-6-4　状態別・昼夜別死者数</t>
    <phoneticPr fontId="3"/>
  </si>
  <si>
    <t xml:space="preserve">合計 </t>
    <phoneticPr fontId="3"/>
  </si>
  <si>
    <t>表2-6-5　昼夜別死亡事故発生状況の推移</t>
    <phoneticPr fontId="3"/>
  </si>
  <si>
    <t>死亡事故件数</t>
    <phoneticPr fontId="3"/>
  </si>
  <si>
    <t>明</t>
    <phoneticPr fontId="3"/>
  </si>
  <si>
    <t>昼</t>
    <phoneticPr fontId="3"/>
  </si>
  <si>
    <t>暮</t>
    <phoneticPr fontId="3"/>
  </si>
  <si>
    <t>夜</t>
    <phoneticPr fontId="3"/>
  </si>
  <si>
    <t>合 計</t>
    <phoneticPr fontId="3"/>
  </si>
  <si>
    <t>夜間の構成率</t>
    <phoneticPr fontId="3"/>
  </si>
  <si>
    <t>　３　「昼間」とは、日の出から日の入りまでを、「夜間」とは、日の入りから日の出までをいう。</t>
    <phoneticPr fontId="3"/>
  </si>
  <si>
    <t>　４　「明」とは、日の出の前後１時間の間をいう。</t>
    <phoneticPr fontId="3"/>
  </si>
  <si>
    <t>　５　「暮」とは、日の入りの前後１時間の間をいう。</t>
    <phoneticPr fontId="3"/>
  </si>
  <si>
    <t>　６　「昼」、「夜」とは、「明」及び「暮」以外の昼間又は夜間をいう。</t>
    <phoneticPr fontId="3"/>
  </si>
  <si>
    <t>表2-6-6　昼夜別・状態別死者数の推移</t>
    <phoneticPr fontId="3"/>
  </si>
  <si>
    <t>昼夜・状態</t>
    <phoneticPr fontId="3"/>
  </si>
  <si>
    <t>　　　昼 間</t>
    <phoneticPr fontId="3"/>
  </si>
  <si>
    <t>　　　夜 間</t>
    <phoneticPr fontId="3"/>
  </si>
  <si>
    <t>表2-6-7　昼夜別・年齢層別死者数の推移</t>
    <phoneticPr fontId="3"/>
  </si>
  <si>
    <t>…</t>
    <phoneticPr fontId="3"/>
  </si>
  <si>
    <t>　５　「第１当事者」とは、最初に交通事故に関与した事故当事者のうち最も過失の重い者をいう。</t>
    <phoneticPr fontId="3"/>
  </si>
  <si>
    <t>表3-1-1　一般原付以上運転者（第１当事者）の年齢層別免許保有者10万人当たり死亡事故件数の推移</t>
    <phoneticPr fontId="3"/>
  </si>
  <si>
    <t>免許保有者数</t>
    <phoneticPr fontId="3"/>
  </si>
  <si>
    <t>（令和7年末）</t>
    <phoneticPr fontId="3"/>
  </si>
  <si>
    <t>(人)</t>
    <phoneticPr fontId="3"/>
  </si>
  <si>
    <t>15歳以下</t>
    <phoneticPr fontId="3"/>
  </si>
  <si>
    <t>16～19歳</t>
    <phoneticPr fontId="3"/>
  </si>
  <si>
    <t>16～24歳</t>
    <phoneticPr fontId="3"/>
  </si>
  <si>
    <t>70歳以上</t>
    <phoneticPr fontId="3"/>
  </si>
  <si>
    <t>75歳以上</t>
    <phoneticPr fontId="3"/>
  </si>
  <si>
    <t>80歳以上</t>
    <phoneticPr fontId="3"/>
  </si>
  <si>
    <t>　３　算出に用いた免許保有者数は、各前年の12月末現在の値である。</t>
    <phoneticPr fontId="3"/>
  </si>
  <si>
    <t>　４　「一般原付以上運転者」とは、自動車、自動二輪車及び一般原動機付自転車の運転者をいう。</t>
    <phoneticPr fontId="3"/>
  </si>
  <si>
    <t>　４　「第１当事者」とは、最初に交通事故に関与した事故当事者のうち最も過失の重い者をいう。</t>
    <phoneticPr fontId="3"/>
  </si>
  <si>
    <t>表3-1-2　一般原付以上運転者（第１当事者）の年齢層別死亡事故件数の推移</t>
    <phoneticPr fontId="3"/>
  </si>
  <si>
    <t>　３　「一般原付以上運転者」とは、自動車、自動二輪車及び一般原動機付自転車の運転者をいう。</t>
    <phoneticPr fontId="3"/>
  </si>
  <si>
    <t>表3-2-1　一般原付以上運転者（第１当事者）の法令違反別死亡事故件数の推移</t>
    <phoneticPr fontId="3"/>
  </si>
  <si>
    <t>最高速度</t>
    <phoneticPr fontId="3"/>
  </si>
  <si>
    <t>追越し</t>
    <phoneticPr fontId="3"/>
  </si>
  <si>
    <t>踏切不停止</t>
    <phoneticPr fontId="3"/>
  </si>
  <si>
    <t>右折違反</t>
    <phoneticPr fontId="3"/>
  </si>
  <si>
    <t>左折違反</t>
    <phoneticPr fontId="3"/>
  </si>
  <si>
    <t>環状交差点違反</t>
    <phoneticPr fontId="3"/>
  </si>
  <si>
    <t>歩行者妨害等</t>
    <phoneticPr fontId="3"/>
  </si>
  <si>
    <t>徐行違反</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</si>
  <si>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</si>
  <si>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</si>
  <si>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</si>
  <si>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</si>
  <si>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</si>
  <si>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</si>
  <si>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</si>
  <si>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表3-2-2　一般原付以上運転者（第１当事者）の法令違反別・年齢層別免許保有者10万人当たり死亡事故件数</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</si>
  <si>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</si>
  <si>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</si>
  <si>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</si>
  <si>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</si>
  <si>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</si>
  <si>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</si>
  <si>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</si>
  <si>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</si>
  <si>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</si>
  <si>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</si>
  <si>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</si>
  <si>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</si>
  <si>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</si>
  <si>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</si>
  <si>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</si>
  <si>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</si>
  <si>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注１　算出に用いた免許保有者数は、令和７年の12月末現在の値である。</t>
    <phoneticPr fontId="3"/>
  </si>
  <si>
    <t>　２　「一般原付以上運転者」とは、自動車、自動二輪車及び一般原動機付自転車の運転者をいう。</t>
    <phoneticPr fontId="3"/>
  </si>
  <si>
    <t>　３　「第１当事者」とは、最初に交通事故に関与した事故当事者のうち最も過失の重い者をいう。</t>
    <phoneticPr fontId="3"/>
  </si>
  <si>
    <t>　４　網かけの値は、法令違反の「合計」以外で免許保有者10万人当たり死亡事故件数が「1.00」件以上の値である。</t>
    <phoneticPr fontId="3"/>
  </si>
  <si>
    <t>表3-2-3　一般原付以上運転者（第１当事者）の法令違反別・年齢層別死亡事故件数</t>
    <phoneticPr fontId="3"/>
  </si>
  <si>
    <t>全年齢</t>
    <phoneticPr fontId="3"/>
  </si>
  <si>
    <t>注１　「一般原付以上運転者」とは、自動車、自動二輪車及び一般原動機付自転車の運転者をいう。</t>
    <phoneticPr fontId="3"/>
  </si>
  <si>
    <t>　２　「第１当事者」とは、最初に交通事故に関与した事故当事者のうち最も過失の重い者をいう。</t>
    <phoneticPr fontId="3"/>
  </si>
  <si>
    <t>表3-3　一般原付以上運転者（第１当事者）の飲酒別死亡事故件数の推移</t>
    <phoneticPr fontId="3"/>
  </si>
  <si>
    <t>飲酒</t>
    <phoneticPr fontId="3"/>
  </si>
  <si>
    <t>飲酒あり</t>
    <phoneticPr fontId="3"/>
  </si>
  <si>
    <t>酒酔い</t>
    <phoneticPr fontId="3"/>
  </si>
  <si>
    <t>酒気帯び(0.25以上)</t>
    <phoneticPr fontId="3"/>
  </si>
  <si>
    <t>酒気帯び(0.25未満)</t>
    <phoneticPr fontId="3"/>
  </si>
  <si>
    <t>基準以下</t>
    <phoneticPr fontId="3"/>
  </si>
  <si>
    <t>検知不能</t>
    <phoneticPr fontId="3"/>
  </si>
  <si>
    <t>飲酒あり構成率</t>
    <phoneticPr fontId="3"/>
  </si>
  <si>
    <t>飲酒なし</t>
    <phoneticPr fontId="3"/>
  </si>
  <si>
    <t>調査不能</t>
    <phoneticPr fontId="3"/>
  </si>
  <si>
    <t>　５　「酒酔い」の件数は、交通事故に最も影響を与えている法令違反別の分類による件数とは一致しない。</t>
    <phoneticPr fontId="3"/>
  </si>
  <si>
    <t>（再掲）</t>
    <phoneticPr fontId="7"/>
  </si>
  <si>
    <t>年齢層</t>
    <phoneticPr fontId="7"/>
  </si>
  <si>
    <t>15歳</t>
    <phoneticPr fontId="7"/>
  </si>
  <si>
    <t>16～</t>
    <phoneticPr fontId="7"/>
  </si>
  <si>
    <t>20～</t>
    <phoneticPr fontId="7"/>
  </si>
  <si>
    <t>25～</t>
    <phoneticPr fontId="7"/>
  </si>
  <si>
    <t>30～</t>
    <phoneticPr fontId="7"/>
  </si>
  <si>
    <t>35～</t>
    <phoneticPr fontId="7"/>
  </si>
  <si>
    <t>40～</t>
    <phoneticPr fontId="7"/>
  </si>
  <si>
    <t>45～</t>
    <phoneticPr fontId="7"/>
  </si>
  <si>
    <t>50～</t>
    <phoneticPr fontId="7"/>
  </si>
  <si>
    <t>55～</t>
    <phoneticPr fontId="7"/>
  </si>
  <si>
    <t>60～</t>
    <phoneticPr fontId="7"/>
  </si>
  <si>
    <t>65～</t>
    <phoneticPr fontId="7"/>
  </si>
  <si>
    <t>70～</t>
    <phoneticPr fontId="7"/>
  </si>
  <si>
    <t>75～</t>
    <phoneticPr fontId="7"/>
  </si>
  <si>
    <t>80～</t>
    <phoneticPr fontId="7"/>
  </si>
  <si>
    <t>85歳</t>
    <phoneticPr fontId="7"/>
  </si>
  <si>
    <t>65歳</t>
    <phoneticPr fontId="7"/>
  </si>
  <si>
    <t>70歳</t>
    <phoneticPr fontId="7"/>
  </si>
  <si>
    <t>75歳</t>
    <phoneticPr fontId="7"/>
  </si>
  <si>
    <t>80歳</t>
    <phoneticPr fontId="7"/>
  </si>
  <si>
    <t>危険認知速度</t>
    <phoneticPr fontId="7"/>
  </si>
  <si>
    <t>以下</t>
    <phoneticPr fontId="7"/>
  </si>
  <si>
    <t>19歳</t>
    <phoneticPr fontId="7"/>
  </si>
  <si>
    <t>24歳</t>
    <phoneticPr fontId="7"/>
  </si>
  <si>
    <t>29歳</t>
    <phoneticPr fontId="7"/>
  </si>
  <si>
    <t>34歳</t>
    <phoneticPr fontId="7"/>
  </si>
  <si>
    <t>39歳</t>
    <phoneticPr fontId="7"/>
  </si>
  <si>
    <t>44歳</t>
    <phoneticPr fontId="7"/>
  </si>
  <si>
    <t>49歳</t>
    <phoneticPr fontId="7"/>
  </si>
  <si>
    <t>54歳</t>
    <phoneticPr fontId="7"/>
  </si>
  <si>
    <t>59歳</t>
    <phoneticPr fontId="7"/>
  </si>
  <si>
    <t>64歳</t>
    <phoneticPr fontId="7"/>
  </si>
  <si>
    <t>69歳</t>
    <phoneticPr fontId="7"/>
  </si>
  <si>
    <t>74歳</t>
    <phoneticPr fontId="7"/>
  </si>
  <si>
    <t>79歳</t>
    <phoneticPr fontId="7"/>
  </si>
  <si>
    <t>84歳</t>
    <phoneticPr fontId="7"/>
  </si>
  <si>
    <t>以上</t>
    <phoneticPr fontId="7"/>
  </si>
  <si>
    <t>停止中</t>
    <phoneticPr fontId="7"/>
  </si>
  <si>
    <t>10km/h以下</t>
    <phoneticPr fontId="7"/>
  </si>
  <si>
    <t>20km/h以下</t>
    <phoneticPr fontId="7"/>
  </si>
  <si>
    <t>30km/h以下</t>
    <phoneticPr fontId="7"/>
  </si>
  <si>
    <t>40km/h以下</t>
    <phoneticPr fontId="7"/>
  </si>
  <si>
    <t>50km/h以下</t>
    <phoneticPr fontId="7"/>
  </si>
  <si>
    <t>60km/h以下</t>
    <phoneticPr fontId="7"/>
  </si>
  <si>
    <t>70km/h以下</t>
    <phoneticPr fontId="7"/>
  </si>
  <si>
    <t>80km/h以下</t>
    <phoneticPr fontId="7"/>
  </si>
  <si>
    <t>90km/h以下</t>
    <phoneticPr fontId="7"/>
  </si>
  <si>
    <t>100km/h以下</t>
    <phoneticPr fontId="7"/>
  </si>
  <si>
    <t>120km/h以下</t>
    <phoneticPr fontId="7"/>
  </si>
  <si>
    <t>140km/h以下</t>
    <phoneticPr fontId="7"/>
  </si>
  <si>
    <t>160km/h以下</t>
    <phoneticPr fontId="7"/>
  </si>
  <si>
    <t>160km/h超過</t>
    <phoneticPr fontId="7"/>
  </si>
  <si>
    <t>調査不能</t>
    <phoneticPr fontId="7"/>
  </si>
  <si>
    <t>　３　「第１当事者」とは、最初に交通事故に関与した事故当事者のうち最も過失の重い者をいう。</t>
    <phoneticPr fontId="7"/>
  </si>
  <si>
    <t>表3-4-1　一般原付以上運転者（第１当事者）の危険認知速度別・年齢層別免許保有者10万人当たり死亡事故件数</t>
    <phoneticPr fontId="7"/>
  </si>
  <si>
    <t>（令和 8年6月末）</t>
    <phoneticPr fontId="7"/>
  </si>
  <si>
    <t>注１　算出に用いた免許保有者数は、令和７年の12月末現在の値である。</t>
    <phoneticPr fontId="7"/>
  </si>
  <si>
    <t>　２　「一般原付以上運転者」とは、自動車、自動二輪車及び一般原動機付自転車の運転者をいう。</t>
    <phoneticPr fontId="7"/>
  </si>
  <si>
    <t>　４　網かけの値は、「全危険認知速度」以外で免許保有者数10万人当たり死亡事故件数が「1.00」件以上の値である。</t>
    <phoneticPr fontId="7"/>
  </si>
  <si>
    <t>表3-4-2　一般原付以上運転者（第１当事者）の危険認知速度別・年齢層別死亡事故件数</t>
    <phoneticPr fontId="7"/>
  </si>
  <si>
    <t>16～24歳</t>
    <phoneticPr fontId="7"/>
  </si>
  <si>
    <t>65歳以上</t>
    <phoneticPr fontId="7"/>
  </si>
  <si>
    <t>70歳以上</t>
    <phoneticPr fontId="7"/>
  </si>
  <si>
    <t>75歳以上</t>
    <phoneticPr fontId="7"/>
  </si>
  <si>
    <t>80歳以上</t>
    <phoneticPr fontId="7"/>
  </si>
  <si>
    <t>注１　「一般原付以上運転者」とは、自動車、自動二輪車及び一般原動機付自転車の運転者をいう。</t>
    <phoneticPr fontId="7"/>
  </si>
  <si>
    <t>　２　「第１当事者」とは、最初に交通事故に関与した事故当事者のうち最も過失の重い者をいう。</t>
    <phoneticPr fontId="7"/>
  </si>
  <si>
    <t>表3-5-1　事故類型別死亡事故件数の推移</t>
    <phoneticPr fontId="3"/>
  </si>
  <si>
    <t>事故類型</t>
    <phoneticPr fontId="3"/>
  </si>
  <si>
    <t>人対車両</t>
    <phoneticPr fontId="3"/>
  </si>
  <si>
    <t>対面通行中</t>
    <phoneticPr fontId="3"/>
  </si>
  <si>
    <t>背面通行中</t>
    <phoneticPr fontId="3"/>
  </si>
  <si>
    <t>横断中</t>
    <phoneticPr fontId="3"/>
  </si>
  <si>
    <t>横断歩道</t>
    <phoneticPr fontId="3"/>
  </si>
  <si>
    <t>横断歩道付近</t>
    <phoneticPr fontId="3"/>
  </si>
  <si>
    <t>歩道橋付近</t>
    <phoneticPr fontId="3"/>
  </si>
  <si>
    <t>路上遊戯中</t>
    <phoneticPr fontId="3"/>
  </si>
  <si>
    <t>路上作業中</t>
    <phoneticPr fontId="3"/>
  </si>
  <si>
    <t>路上停止中</t>
    <phoneticPr fontId="3"/>
  </si>
  <si>
    <t>路上横臥</t>
    <phoneticPr fontId="3"/>
  </si>
  <si>
    <t>車両相互</t>
    <phoneticPr fontId="3"/>
  </si>
  <si>
    <t>正面衝突</t>
    <phoneticPr fontId="3"/>
  </si>
  <si>
    <t>追突</t>
    <phoneticPr fontId="3"/>
  </si>
  <si>
    <t>進行中</t>
    <phoneticPr fontId="3"/>
  </si>
  <si>
    <t>出会い頭</t>
    <phoneticPr fontId="3"/>
  </si>
  <si>
    <t>追越追抜時</t>
    <phoneticPr fontId="3"/>
  </si>
  <si>
    <t>すれ違い時</t>
    <phoneticPr fontId="3"/>
  </si>
  <si>
    <t>左折時</t>
    <phoneticPr fontId="3"/>
  </si>
  <si>
    <t>右折時</t>
    <phoneticPr fontId="3"/>
  </si>
  <si>
    <t>車両単独</t>
    <phoneticPr fontId="3"/>
  </si>
  <si>
    <t>工作物衝突</t>
    <phoneticPr fontId="3"/>
  </si>
  <si>
    <t>電柱</t>
    <phoneticPr fontId="3"/>
  </si>
  <si>
    <t>標識</t>
    <phoneticPr fontId="3"/>
  </si>
  <si>
    <t>分離帯等</t>
    <phoneticPr fontId="3"/>
  </si>
  <si>
    <t>防護柵等</t>
    <phoneticPr fontId="3"/>
  </si>
  <si>
    <t>家屋・塀</t>
    <phoneticPr fontId="3"/>
  </si>
  <si>
    <t>橋脚・橋梁</t>
    <phoneticPr fontId="3"/>
  </si>
  <si>
    <t>駐車車両</t>
    <phoneticPr fontId="3"/>
  </si>
  <si>
    <t>路外</t>
    <phoneticPr fontId="3"/>
  </si>
  <si>
    <t>転落</t>
    <phoneticPr fontId="3"/>
  </si>
  <si>
    <t>逸脱</t>
    <phoneticPr fontId="3"/>
  </si>
  <si>
    <t>転倒</t>
    <phoneticPr fontId="3"/>
  </si>
  <si>
    <t>列車</t>
    <phoneticPr fontId="3"/>
  </si>
  <si>
    <t>　３　「列車」とは、列車が当事者となった踏切上の事故をいう。</t>
    <phoneticPr fontId="3"/>
  </si>
  <si>
    <t>表3-5-2　一般原付以上運転者（第１当事者）の事故類型別・年齢層別免許保有者10万人当たり死亡事故件数</t>
    <phoneticPr fontId="7"/>
  </si>
  <si>
    <t>事故類型</t>
    <phoneticPr fontId="7"/>
  </si>
  <si>
    <t>人対車両</t>
    <phoneticPr fontId="7"/>
  </si>
  <si>
    <t>対面通行中</t>
    <phoneticPr fontId="7"/>
  </si>
  <si>
    <t>背面通行中</t>
    <phoneticPr fontId="7"/>
  </si>
  <si>
    <t>横断中</t>
    <phoneticPr fontId="7"/>
  </si>
  <si>
    <t>横断歩道</t>
    <phoneticPr fontId="7"/>
  </si>
  <si>
    <t>横断歩道付近</t>
    <phoneticPr fontId="7"/>
  </si>
  <si>
    <t>歩道橋付近</t>
    <phoneticPr fontId="7"/>
  </si>
  <si>
    <t>路上遊戯中</t>
    <phoneticPr fontId="7"/>
  </si>
  <si>
    <t>路上作業中</t>
    <phoneticPr fontId="7"/>
  </si>
  <si>
    <t>路上停止中</t>
    <phoneticPr fontId="7"/>
  </si>
  <si>
    <t>路上横臥</t>
    <phoneticPr fontId="7"/>
  </si>
  <si>
    <t>車両相互</t>
    <phoneticPr fontId="7"/>
  </si>
  <si>
    <t>正面衝突</t>
    <phoneticPr fontId="7"/>
  </si>
  <si>
    <t>追突</t>
    <phoneticPr fontId="7"/>
  </si>
  <si>
    <t>進行中</t>
    <phoneticPr fontId="7"/>
  </si>
  <si>
    <t>出会い頭</t>
    <phoneticPr fontId="7"/>
  </si>
  <si>
    <t>追越追抜時</t>
    <phoneticPr fontId="7"/>
  </si>
  <si>
    <t>すれ違い時</t>
    <phoneticPr fontId="7"/>
  </si>
  <si>
    <t>左折時</t>
    <phoneticPr fontId="7"/>
  </si>
  <si>
    <t>右折時</t>
    <phoneticPr fontId="7"/>
  </si>
  <si>
    <t>車両単独</t>
    <phoneticPr fontId="7"/>
  </si>
  <si>
    <t>工作物衝突</t>
    <phoneticPr fontId="7"/>
  </si>
  <si>
    <t>電柱</t>
    <phoneticPr fontId="7"/>
  </si>
  <si>
    <t>標識</t>
    <phoneticPr fontId="7"/>
  </si>
  <si>
    <t>分離帯等</t>
    <phoneticPr fontId="7"/>
  </si>
  <si>
    <t>防護柵等</t>
    <phoneticPr fontId="7"/>
  </si>
  <si>
    <t>家屋・塀</t>
    <phoneticPr fontId="7"/>
  </si>
  <si>
    <t>橋脚・橋梁</t>
    <phoneticPr fontId="7"/>
  </si>
  <si>
    <t>駐車車両</t>
    <phoneticPr fontId="7"/>
  </si>
  <si>
    <t>路外</t>
    <phoneticPr fontId="7"/>
  </si>
  <si>
    <t>転落</t>
    <phoneticPr fontId="7"/>
  </si>
  <si>
    <t>逸脱</t>
    <phoneticPr fontId="7"/>
  </si>
  <si>
    <t>転倒</t>
    <phoneticPr fontId="7"/>
  </si>
  <si>
    <t>列車</t>
    <phoneticPr fontId="7"/>
  </si>
  <si>
    <t>　３　「列車」とは、列車が当事者となった踏切上の事故をいう。</t>
    <phoneticPr fontId="7"/>
  </si>
  <si>
    <t>　４　算出に用いた免許保有者数は、令和７年の12月末現在の値である。</t>
    <phoneticPr fontId="7"/>
  </si>
  <si>
    <t>表3-5-3　一般原付以上運転者（第１当事者）の事故類型別・年齢層別死亡事故件数</t>
    <phoneticPr fontId="7"/>
  </si>
  <si>
    <t>表3-5-4　一般原付以上運転者（第１当事者）の事故類型別・法令違反別死亡事故件数</t>
    <phoneticPr fontId="7"/>
  </si>
  <si>
    <t>法令違反</t>
    <phoneticPr fontId="7"/>
  </si>
  <si>
    <t>信号
無視</t>
    <phoneticPr fontId="7"/>
  </si>
  <si>
    <t>通行
区分</t>
    <phoneticPr fontId="7"/>
  </si>
  <si>
    <t>最高
速度</t>
    <phoneticPr fontId="7"/>
  </si>
  <si>
    <t>環状
交差点</t>
    <phoneticPr fontId="7"/>
  </si>
  <si>
    <t>優先通行妨害</t>
    <phoneticPr fontId="7"/>
  </si>
  <si>
    <t>歩行者妨害等</t>
    <phoneticPr fontId="7"/>
  </si>
  <si>
    <t>一時
不停止</t>
    <phoneticPr fontId="7"/>
  </si>
  <si>
    <t>酒酔い運転</t>
    <phoneticPr fontId="7"/>
  </si>
  <si>
    <t>過労
運転</t>
    <phoneticPr fontId="7"/>
  </si>
  <si>
    <t>安全運転義務違反</t>
    <phoneticPr fontId="7"/>
  </si>
  <si>
    <t>その他の違反</t>
    <phoneticPr fontId="7"/>
  </si>
  <si>
    <t>違反不明</t>
    <phoneticPr fontId="7"/>
  </si>
  <si>
    <t>違反なし</t>
    <phoneticPr fontId="7"/>
  </si>
  <si>
    <t>運転操作不適</t>
    <phoneticPr fontId="7"/>
  </si>
  <si>
    <t>漫然
運転</t>
    <phoneticPr fontId="7"/>
  </si>
  <si>
    <t>脇見
運転</t>
    <phoneticPr fontId="7"/>
  </si>
  <si>
    <t>動静
不注視</t>
    <phoneticPr fontId="7"/>
  </si>
  <si>
    <t>安全
不確認</t>
    <phoneticPr fontId="7"/>
  </si>
  <si>
    <t>安全
速度</t>
    <phoneticPr fontId="7"/>
  </si>
  <si>
    <t>表3-6-1　地形別・道路形状別死亡事故件数の推移</t>
    <phoneticPr fontId="3"/>
  </si>
  <si>
    <t>地形・道路形状</t>
    <phoneticPr fontId="3"/>
  </si>
  <si>
    <t>市　街　地</t>
    <phoneticPr fontId="3"/>
  </si>
  <si>
    <t>交差点等</t>
    <phoneticPr fontId="3"/>
  </si>
  <si>
    <t>交差点内</t>
    <phoneticPr fontId="3"/>
  </si>
  <si>
    <t>信号機有</t>
    <phoneticPr fontId="3"/>
  </si>
  <si>
    <t>信号機無</t>
    <phoneticPr fontId="3"/>
  </si>
  <si>
    <t>環状交差点付近</t>
    <phoneticPr fontId="3"/>
  </si>
  <si>
    <t>交差点付近</t>
    <phoneticPr fontId="3"/>
  </si>
  <si>
    <t>単　路</t>
    <phoneticPr fontId="3"/>
  </si>
  <si>
    <t>カーブ・屈折</t>
    <phoneticPr fontId="3"/>
  </si>
  <si>
    <t>一般単路</t>
    <phoneticPr fontId="3"/>
  </si>
  <si>
    <t>トンネル</t>
    <phoneticPr fontId="3"/>
  </si>
  <si>
    <t>橋</t>
    <phoneticPr fontId="3"/>
  </si>
  <si>
    <t>踏切</t>
    <phoneticPr fontId="3"/>
  </si>
  <si>
    <t>その他の場所</t>
    <phoneticPr fontId="3"/>
  </si>
  <si>
    <t>非 市 街 地</t>
    <phoneticPr fontId="3"/>
  </si>
  <si>
    <t>合　　　計</t>
    <phoneticPr fontId="3"/>
  </si>
  <si>
    <t>　３　「信号機無」には、信号機不作動の場合を含む。</t>
    <phoneticPr fontId="3"/>
  </si>
  <si>
    <t>　４　「踏切」とは、踏切上の事故で当事者が列車でない場合を含む。</t>
    <phoneticPr fontId="3"/>
  </si>
  <si>
    <t>　５　「その他の場所」とは、広場等車道幅員が容易に測定できない道路であって、高速道路等に設けられたサービスエリア等を含む。</t>
    <phoneticPr fontId="3"/>
  </si>
  <si>
    <t>表3-6-2　事故類型別・道路形状別死亡事故件数</t>
    <phoneticPr fontId="3"/>
  </si>
  <si>
    <t>道路形状</t>
    <phoneticPr fontId="3"/>
  </si>
  <si>
    <t>単路</t>
    <phoneticPr fontId="3"/>
  </si>
  <si>
    <t>その他
の場所</t>
    <phoneticPr fontId="3"/>
  </si>
  <si>
    <t>環状
交差点
付近</t>
    <phoneticPr fontId="3"/>
  </si>
  <si>
    <t>交差点
付近</t>
    <phoneticPr fontId="3"/>
  </si>
  <si>
    <t>カーブ
・屈折</t>
    <phoneticPr fontId="3"/>
  </si>
  <si>
    <t>一般
単路</t>
    <phoneticPr fontId="3"/>
  </si>
  <si>
    <t>環状
交差点内</t>
    <phoneticPr fontId="3"/>
  </si>
  <si>
    <t>注１　「列車」とは、列車が当事者となった踏切上の事故をいう。</t>
    <phoneticPr fontId="3"/>
  </si>
  <si>
    <t>　２　「信号機無」には、信号機不作動の場合を含む。</t>
    <phoneticPr fontId="3"/>
  </si>
  <si>
    <t>　３　「踏切」とは、踏切上の事故で当事者が列車でない場合を含む。</t>
    <phoneticPr fontId="3"/>
  </si>
  <si>
    <t>　４　「その他の場所」とは、広場等車道幅員が容易に測定できない場所であって、高速道路等に設けられたサービスエリア等を含む。</t>
    <phoneticPr fontId="3"/>
  </si>
  <si>
    <t>-</t>
    <phoneticPr fontId="17"/>
  </si>
  <si>
    <t>表3-7-1　自転車乗用者（第１・第２当事者）の事故類型別死亡事故件数の推移</t>
    <phoneticPr fontId="17"/>
  </si>
  <si>
    <t>（各年6月末）</t>
    <phoneticPr fontId="17"/>
  </si>
  <si>
    <t>年</t>
    <phoneticPr fontId="17"/>
  </si>
  <si>
    <t>平成</t>
    <phoneticPr fontId="17"/>
  </si>
  <si>
    <t>令和</t>
    <phoneticPr fontId="17"/>
  </si>
  <si>
    <t>28年</t>
    <phoneticPr fontId="17"/>
  </si>
  <si>
    <t>29年</t>
    <phoneticPr fontId="17"/>
  </si>
  <si>
    <t>30年</t>
    <phoneticPr fontId="17"/>
  </si>
  <si>
    <t>元年</t>
    <phoneticPr fontId="17"/>
  </si>
  <si>
    <t xml:space="preserve"> 2年</t>
    <phoneticPr fontId="17"/>
  </si>
  <si>
    <t xml:space="preserve"> 3年</t>
    <phoneticPr fontId="17"/>
  </si>
  <si>
    <t xml:space="preserve"> 4年</t>
    <phoneticPr fontId="17"/>
  </si>
  <si>
    <t xml:space="preserve"> 5年</t>
    <phoneticPr fontId="17"/>
  </si>
  <si>
    <t xml:space="preserve"> 6年</t>
    <phoneticPr fontId="17"/>
  </si>
  <si>
    <t xml:space="preserve"> 7年</t>
    <phoneticPr fontId="17"/>
  </si>
  <si>
    <t xml:space="preserve"> 8年</t>
    <phoneticPr fontId="17"/>
  </si>
  <si>
    <t>事故類型</t>
    <phoneticPr fontId="17"/>
  </si>
  <si>
    <t>(2016)</t>
    <phoneticPr fontId="17"/>
  </si>
  <si>
    <t>(2017)</t>
    <phoneticPr fontId="17"/>
  </si>
  <si>
    <t>(2018)</t>
    <phoneticPr fontId="17"/>
  </si>
  <si>
    <t>(2019)</t>
    <phoneticPr fontId="17"/>
  </si>
  <si>
    <t>(2020)</t>
    <phoneticPr fontId="17"/>
  </si>
  <si>
    <t>(2021)</t>
    <phoneticPr fontId="17"/>
  </si>
  <si>
    <t>(2022)</t>
    <phoneticPr fontId="17"/>
  </si>
  <si>
    <t>(2023)</t>
    <phoneticPr fontId="17"/>
  </si>
  <si>
    <t>(2024)</t>
    <phoneticPr fontId="17"/>
  </si>
  <si>
    <t>(2025)</t>
    <phoneticPr fontId="17"/>
  </si>
  <si>
    <t>(2026)</t>
    <phoneticPr fontId="17"/>
  </si>
  <si>
    <t>増減数</t>
    <phoneticPr fontId="17"/>
  </si>
  <si>
    <t>増減率</t>
    <phoneticPr fontId="17"/>
  </si>
  <si>
    <t>構成率</t>
    <phoneticPr fontId="17"/>
  </si>
  <si>
    <t>指数</t>
    <phoneticPr fontId="17"/>
  </si>
  <si>
    <t>人対車両</t>
    <phoneticPr fontId="17"/>
  </si>
  <si>
    <t>対面通行中</t>
    <phoneticPr fontId="17"/>
  </si>
  <si>
    <t>背面通行中</t>
    <phoneticPr fontId="17"/>
  </si>
  <si>
    <t>横断中</t>
    <phoneticPr fontId="17"/>
  </si>
  <si>
    <t>その他</t>
    <phoneticPr fontId="17"/>
  </si>
  <si>
    <t>計</t>
    <phoneticPr fontId="17"/>
  </si>
  <si>
    <t>車両相互</t>
    <phoneticPr fontId="17"/>
  </si>
  <si>
    <t>正面衝突</t>
    <phoneticPr fontId="17"/>
  </si>
  <si>
    <t>追突</t>
    <phoneticPr fontId="17"/>
  </si>
  <si>
    <t>出会い頭</t>
    <phoneticPr fontId="17"/>
  </si>
  <si>
    <t>追越追抜時</t>
    <phoneticPr fontId="17"/>
  </si>
  <si>
    <t>すれ違い時</t>
    <phoneticPr fontId="17"/>
  </si>
  <si>
    <t>左折時</t>
    <phoneticPr fontId="17"/>
  </si>
  <si>
    <t>右折時</t>
    <phoneticPr fontId="17"/>
  </si>
  <si>
    <t>車両単独</t>
    <phoneticPr fontId="17"/>
  </si>
  <si>
    <t>工作物衝突</t>
    <phoneticPr fontId="17"/>
  </si>
  <si>
    <t>転倒</t>
    <phoneticPr fontId="17"/>
  </si>
  <si>
    <t>列車</t>
    <phoneticPr fontId="17"/>
  </si>
  <si>
    <t>合計</t>
    <phoneticPr fontId="17"/>
  </si>
  <si>
    <t>出会い頭構成率</t>
    <phoneticPr fontId="17"/>
  </si>
  <si>
    <t>注１　増減数（率）は、前年同期と比較した値である。</t>
    <phoneticPr fontId="17"/>
  </si>
  <si>
    <t>　２　指数は、平成28年を100としたものである。</t>
    <phoneticPr fontId="17"/>
  </si>
  <si>
    <t>　３　「列車」とは、列車が当事者となった踏切上の事故をいう。</t>
    <phoneticPr fontId="17"/>
  </si>
  <si>
    <t>　４　「第１当事者」とは、最初に交通事故に関与した事故当事者のうち最も過失の重い者をいう。</t>
    <phoneticPr fontId="17"/>
  </si>
  <si>
    <t>　５　自転車が第１当事者又は第２当事者となった事故を計上した。ただし、自転車相互の事故は１件とした。</t>
    <phoneticPr fontId="17"/>
  </si>
  <si>
    <t>表3-7-2　自転車（第１・第２当事者）の法令違反別死亡事故件数の推移</t>
    <phoneticPr fontId="3"/>
  </si>
  <si>
    <t>　４　自転車が第１当事者又は第２当事者となった事故を計上した。ただし、自転車相互の事故は１件とし、第１当事者の違反を計上した。</t>
    <phoneticPr fontId="3"/>
  </si>
  <si>
    <t>表3-7-3　自転車（第１・第２当事者）の相手当事者別死亡事故件数の推移</t>
    <phoneticPr fontId="3"/>
  </si>
  <si>
    <t>構成率
注６</t>
    <phoneticPr fontId="3"/>
  </si>
  <si>
    <t>相手当事者</t>
    <phoneticPr fontId="3"/>
  </si>
  <si>
    <t>自動車</t>
    <phoneticPr fontId="3"/>
  </si>
  <si>
    <t>二輪車</t>
    <phoneticPr fontId="3"/>
  </si>
  <si>
    <t>特定小型原付自転車</t>
    <phoneticPr fontId="3"/>
  </si>
  <si>
    <t>歩行者</t>
    <phoneticPr fontId="3"/>
  </si>
  <si>
    <t>自転車相互</t>
    <phoneticPr fontId="3"/>
  </si>
  <si>
    <t>自転車単独</t>
    <phoneticPr fontId="3"/>
  </si>
  <si>
    <t>構成率　注５</t>
    <phoneticPr fontId="3"/>
  </si>
  <si>
    <t>　４　自転車が第１当事者又は第２当事者となった事故を計上した。ただし、自転車相互の事故は１件とした。</t>
    <phoneticPr fontId="3"/>
  </si>
  <si>
    <t>　５　死亡事故全体に占める自転車関連死亡事故の割合である。</t>
    <phoneticPr fontId="3"/>
  </si>
  <si>
    <t>　６　自転車関連死亡事故件数に占める割合である。</t>
    <phoneticPr fontId="3"/>
  </si>
  <si>
    <t>自二</t>
    <phoneticPr fontId="3"/>
  </si>
  <si>
    <t>表3-8　第１当事者別死亡事故件数の推移</t>
    <phoneticPr fontId="3"/>
  </si>
  <si>
    <t>第１当事者</t>
    <phoneticPr fontId="3"/>
  </si>
  <si>
    <t>自　　動　　車　　等</t>
    <phoneticPr fontId="3"/>
  </si>
  <si>
    <t>自　　　動　　　車</t>
    <phoneticPr fontId="3"/>
  </si>
  <si>
    <t>自　家　用</t>
    <phoneticPr fontId="3"/>
  </si>
  <si>
    <t>乗　用</t>
    <phoneticPr fontId="3"/>
  </si>
  <si>
    <t>バス</t>
    <phoneticPr fontId="3"/>
  </si>
  <si>
    <t>マイクロ</t>
    <phoneticPr fontId="3"/>
  </si>
  <si>
    <t>普通乗用</t>
    <phoneticPr fontId="3"/>
  </si>
  <si>
    <t>軽乗用</t>
    <phoneticPr fontId="3"/>
  </si>
  <si>
    <t>貨　物</t>
    <phoneticPr fontId="3"/>
  </si>
  <si>
    <t>大型貨物</t>
    <phoneticPr fontId="3"/>
  </si>
  <si>
    <t>中型・準中・普通貨物</t>
    <phoneticPr fontId="3"/>
  </si>
  <si>
    <t>中型貨物</t>
    <phoneticPr fontId="3"/>
  </si>
  <si>
    <t>準中型貨物</t>
    <phoneticPr fontId="3"/>
  </si>
  <si>
    <t>普通貨物</t>
    <phoneticPr fontId="3"/>
  </si>
  <si>
    <t>軽貨物</t>
    <phoneticPr fontId="3"/>
  </si>
  <si>
    <t>トレーラー</t>
    <phoneticPr fontId="3"/>
  </si>
  <si>
    <t>事　業　用</t>
    <phoneticPr fontId="3"/>
  </si>
  <si>
    <t>ミニカー</t>
    <phoneticPr fontId="3"/>
  </si>
  <si>
    <t>特殊車</t>
    <phoneticPr fontId="3"/>
  </si>
  <si>
    <t>農耕作業用</t>
    <phoneticPr fontId="3"/>
  </si>
  <si>
    <t>大型</t>
    <phoneticPr fontId="3"/>
  </si>
  <si>
    <t>小型</t>
    <phoneticPr fontId="3"/>
  </si>
  <si>
    <t>小型二輪</t>
    <phoneticPr fontId="3"/>
  </si>
  <si>
    <t>軽二輪</t>
    <phoneticPr fontId="3"/>
  </si>
  <si>
    <t>原付二種</t>
    <phoneticPr fontId="3"/>
  </si>
  <si>
    <t>一般原付自転車</t>
    <phoneticPr fontId="3"/>
  </si>
  <si>
    <t>自転車</t>
    <phoneticPr fontId="3"/>
  </si>
  <si>
    <t>　３　トレーラーは、大型貨物、中型貨物、準中型貨物及び普通貨物の内数である。</t>
    <phoneticPr fontId="3"/>
  </si>
  <si>
    <t>　４　平成29年３月12日施行の改正道路交通法による準中型免許の新設に伴い中型免許及び普通免許の車両トン数の範囲が変更された。</t>
    <phoneticPr fontId="3"/>
  </si>
  <si>
    <t>　</t>
    <phoneticPr fontId="3"/>
  </si>
  <si>
    <t>***</t>
    <phoneticPr fontId="3"/>
  </si>
  <si>
    <t>表4-1　道路交通法違反の取締り状況</t>
    <phoneticPr fontId="7"/>
  </si>
  <si>
    <t>1  告知・送致件数</t>
    <phoneticPr fontId="7"/>
  </si>
  <si>
    <t xml:space="preserve">      年</t>
    <phoneticPr fontId="7"/>
  </si>
  <si>
    <t>令和８年中</t>
    <phoneticPr fontId="7"/>
  </si>
  <si>
    <t>総計に</t>
    <phoneticPr fontId="7"/>
  </si>
  <si>
    <t>令和７年中</t>
    <phoneticPr fontId="7"/>
  </si>
  <si>
    <t>前年比較</t>
    <phoneticPr fontId="7"/>
  </si>
  <si>
    <t>（６月末）</t>
    <phoneticPr fontId="7"/>
  </si>
  <si>
    <t>対する</t>
    <phoneticPr fontId="7"/>
  </si>
  <si>
    <t>違反種別</t>
    <phoneticPr fontId="7"/>
  </si>
  <si>
    <t>　</t>
    <phoneticPr fontId="7"/>
  </si>
  <si>
    <t>無免許運転</t>
    <phoneticPr fontId="7"/>
  </si>
  <si>
    <t>飲酒運転</t>
    <phoneticPr fontId="7"/>
  </si>
  <si>
    <t>酒気</t>
    <phoneticPr fontId="7"/>
  </si>
  <si>
    <t>０．２５以上</t>
    <phoneticPr fontId="7"/>
  </si>
  <si>
    <t>帯び</t>
    <phoneticPr fontId="7"/>
  </si>
  <si>
    <t>０．２５未満</t>
    <phoneticPr fontId="7"/>
  </si>
  <si>
    <t>運転</t>
    <phoneticPr fontId="7"/>
  </si>
  <si>
    <t xml:space="preserve"> 小　計</t>
    <phoneticPr fontId="7"/>
  </si>
  <si>
    <t>動</t>
    <phoneticPr fontId="7"/>
  </si>
  <si>
    <t>最</t>
    <phoneticPr fontId="7"/>
  </si>
  <si>
    <t>速度５０以上</t>
    <phoneticPr fontId="7"/>
  </si>
  <si>
    <t>高</t>
    <phoneticPr fontId="7"/>
  </si>
  <si>
    <t>速度５０未満</t>
    <phoneticPr fontId="7"/>
  </si>
  <si>
    <t>速</t>
    <phoneticPr fontId="7"/>
  </si>
  <si>
    <t>速度３０未満</t>
    <phoneticPr fontId="7"/>
  </si>
  <si>
    <t>度</t>
    <phoneticPr fontId="7"/>
  </si>
  <si>
    <t>速度２５未満</t>
    <phoneticPr fontId="7"/>
  </si>
  <si>
    <t>違</t>
    <phoneticPr fontId="7"/>
  </si>
  <si>
    <t>速度２０未満</t>
    <phoneticPr fontId="7"/>
  </si>
  <si>
    <t>反</t>
    <phoneticPr fontId="7"/>
  </si>
  <si>
    <t>速度１５未満</t>
    <phoneticPr fontId="7"/>
  </si>
  <si>
    <t>的</t>
    <phoneticPr fontId="7"/>
  </si>
  <si>
    <t>小　計</t>
    <phoneticPr fontId="7"/>
  </si>
  <si>
    <t>信号無視</t>
    <phoneticPr fontId="7"/>
  </si>
  <si>
    <t>歩行者妨害</t>
    <phoneticPr fontId="7"/>
  </si>
  <si>
    <t>一時不停止</t>
    <phoneticPr fontId="7"/>
  </si>
  <si>
    <t>　　過労運転等</t>
    <phoneticPr fontId="7"/>
  </si>
  <si>
    <t>積載１０割以上</t>
    <phoneticPr fontId="7"/>
  </si>
  <si>
    <t>積</t>
    <phoneticPr fontId="7"/>
  </si>
  <si>
    <t>積載１０割未満</t>
    <phoneticPr fontId="7"/>
  </si>
  <si>
    <t>載</t>
    <phoneticPr fontId="7"/>
  </si>
  <si>
    <t>積載５割未満</t>
    <phoneticPr fontId="7"/>
  </si>
  <si>
    <t>（過積載の小計）</t>
    <phoneticPr fontId="7"/>
  </si>
  <si>
    <t>積載方法等</t>
    <phoneticPr fontId="7"/>
  </si>
  <si>
    <t>通行禁止</t>
    <phoneticPr fontId="7"/>
  </si>
  <si>
    <t>追越し・通行区分</t>
    <phoneticPr fontId="7"/>
  </si>
  <si>
    <t>徐行違反</t>
    <phoneticPr fontId="7"/>
  </si>
  <si>
    <t>整備不良車運転</t>
    <phoneticPr fontId="7"/>
  </si>
  <si>
    <t>消音器不備</t>
    <phoneticPr fontId="7"/>
  </si>
  <si>
    <t>踏切不停止等</t>
    <phoneticPr fontId="7"/>
  </si>
  <si>
    <t>携帯電話使用等</t>
    <phoneticPr fontId="7"/>
  </si>
  <si>
    <t>危険違反</t>
    <phoneticPr fontId="7"/>
  </si>
  <si>
    <t>使用違反</t>
    <phoneticPr fontId="7"/>
  </si>
  <si>
    <t>右左折方法違反</t>
    <phoneticPr fontId="7"/>
  </si>
  <si>
    <t>騒音運転等</t>
    <phoneticPr fontId="7"/>
  </si>
  <si>
    <t>そ  の  他</t>
    <phoneticPr fontId="7"/>
  </si>
  <si>
    <t xml:space="preserve">    計</t>
    <phoneticPr fontId="7"/>
  </si>
  <si>
    <t>駐停車禁止場所等違反</t>
    <phoneticPr fontId="7"/>
  </si>
  <si>
    <t>そ</t>
    <phoneticPr fontId="7"/>
  </si>
  <si>
    <t>うち放置駐車違反</t>
    <phoneticPr fontId="7"/>
  </si>
  <si>
    <t>駐車禁止場所等違反</t>
    <phoneticPr fontId="7"/>
  </si>
  <si>
    <t>の</t>
    <phoneticPr fontId="7"/>
  </si>
  <si>
    <t>他</t>
    <phoneticPr fontId="7"/>
  </si>
  <si>
    <t>免許証不携帯</t>
    <phoneticPr fontId="7"/>
  </si>
  <si>
    <t xml:space="preserve">     計</t>
    <phoneticPr fontId="7"/>
  </si>
  <si>
    <t>合            計</t>
    <phoneticPr fontId="7"/>
  </si>
  <si>
    <t>２　行政処分の点数告知件数</t>
    <phoneticPr fontId="7"/>
  </si>
  <si>
    <t>座席ベルト装着義務違反</t>
    <phoneticPr fontId="7"/>
  </si>
  <si>
    <t>ヘルメット
着用義務違反</t>
    <phoneticPr fontId="7"/>
  </si>
  <si>
    <t>自動二輪車</t>
    <phoneticPr fontId="7"/>
  </si>
  <si>
    <t>原  付  車</t>
    <phoneticPr fontId="7"/>
  </si>
  <si>
    <t>幼児補助装置使用義務違反</t>
    <phoneticPr fontId="7"/>
  </si>
  <si>
    <t>合             計</t>
    <phoneticPr fontId="7"/>
  </si>
  <si>
    <t>３　放置違反金納付命令件数</t>
    <phoneticPr fontId="7"/>
  </si>
  <si>
    <t>放置違反金納付命令件数</t>
    <phoneticPr fontId="7"/>
  </si>
  <si>
    <t>***</t>
    <phoneticPr fontId="7"/>
  </si>
  <si>
    <t>４  総計（１＋２＋３）</t>
    <phoneticPr fontId="7"/>
  </si>
  <si>
    <t>総</t>
    <phoneticPr fontId="7"/>
  </si>
  <si>
    <t xml:space="preserve">            計</t>
    <phoneticPr fontId="7"/>
  </si>
  <si>
    <t>注 ： 告知・送致件数は、車両等（重被けん引車以外の軽車両及び特定小型原動機付自転車を除く。）</t>
    <phoneticPr fontId="7"/>
  </si>
  <si>
    <t xml:space="preserve"> の運転者による違反件数である。</t>
    <phoneticPr fontId="7"/>
  </si>
  <si>
    <t>注 ： 構成率は、違反種別欄ごとに小数点以下第２位を四捨五入したものであり、小計、計及び合計の構成率は、</t>
    <phoneticPr fontId="7"/>
  </si>
  <si>
    <t xml:space="preserve">　  </t>
    <phoneticPr fontId="7"/>
  </si>
  <si>
    <t xml:space="preserve"> 違反種別の構成率の和と一致しない場合がある。</t>
    <phoneticPr fontId="7"/>
  </si>
  <si>
    <t>表4-2　危険運転致死傷罪等の適用件数の推移</t>
    <phoneticPr fontId="7"/>
  </si>
  <si>
    <t>種別＼年別</t>
    <phoneticPr fontId="7"/>
  </si>
  <si>
    <t>令和４年</t>
    <phoneticPr fontId="7"/>
  </si>
  <si>
    <t>令和５年</t>
    <phoneticPr fontId="7"/>
  </si>
  <si>
    <t>令和６年</t>
    <phoneticPr fontId="7"/>
  </si>
  <si>
    <t>令和７年</t>
    <phoneticPr fontId="7"/>
  </si>
  <si>
    <t>令和８年</t>
    <phoneticPr fontId="7"/>
  </si>
  <si>
    <t>自動車運転死傷処罰法</t>
    <phoneticPr fontId="7"/>
  </si>
  <si>
    <t>致傷</t>
    <phoneticPr fontId="7"/>
  </si>
  <si>
    <t>致死</t>
    <phoneticPr fontId="7"/>
  </si>
  <si>
    <t>小計</t>
    <phoneticPr fontId="7"/>
  </si>
  <si>
    <t>法第２条</t>
    <phoneticPr fontId="7"/>
  </si>
  <si>
    <t>アルコールの影響</t>
    <phoneticPr fontId="7"/>
  </si>
  <si>
    <t>薬物の影響</t>
    <phoneticPr fontId="7"/>
  </si>
  <si>
    <t>高速度</t>
    <phoneticPr fontId="7"/>
  </si>
  <si>
    <t>無技能</t>
    <phoneticPr fontId="7"/>
  </si>
  <si>
    <t>妨害目的</t>
    <phoneticPr fontId="7"/>
  </si>
  <si>
    <t>殊更信号無視</t>
    <phoneticPr fontId="7"/>
  </si>
  <si>
    <t>通行禁止道路進行</t>
    <phoneticPr fontId="7"/>
  </si>
  <si>
    <t>法第３条</t>
    <phoneticPr fontId="7"/>
  </si>
  <si>
    <t>一定の病気の影響</t>
    <phoneticPr fontId="7"/>
  </si>
  <si>
    <t>小計
（危険運転致死傷罪）</t>
    <phoneticPr fontId="7"/>
  </si>
  <si>
    <t>法第４条</t>
    <phoneticPr fontId="7"/>
  </si>
  <si>
    <t>過失運転致死傷アルコール等影響発覚免脱罪</t>
    <phoneticPr fontId="7"/>
  </si>
  <si>
    <t>総　計</t>
    <phoneticPr fontId="7"/>
  </si>
  <si>
    <t>注１　件数はいずれも送致数のほか、送致後に罪名変更となったものを含む。</t>
    <phoneticPr fontId="7"/>
  </si>
  <si>
    <t>　 ２　　（）は、法第６条の無免許加重の件数で、内数である。</t>
    <phoneticPr fontId="7"/>
  </si>
  <si>
    <t>表5-1-1　高速道路における供用延長100km当たり死者数の推移</t>
    <phoneticPr fontId="7"/>
  </si>
  <si>
    <t>区分</t>
    <phoneticPr fontId="7"/>
  </si>
  <si>
    <t>死者数</t>
    <phoneticPr fontId="7"/>
  </si>
  <si>
    <t>注１　指数は、平成28年を100としたものである。</t>
    <phoneticPr fontId="7"/>
  </si>
  <si>
    <t>　２　算出に用いた供用延長は各年の前年の値であり、都道府県警察からの報告を基に警察庁が集計したものである。</t>
    <phoneticPr fontId="7"/>
  </si>
  <si>
    <t>表5-1-2　高速道路における死者数の推移</t>
    <phoneticPr fontId="7"/>
  </si>
  <si>
    <t>注１　増減数（率）は、前年同期と比較した値である。</t>
    <phoneticPr fontId="7"/>
  </si>
  <si>
    <t>　２　指数は、平成28年を100としたものである。</t>
    <phoneticPr fontId="7"/>
  </si>
  <si>
    <t>表5-2-1　高速道路における供用延長100km当たり法令違反別（第１当事者）死亡事故件数の推移</t>
    <phoneticPr fontId="3"/>
  </si>
  <si>
    <t>車間距離</t>
    <phoneticPr fontId="3"/>
  </si>
  <si>
    <t>進路変更</t>
    <phoneticPr fontId="3"/>
  </si>
  <si>
    <t>過労運転等</t>
    <phoneticPr fontId="3"/>
  </si>
  <si>
    <t>運転操
作不適</t>
    <phoneticPr fontId="3"/>
  </si>
  <si>
    <t>注１　指数は、平成28年を100としたものである。</t>
    <phoneticPr fontId="3"/>
  </si>
  <si>
    <t>　２　算出に用いた供用延長は各年の前年の値であり、都道府県警察からの報告を基に警察庁が集計したものである。</t>
    <phoneticPr fontId="3"/>
  </si>
  <si>
    <t>表5-2-2　高速道路における法令違反別（第１当事者）死亡事故件数の推移</t>
    <phoneticPr fontId="3"/>
  </si>
  <si>
    <t>表5-2-3　高速道路における供用延長100km当たり事故類型別死亡事故件数の推移</t>
    <phoneticPr fontId="7"/>
  </si>
  <si>
    <t>故障修理中</t>
    <phoneticPr fontId="7"/>
  </si>
  <si>
    <t>追越・追抜</t>
    <phoneticPr fontId="7"/>
  </si>
  <si>
    <t>走行車に</t>
    <phoneticPr fontId="7"/>
  </si>
  <si>
    <t>車線停止車に</t>
    <phoneticPr fontId="7"/>
  </si>
  <si>
    <t>路肩停止車に</t>
    <phoneticPr fontId="7"/>
  </si>
  <si>
    <t>衝突・接触</t>
    <phoneticPr fontId="7"/>
  </si>
  <si>
    <t>対向車に</t>
    <phoneticPr fontId="7"/>
  </si>
  <si>
    <t>路外逸脱</t>
    <phoneticPr fontId="7"/>
  </si>
  <si>
    <t>中央分離帯等</t>
    <phoneticPr fontId="7"/>
  </si>
  <si>
    <t>路上工作物</t>
    <phoneticPr fontId="7"/>
  </si>
  <si>
    <t>　２　算出に用いた供用延長は各前年の値であり、都道府県警察からの報告を基に警察庁が集計したものである。</t>
    <phoneticPr fontId="7"/>
  </si>
  <si>
    <t>表5-2-4　高速道路における事故類型別死亡事故件数の推移</t>
    <phoneticPr fontId="7"/>
  </si>
  <si>
    <t>マイクロバス</t>
    <phoneticPr fontId="3"/>
  </si>
  <si>
    <t>表5-2-5　高速道路における第１当事者別死亡事故件数の推移</t>
    <phoneticPr fontId="3"/>
  </si>
  <si>
    <t>表5-3　高速道路における道路交通法違反取締り状況</t>
    <phoneticPr fontId="7"/>
  </si>
  <si>
    <t>前年比</t>
    <phoneticPr fontId="7"/>
  </si>
  <si>
    <t>違反</t>
    <phoneticPr fontId="7"/>
  </si>
  <si>
    <t>無免許・無資格</t>
    <phoneticPr fontId="7"/>
  </si>
  <si>
    <t>酒酔い・酒気帯び</t>
    <phoneticPr fontId="7"/>
  </si>
  <si>
    <t>過労運転</t>
    <phoneticPr fontId="7"/>
  </si>
  <si>
    <t>速度</t>
    <phoneticPr fontId="7"/>
  </si>
  <si>
    <t>４０キロ以上</t>
    <phoneticPr fontId="7"/>
  </si>
  <si>
    <t>４０キロ未満</t>
    <phoneticPr fontId="7"/>
  </si>
  <si>
    <t>車間距離不保持</t>
    <phoneticPr fontId="7"/>
  </si>
  <si>
    <t>過積載</t>
    <phoneticPr fontId="7"/>
  </si>
  <si>
    <t>駐停車違反</t>
    <phoneticPr fontId="7"/>
  </si>
  <si>
    <t>通行区分違反</t>
    <phoneticPr fontId="7"/>
  </si>
  <si>
    <t>通行帯違反</t>
    <phoneticPr fontId="7"/>
  </si>
  <si>
    <t>高速遵守事項違反燃料措置</t>
    <phoneticPr fontId="7"/>
  </si>
  <si>
    <t>高速遵守事項違反転落措置</t>
    <phoneticPr fontId="7"/>
  </si>
  <si>
    <t>故障表示</t>
    <phoneticPr fontId="7"/>
  </si>
  <si>
    <t>シートベルト装着義務</t>
    <phoneticPr fontId="7"/>
  </si>
  <si>
    <t>チャイルドシート装着</t>
    <phoneticPr fontId="7"/>
  </si>
  <si>
    <t>総計</t>
    <phoneticPr fontId="7"/>
  </si>
  <si>
    <t>注　構成率は、違反種別欄ごとに小数点以下第２位を四捨五入したものである。</t>
    <phoneticPr fontId="7"/>
  </si>
  <si>
    <t>北</t>
    <phoneticPr fontId="3"/>
  </si>
  <si>
    <t>表6-1　都道府県別人口10万人当たり交通事故発生状況</t>
    <phoneticPr fontId="3"/>
  </si>
  <si>
    <t>(令和8年6月末)</t>
    <phoneticPr fontId="3"/>
  </si>
  <si>
    <t>都道府県</t>
    <phoneticPr fontId="3"/>
  </si>
  <si>
    <t>交通事故件数
（速報値）</t>
    <phoneticPr fontId="3"/>
  </si>
  <si>
    <t>死者数
（確定値）</t>
    <phoneticPr fontId="3"/>
  </si>
  <si>
    <t>負傷者数
（速報値）</t>
    <phoneticPr fontId="3"/>
  </si>
  <si>
    <t>北 海 道</t>
    <phoneticPr fontId="3"/>
  </si>
  <si>
    <t>青　森</t>
    <phoneticPr fontId="3"/>
  </si>
  <si>
    <t>東</t>
    <phoneticPr fontId="3"/>
  </si>
  <si>
    <t>岩　手</t>
    <phoneticPr fontId="3"/>
  </si>
  <si>
    <t>宮　城</t>
    <phoneticPr fontId="3"/>
  </si>
  <si>
    <t>秋　田</t>
    <phoneticPr fontId="3"/>
  </si>
  <si>
    <t>山　形</t>
    <phoneticPr fontId="3"/>
  </si>
  <si>
    <t>福　島</t>
    <phoneticPr fontId="3"/>
  </si>
  <si>
    <t>京</t>
    <phoneticPr fontId="3"/>
  </si>
  <si>
    <t>茨　城</t>
    <phoneticPr fontId="3"/>
  </si>
  <si>
    <t>栃　木</t>
    <phoneticPr fontId="3"/>
  </si>
  <si>
    <t>関</t>
    <phoneticPr fontId="3"/>
  </si>
  <si>
    <t>群　馬</t>
    <phoneticPr fontId="3"/>
  </si>
  <si>
    <t>埼　玉</t>
    <phoneticPr fontId="3"/>
  </si>
  <si>
    <t>千　葉</t>
    <phoneticPr fontId="3"/>
  </si>
  <si>
    <t>神奈川</t>
    <phoneticPr fontId="3"/>
  </si>
  <si>
    <t>新　潟</t>
    <phoneticPr fontId="3"/>
  </si>
  <si>
    <t>山　梨</t>
    <phoneticPr fontId="3"/>
  </si>
  <si>
    <t>長　野</t>
    <phoneticPr fontId="3"/>
  </si>
  <si>
    <t>静　岡</t>
    <phoneticPr fontId="3"/>
  </si>
  <si>
    <t>富　山</t>
    <phoneticPr fontId="3"/>
  </si>
  <si>
    <t>中</t>
    <phoneticPr fontId="3"/>
  </si>
  <si>
    <t>石　川</t>
    <phoneticPr fontId="3"/>
  </si>
  <si>
    <t>福　井</t>
    <phoneticPr fontId="3"/>
  </si>
  <si>
    <t>岐  阜</t>
    <phoneticPr fontId="3"/>
  </si>
  <si>
    <t>部</t>
    <phoneticPr fontId="3"/>
  </si>
  <si>
    <t>愛  知</t>
    <phoneticPr fontId="3"/>
  </si>
  <si>
    <t>三  重</t>
    <phoneticPr fontId="3"/>
  </si>
  <si>
    <t>滋  賀</t>
    <phoneticPr fontId="3"/>
  </si>
  <si>
    <t>近</t>
    <phoneticPr fontId="3"/>
  </si>
  <si>
    <t>京  都</t>
    <phoneticPr fontId="3"/>
  </si>
  <si>
    <t>大  阪</t>
    <phoneticPr fontId="3"/>
  </si>
  <si>
    <t>兵  庫</t>
    <phoneticPr fontId="3"/>
  </si>
  <si>
    <t>幾</t>
    <phoneticPr fontId="3"/>
  </si>
  <si>
    <t>奈  良</t>
    <phoneticPr fontId="3"/>
  </si>
  <si>
    <t>和歌山</t>
    <phoneticPr fontId="3"/>
  </si>
  <si>
    <t>鳥  取</t>
    <phoneticPr fontId="3"/>
  </si>
  <si>
    <t>島  根</t>
    <phoneticPr fontId="3"/>
  </si>
  <si>
    <t>岡　山</t>
    <phoneticPr fontId="3"/>
  </si>
  <si>
    <t>国</t>
    <phoneticPr fontId="3"/>
  </si>
  <si>
    <t>広　島</t>
    <phoneticPr fontId="3"/>
  </si>
  <si>
    <t>山　口</t>
    <phoneticPr fontId="3"/>
  </si>
  <si>
    <t>四　国</t>
    <phoneticPr fontId="3"/>
  </si>
  <si>
    <t>徳  島</t>
    <phoneticPr fontId="3"/>
  </si>
  <si>
    <t>香　川</t>
    <phoneticPr fontId="3"/>
  </si>
  <si>
    <t>愛  媛</t>
    <phoneticPr fontId="3"/>
  </si>
  <si>
    <t>高  知</t>
    <phoneticPr fontId="3"/>
  </si>
  <si>
    <t>福　岡</t>
    <phoneticPr fontId="3"/>
  </si>
  <si>
    <t>佐　賀</t>
    <phoneticPr fontId="3"/>
  </si>
  <si>
    <t>九</t>
    <phoneticPr fontId="3"/>
  </si>
  <si>
    <t>長　崎</t>
    <phoneticPr fontId="3"/>
  </si>
  <si>
    <t>熊　本</t>
    <phoneticPr fontId="3"/>
  </si>
  <si>
    <t>大　分</t>
    <phoneticPr fontId="3"/>
  </si>
  <si>
    <t>州</t>
    <phoneticPr fontId="3"/>
  </si>
  <si>
    <t>宮　崎</t>
    <phoneticPr fontId="3"/>
  </si>
  <si>
    <t>鹿児島</t>
    <phoneticPr fontId="3"/>
  </si>
  <si>
    <t>沖　縄</t>
    <phoneticPr fontId="3"/>
  </si>
  <si>
    <t>注　算出に用いた人口は、総務省統計資料「人口推計」（令和６年10月１日現在）による。</t>
    <phoneticPr fontId="3"/>
  </si>
  <si>
    <t>表6-2　都道府県別交通事故発生状況</t>
    <phoneticPr fontId="3"/>
  </si>
  <si>
    <t>順位</t>
    <phoneticPr fontId="3"/>
  </si>
  <si>
    <t>札　幌</t>
    <phoneticPr fontId="3"/>
  </si>
  <si>
    <t>函　館</t>
    <phoneticPr fontId="3"/>
  </si>
  <si>
    <t>海</t>
    <phoneticPr fontId="3"/>
  </si>
  <si>
    <t>旭　川</t>
    <phoneticPr fontId="3"/>
  </si>
  <si>
    <t>道</t>
    <phoneticPr fontId="3"/>
  </si>
  <si>
    <t>釧　路</t>
    <phoneticPr fontId="3"/>
  </si>
  <si>
    <t>北　見</t>
    <phoneticPr fontId="3"/>
  </si>
  <si>
    <t>畿</t>
    <phoneticPr fontId="3"/>
  </si>
  <si>
    <t>四</t>
    <phoneticPr fontId="3"/>
  </si>
  <si>
    <t>注　増減数（率）は、前年同期と比較した値である。</t>
    <phoneticPr fontId="3"/>
  </si>
  <si>
    <t>表6-3　都道府県別高齢者（65歳以上）の死者数</t>
    <phoneticPr fontId="3"/>
  </si>
  <si>
    <t>区分</t>
    <phoneticPr fontId="3"/>
  </si>
  <si>
    <t>高齢者</t>
    <phoneticPr fontId="3"/>
  </si>
  <si>
    <t>高齢者
以外</t>
    <phoneticPr fontId="3"/>
  </si>
  <si>
    <t>岩  手</t>
    <phoneticPr fontId="3"/>
  </si>
  <si>
    <t>秋  田</t>
    <phoneticPr fontId="3"/>
  </si>
  <si>
    <t>東　　京</t>
    <phoneticPr fontId="3"/>
  </si>
  <si>
    <t>島　根</t>
    <phoneticPr fontId="3"/>
  </si>
  <si>
    <t>合　　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</si>
</sst>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76" formatCode="_(* #,##0_);_(* \(#,##0\);_(* &quot;-&quot;_);_(@_)"/>
    <numFmt numFmtId="177" formatCode="#,##0;\-#,##0;;@*･"/>
    <numFmt numFmtId="178" formatCode="#,##0_ "/>
    <numFmt numFmtId="179" formatCode="#,##0.0_ "/>
    <numFmt numFmtId="180" formatCode="#,##0.0"/>
    <numFmt numFmtId="181" formatCode="#,##0.0;[Red]\-#,##0.0"/>
    <numFmt numFmtId="182" formatCode="_ * #,##0.0_ ;_ * \-#,##0.0_ ;_ * &quot;-&quot;?_ ;_ @_ "/>
    <numFmt numFmtId="183" formatCode="\-"/>
    <numFmt numFmtId="184" formatCode="0.0"/>
    <numFmt numFmtId="185" formatCode="0_);\(0\)"/>
    <numFmt numFmtId="186" formatCode="\(0\)"/>
    <numFmt numFmtId="187" formatCode="0_);[Red]\(0\)"/>
    <numFmt numFmtId="188" formatCode="0_ "/>
    <numFmt numFmtId="189" formatCode="0.0%"/>
  </numFmts>
  <fonts count="30">
    <font>
      <sz val="11"/>
      <color theme="1"/>
      <name val="ＭＳ ゴシック"/>
      <family val="2"/>
      <charset val="128"/>
    </font>
    <font>
      <sz val="11"/>
      <color theme="1"/>
      <name val="ＭＳ ゴシック"/>
      <family val="2"/>
      <charset val="128"/>
    </font>
    <font>
      <sz val="18"/>
      <color theme="1"/>
      <name val="ＭＳ ゴシック"/>
      <family val="2"/>
      <charset val="128"/>
    </font>
    <font>
      <sz val="6"/>
      <name val="ＭＳ ゴシック"/>
      <family val="2"/>
      <charset val="128"/>
    </font>
    <font>
      <sz val="18"/>
      <color theme="1"/>
      <name val="ＭＳ ゴシック"/>
      <family val="3"/>
      <charset val="128"/>
    </font>
    <font>
      <sz val="11"/>
      <color indexed="8"/>
      <name val="ＭＳ Ｐゴシック"/>
      <family val="3"/>
      <charset val="128"/>
    </font>
    <font>
      <sz val="11"/>
      <color indexed="8"/>
      <name val="ＭＳ ゴシック"/>
      <family val="3"/>
      <charset val="128"/>
    </font>
    <font>
      <sz val="6"/>
      <name val="ＭＳ ゴシック"/>
      <family val="3"/>
      <charset val="128"/>
    </font>
    <font>
      <sz val="11"/>
      <name val="ＭＳ ゴシック"/>
      <family val="3"/>
      <charset val="128"/>
    </font>
    <font>
      <sz val="11"/>
      <color theme="1"/>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b/>
      <sz val="11"/>
      <name val="ＭＳ ゴシック"/>
      <family val="3"/>
      <charset val="128"/>
    </font>
    <font>
      <sz val="10"/>
      <name val="ＭＳ ゴシック"/>
      <family val="3"/>
      <charset val="128"/>
    </font>
    <font>
      <sz val="10.5"/>
      <name val="ＭＳ ゴシック"/>
      <family val="3"/>
      <charset val="128"/>
    </font>
    <font>
      <sz val="9"/>
      <color indexed="8"/>
      <name val="ＭＳ ゴシック"/>
      <family val="3"/>
      <charset val="128"/>
    </font>
    <font>
      <sz val="6"/>
      <name val="ＭＳ Ｐゴシック"/>
      <family val="3"/>
      <charset val="128"/>
    </font>
    <font>
      <sz val="9"/>
      <name val="ＭＳ ゴシック"/>
      <family val="3"/>
      <charset val="128"/>
    </font>
    <font>
      <sz val="11"/>
      <color theme="0"/>
      <name val="ＭＳ ゴシック"/>
      <family val="2"/>
      <charset val="128"/>
    </font>
    <font>
      <sz val="10.5"/>
      <color theme="1"/>
      <name val="ＭＳ ゴシック"/>
      <family val="2"/>
      <charset val="128"/>
    </font>
    <font>
      <sz val="10.5"/>
      <color theme="1"/>
      <name val="ＭＳ ゴシック"/>
      <family val="3"/>
      <charset val="128"/>
    </font>
    <font>
      <sz val="11"/>
      <color rgb="FFFF0000"/>
      <name val="ＭＳ ゴシック"/>
      <family val="3"/>
      <charset val="128"/>
    </font>
    <font>
      <sz val="12"/>
      <name val="ＭＳ ゴシック"/>
      <family val="3"/>
      <charset val="128"/>
    </font>
    <font>
      <sz val="11"/>
      <name val="ＭＳ Ｐゴシック"/>
      <family val="3"/>
      <charset val="128"/>
    </font>
    <font>
      <sz val="8"/>
      <name val="ＭＳ ゴシック"/>
      <family val="3"/>
      <charset val="128"/>
    </font>
    <font>
      <sz val="9"/>
      <name val="ＭＳ Ｐゴシック"/>
      <family val="3"/>
      <charset val="128"/>
    </font>
    <font>
      <sz val="11"/>
      <color theme="1"/>
      <name val="ＭＳ Ｐゴシック"/>
      <family val="3"/>
      <charset val="128"/>
    </font>
    <font>
      <b/>
      <sz val="11"/>
      <name val="ＭＳ Ｐゴシック"/>
      <family val="3"/>
      <charset val="128"/>
    </font>
    <font>
      <sz val="11"/>
      <name val="明朝"/>
      <family val="3"/>
      <charset val="128"/>
    </font>
  </fonts>
  <fills count="3">
    <fill>
      <patternFill patternType="none"/>
    </fill>
    <fill>
      <patternFill patternType="gray125"/>
    </fill>
    <fill>
      <patternFill patternType="solid">
        <fgColor theme="0"/>
        <bgColor indexed="64"/>
      </patternFill>
    </fill>
  </fills>
  <borders count="152">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style="thin">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dashed">
        <color auto="1"/>
      </left>
      <right style="thin">
        <color indexed="64"/>
      </right>
      <top style="dashed">
        <color auto="1"/>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diagonal/>
    </border>
    <border>
      <left style="dotted">
        <color auto="1"/>
      </left>
      <right style="dotted">
        <color auto="1"/>
      </right>
      <top style="thin">
        <color auto="1"/>
      </top>
      <bottom/>
      <diagonal/>
    </border>
    <border>
      <left style="dotted">
        <color indexed="64"/>
      </left>
      <right style="thin">
        <color auto="1"/>
      </right>
      <top/>
      <bottom style="thin">
        <color indexed="64"/>
      </bottom>
      <diagonal/>
    </border>
    <border>
      <left style="thin">
        <color indexed="64"/>
      </left>
      <right style="dotted">
        <color indexed="64"/>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style="dotted">
        <color indexed="64"/>
      </left>
      <right style="thin">
        <color auto="1"/>
      </right>
      <top style="thin">
        <color indexed="64"/>
      </top>
      <bottom style="dotted">
        <color indexed="64"/>
      </bottom>
      <diagonal/>
    </border>
    <border>
      <left style="thin">
        <color indexed="64"/>
      </left>
      <right style="dotted">
        <color indexed="64"/>
      </right>
      <top style="dotted">
        <color auto="1"/>
      </top>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style="thin">
        <color indexed="64"/>
      </left>
      <right style="dotted">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dotted">
        <color indexed="64"/>
      </left>
      <right style="thin">
        <color auto="1"/>
      </right>
      <top style="thin">
        <color indexed="64"/>
      </top>
      <bottom style="double">
        <color indexed="64"/>
      </bottom>
      <diagonal/>
    </border>
    <border>
      <left/>
      <right/>
      <top style="dotted">
        <color indexed="64"/>
      </top>
      <bottom style="dotted">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thin">
        <color indexed="64"/>
      </right>
      <top style="double">
        <color indexed="64"/>
      </top>
      <bottom style="thin">
        <color indexed="64"/>
      </bottom>
      <diagonal/>
    </border>
    <border>
      <left style="thin">
        <color indexed="64"/>
      </left>
      <right/>
      <top style="dotted">
        <color indexed="64"/>
      </top>
      <bottom/>
      <diagonal/>
    </border>
    <border>
      <left/>
      <right style="thin">
        <color indexed="64"/>
      </right>
      <top style="dotted">
        <color indexed="64"/>
      </top>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top style="dotted">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right/>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top style="hair">
        <color indexed="64"/>
      </top>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right style="hair">
        <color indexed="64"/>
      </right>
      <top/>
      <bottom style="double">
        <color indexed="64"/>
      </bottom>
      <diagonal/>
    </border>
    <border>
      <left style="hair">
        <color indexed="64"/>
      </left>
      <right/>
      <top/>
      <bottom style="double">
        <color indexed="64"/>
      </bottom>
      <diagonal/>
    </border>
    <border>
      <left/>
      <right/>
      <top/>
      <bottom style="double">
        <color indexed="64"/>
      </bottom>
      <diagonal/>
    </border>
    <border>
      <left style="thin">
        <color indexed="64"/>
      </left>
      <right/>
      <top style="double">
        <color indexed="64"/>
      </top>
      <bottom/>
      <diagonal/>
    </border>
    <border>
      <left style="thin">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right/>
      <top style="double">
        <color indexed="64"/>
      </top>
      <bottom style="hair">
        <color indexed="64"/>
      </bottom>
      <diagonal/>
    </border>
    <border>
      <left/>
      <right style="hair">
        <color indexed="64"/>
      </right>
      <top/>
      <bottom/>
      <diagonal/>
    </border>
    <border>
      <left style="hair">
        <color indexed="64"/>
      </left>
      <right/>
      <top/>
      <bottom/>
      <diagonal/>
    </border>
    <border>
      <left/>
      <right style="hair">
        <color indexed="64"/>
      </right>
      <top style="thin">
        <color indexed="64"/>
      </top>
      <bottom style="double">
        <color indexed="64"/>
      </bottom>
      <diagonal/>
    </border>
    <border>
      <left style="hair">
        <color indexed="64"/>
      </left>
      <right/>
      <top style="thin">
        <color indexed="64"/>
      </top>
      <bottom style="double">
        <color indexed="64"/>
      </bottom>
      <diagonal/>
    </border>
    <border>
      <left/>
      <right/>
      <top style="thin">
        <color indexed="64"/>
      </top>
      <bottom style="double">
        <color indexed="64"/>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right style="hair">
        <color indexed="64"/>
      </right>
      <top style="double">
        <color indexed="64"/>
      </top>
      <bottom/>
      <diagonal/>
    </border>
    <border>
      <left style="hair">
        <color indexed="64"/>
      </left>
      <right/>
      <top style="double">
        <color indexed="64"/>
      </top>
      <bottom/>
      <diagonal/>
    </border>
    <border>
      <left/>
      <right/>
      <top style="double">
        <color indexed="64"/>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top style="dotted">
        <color auto="1"/>
      </top>
      <bottom/>
      <diagonal/>
    </border>
    <border>
      <left/>
      <right/>
      <top/>
      <bottom style="dotted">
        <color auto="1"/>
      </bottom>
      <diagonal/>
    </border>
  </borders>
  <cellStyleXfs count="15">
    <xf numFmtId="0" fontId="0" fillId="0" borderId="0">
      <alignment vertical="center"/>
    </xf>
    <xf numFmtId="0" fontId="5" fillId="0" borderId="0">
      <alignment vertical="center"/>
    </xf>
    <xf numFmtId="0" fontId="8" fillId="0" borderId="0"/>
    <xf numFmtId="38" fontId="1" fillId="0" borderId="0" applyFont="0" applyFill="0" applyBorder="0" applyAlignment="0" applyProtection="0">
      <alignment vertical="center"/>
    </xf>
    <xf numFmtId="0" fontId="5" fillId="0" borderId="0">
      <alignment vertical="center"/>
    </xf>
    <xf numFmtId="38" fontId="8" fillId="0" borderId="0" applyFont="0" applyFill="0" applyBorder="0" applyAlignment="0" applyProtection="0"/>
    <xf numFmtId="0" fontId="5" fillId="0" borderId="0">
      <alignment vertical="center"/>
    </xf>
    <xf numFmtId="0" fontId="5" fillId="0" borderId="0">
      <alignment vertical="center"/>
    </xf>
    <xf numFmtId="0" fontId="24" fillId="0" borderId="0"/>
    <xf numFmtId="0" fontId="24" fillId="0" borderId="0"/>
    <xf numFmtId="0" fontId="24" fillId="0" borderId="0"/>
    <xf numFmtId="0" fontId="29" fillId="0" borderId="0"/>
    <xf numFmtId="0" fontId="8" fillId="0" borderId="0">
      <alignment vertical="center"/>
    </xf>
    <xf numFmtId="0" fontId="24" fillId="0" borderId="0"/>
    <xf numFmtId="9" fontId="1" fillId="0" borderId="0" applyFont="0" applyFill="0" applyBorder="0" applyAlignment="0" applyProtection="0">
      <alignment vertical="center"/>
    </xf>
  </cellStyleXfs>
  <cellXfs count="1720">
    <xf numFmtId="0" fontId="0" fillId="0" borderId="0" xfId="0">
      <alignment vertical="center"/>
    </xf>
    <xf numFmtId="1" fontId="0" fillId="0" borderId="0" xfId="0" applyNumberFormat="1" applyAlignment="1">
      <alignment horizontal="center" vertical="center"/>
    </xf>
    <xf numFmtId="177" fontId="0" fillId="0" borderId="0" xfId="0" applyNumberFormat="1">
      <alignment vertical="center"/>
    </xf>
    <xf numFmtId="177" fontId="6" fillId="0" borderId="0" xfId="1" applyNumberFormat="1" applyFont="1">
      <alignment vertical="center"/>
    </xf>
    <xf numFmtId="0" fontId="6" fillId="0" borderId="0" xfId="1" applyFont="1">
      <alignment vertical="center"/>
    </xf>
    <xf numFmtId="177" fontId="8" fillId="0" borderId="0" xfId="2" applyNumberFormat="1" applyFont="1" applyAlignment="1">
      <alignment vertical="center"/>
    </xf>
    <xf numFmtId="0" fontId="8" fillId="0" borderId="0" xfId="2" applyFont="1" applyAlignment="1">
      <alignment vertical="center"/>
    </xf>
    <xf numFmtId="0" fontId="0" fillId="0" borderId="0" xfId="0" applyNumberFormat="1" applyAlignment="1">
      <alignment vertical="center" shrinkToFit="1"/>
    </xf>
    <xf numFmtId="177" fontId="9" fillId="0" borderId="0" xfId="0" applyNumberFormat="1" applyFont="1">
      <alignment vertical="center"/>
    </xf>
    <xf numFmtId="0" fontId="9" fillId="0" borderId="0" xfId="0" applyFont="1">
      <alignment vertical="center"/>
    </xf>
    <xf numFmtId="0" fontId="10" fillId="0" borderId="0" xfId="0" applyFont="1">
      <alignment vertical="center"/>
    </xf>
    <xf numFmtId="0" fontId="0" fillId="0" borderId="0" xfId="0" applyFont="1">
      <alignment vertical="center"/>
    </xf>
    <xf numFmtId="0" fontId="12" fillId="0" borderId="0" xfId="0" applyFont="1">
      <alignment vertical="center"/>
    </xf>
    <xf numFmtId="0" fontId="0" fillId="0" borderId="5" xfId="0" applyBorder="1" applyAlignment="1">
      <alignment horizontal="center" vertical="center" wrapText="1"/>
    </xf>
    <xf numFmtId="0" fontId="0" fillId="0" borderId="6" xfId="0" applyBorder="1" applyAlignment="1">
      <alignment horizontal="center" vertical="center"/>
    </xf>
    <xf numFmtId="0" fontId="0" fillId="0" borderId="1" xfId="0" applyBorder="1">
      <alignment vertical="center"/>
    </xf>
    <xf numFmtId="0" fontId="0" fillId="0" borderId="2" xfId="0" applyBorder="1">
      <alignment vertical="center"/>
    </xf>
    <xf numFmtId="178" fontId="0" fillId="0" borderId="1" xfId="0" applyNumberFormat="1" applyBorder="1">
      <alignment vertical="center"/>
    </xf>
    <xf numFmtId="178" fontId="0" fillId="0" borderId="5" xfId="0" applyNumberFormat="1" applyBorder="1">
      <alignment vertical="center"/>
    </xf>
    <xf numFmtId="179" fontId="0" fillId="0" borderId="6" xfId="0" applyNumberFormat="1" applyBorder="1">
      <alignment vertical="center"/>
    </xf>
    <xf numFmtId="0" fontId="0" fillId="0" borderId="3" xfId="0" applyBorder="1">
      <alignment vertical="center"/>
    </xf>
    <xf numFmtId="0" fontId="0" fillId="0" borderId="7" xfId="0" applyBorder="1" applyAlignment="1">
      <alignment vertical="center" wrapText="1"/>
    </xf>
    <xf numFmtId="178" fontId="0" fillId="0" borderId="8" xfId="0" applyNumberFormat="1" applyBorder="1">
      <alignment vertical="center"/>
    </xf>
    <xf numFmtId="179" fontId="0" fillId="0" borderId="9" xfId="0" applyNumberFormat="1" applyBorder="1">
      <alignment vertical="center"/>
    </xf>
    <xf numFmtId="0" fontId="0" fillId="0" borderId="10" xfId="0" applyBorder="1">
      <alignment vertical="center"/>
    </xf>
    <xf numFmtId="0" fontId="0" fillId="0" borderId="11" xfId="0" applyBorder="1">
      <alignment vertical="center"/>
    </xf>
    <xf numFmtId="178" fontId="0" fillId="0" borderId="10" xfId="0" applyNumberFormat="1" applyBorder="1">
      <alignment vertical="center"/>
    </xf>
    <xf numFmtId="178" fontId="0" fillId="0" borderId="12" xfId="0" applyNumberFormat="1" applyBorder="1">
      <alignment vertical="center"/>
    </xf>
    <xf numFmtId="179" fontId="0" fillId="0" borderId="13" xfId="0" applyNumberFormat="1" applyBorder="1">
      <alignment vertical="center"/>
    </xf>
    <xf numFmtId="0" fontId="0" fillId="0" borderId="14" xfId="0" applyBorder="1">
      <alignment vertical="center"/>
    </xf>
    <xf numFmtId="0" fontId="0" fillId="0" borderId="0" xfId="0" applyBorder="1">
      <alignment vertical="center"/>
    </xf>
    <xf numFmtId="178" fontId="0" fillId="0" borderId="0" xfId="0" applyNumberFormat="1" applyBorder="1">
      <alignment vertical="center"/>
    </xf>
    <xf numFmtId="179" fontId="0" fillId="0" borderId="0" xfId="0" applyNumberFormat="1" applyBorder="1">
      <alignment vertical="center"/>
    </xf>
    <xf numFmtId="0" fontId="13" fillId="0" borderId="0" xfId="0" applyFont="1" applyFill="1" applyBorder="1" applyAlignment="1">
      <alignment vertical="center"/>
    </xf>
    <xf numFmtId="0" fontId="0" fillId="0" borderId="0" xfId="0" applyAlignment="1">
      <alignment horizontal="right" vertical="center"/>
    </xf>
    <xf numFmtId="0" fontId="0" fillId="0" borderId="14" xfId="0" applyBorder="1" applyAlignment="1">
      <alignment horizontal="center"/>
    </xf>
    <xf numFmtId="0" fontId="0" fillId="0" borderId="1" xfId="0" applyBorder="1" applyAlignment="1">
      <alignment horizontal="center"/>
    </xf>
    <xf numFmtId="0" fontId="0" fillId="0" borderId="15" xfId="0" applyBorder="1" applyAlignment="1">
      <alignment horizontal="center"/>
    </xf>
    <xf numFmtId="0" fontId="0" fillId="0" borderId="0" xfId="0" applyBorder="1" applyAlignment="1">
      <alignment horizontal="center" vertical="center"/>
    </xf>
    <xf numFmtId="0" fontId="0" fillId="0" borderId="3" xfId="0" applyBorder="1" applyAlignment="1">
      <alignment horizontal="center" vertical="center"/>
    </xf>
    <xf numFmtId="0" fontId="0" fillId="0" borderId="16" xfId="0" applyBorder="1" applyAlignment="1">
      <alignment horizontal="center" vertical="center"/>
    </xf>
    <xf numFmtId="49" fontId="0" fillId="0" borderId="19" xfId="0" applyNumberFormat="1" applyBorder="1" applyAlignment="1">
      <alignment horizontal="center" vertical="center"/>
    </xf>
    <xf numFmtId="49" fontId="0" fillId="0" borderId="17" xfId="0" applyNumberFormat="1" applyBorder="1" applyAlignment="1">
      <alignment horizontal="center" vertical="center"/>
    </xf>
    <xf numFmtId="49" fontId="0" fillId="0" borderId="20" xfId="0" applyNumberFormat="1" applyBorder="1" applyAlignment="1">
      <alignment horizontal="center" vertical="center"/>
    </xf>
    <xf numFmtId="3" fontId="0" fillId="0" borderId="14" xfId="0" applyNumberFormat="1" applyBorder="1" applyAlignment="1">
      <alignment horizontal="right" vertical="center"/>
    </xf>
    <xf numFmtId="3" fontId="0" fillId="0" borderId="15" xfId="0" applyNumberFormat="1" applyBorder="1" applyAlignment="1">
      <alignment horizontal="right" vertical="center"/>
    </xf>
    <xf numFmtId="3" fontId="0" fillId="0" borderId="2" xfId="0" applyNumberFormat="1" applyBorder="1" applyAlignment="1">
      <alignment horizontal="right" vertical="center"/>
    </xf>
    <xf numFmtId="0" fontId="0" fillId="0" borderId="17" xfId="0" applyBorder="1" applyAlignment="1">
      <alignment horizontal="left" vertical="center"/>
    </xf>
    <xf numFmtId="0" fontId="0" fillId="0" borderId="21" xfId="0" applyBorder="1" applyAlignment="1">
      <alignment horizontal="left" vertical="center"/>
    </xf>
    <xf numFmtId="4" fontId="0" fillId="0" borderId="22" xfId="0" applyNumberFormat="1" applyBorder="1" applyAlignment="1">
      <alignment horizontal="right" vertical="center"/>
    </xf>
    <xf numFmtId="4" fontId="0" fillId="0" borderId="23" xfId="0" applyNumberFormat="1" applyBorder="1" applyAlignment="1">
      <alignment horizontal="right" vertical="center"/>
    </xf>
    <xf numFmtId="4" fontId="0" fillId="0" borderId="24" xfId="0" applyNumberFormat="1" applyBorder="1" applyAlignment="1">
      <alignment horizontal="right" vertical="center"/>
    </xf>
    <xf numFmtId="0" fontId="0" fillId="0" borderId="0" xfId="0" applyBorder="1" applyAlignment="1">
      <alignment horizontal="left" vertical="center"/>
    </xf>
    <xf numFmtId="3" fontId="0" fillId="0" borderId="0" xfId="0" applyNumberFormat="1" applyBorder="1" applyAlignment="1">
      <alignment horizontal="right" vertical="center"/>
    </xf>
    <xf numFmtId="0" fontId="9" fillId="0" borderId="0" xfId="0" applyFont="1" applyBorder="1">
      <alignment vertical="center"/>
    </xf>
    <xf numFmtId="0" fontId="0" fillId="0" borderId="15" xfId="0" applyBorder="1" applyAlignment="1">
      <alignment horizontal="right" vertical="center"/>
    </xf>
    <xf numFmtId="0" fontId="0" fillId="0" borderId="25" xfId="0" applyBorder="1">
      <alignment vertical="center"/>
    </xf>
    <xf numFmtId="0" fontId="0" fillId="0" borderId="16" xfId="0" applyBorder="1" applyAlignment="1">
      <alignment horizontal="right" vertical="center"/>
    </xf>
    <xf numFmtId="0" fontId="0" fillId="0" borderId="19" xfId="0" applyBorder="1">
      <alignment vertical="center"/>
    </xf>
    <xf numFmtId="0" fontId="0" fillId="0" borderId="27" xfId="0" applyBorder="1">
      <alignment vertical="center"/>
    </xf>
    <xf numFmtId="0" fontId="8" fillId="0" borderId="28" xfId="0" applyFont="1" applyBorder="1" applyAlignment="1">
      <alignment horizontal="center" vertical="center"/>
    </xf>
    <xf numFmtId="0" fontId="0" fillId="0" borderId="18" xfId="0" applyBorder="1" applyAlignment="1">
      <alignment horizontal="center" vertical="center"/>
    </xf>
    <xf numFmtId="0" fontId="0" fillId="0" borderId="20" xfId="0" applyBorder="1" applyAlignment="1">
      <alignment horizontal="left" vertical="center"/>
    </xf>
    <xf numFmtId="0" fontId="14" fillId="0" borderId="12" xfId="0" applyFont="1" applyBorder="1" applyAlignment="1">
      <alignment horizontal="center" vertical="center"/>
    </xf>
    <xf numFmtId="0" fontId="14" fillId="0" borderId="29" xfId="0" applyFont="1" applyBorder="1" applyAlignment="1">
      <alignment horizontal="center" vertical="center"/>
    </xf>
    <xf numFmtId="0" fontId="14" fillId="0" borderId="30" xfId="0" applyFont="1" applyBorder="1" applyAlignment="1">
      <alignment horizontal="center" vertical="center"/>
    </xf>
    <xf numFmtId="0" fontId="14" fillId="0" borderId="31" xfId="0" applyFont="1" applyBorder="1" applyAlignment="1">
      <alignment horizontal="center" vertical="center"/>
    </xf>
    <xf numFmtId="0" fontId="14" fillId="0" borderId="32" xfId="0" applyFont="1" applyBorder="1" applyAlignment="1">
      <alignment horizontal="center" vertical="center"/>
    </xf>
    <xf numFmtId="40" fontId="0" fillId="0" borderId="15" xfId="0" applyNumberFormat="1" applyBorder="1" applyAlignment="1">
      <alignment horizontal="right" vertical="center"/>
    </xf>
    <xf numFmtId="40" fontId="0" fillId="0" borderId="16" xfId="0" applyNumberFormat="1" applyBorder="1" applyAlignment="1">
      <alignment horizontal="right" vertical="center"/>
    </xf>
    <xf numFmtId="4" fontId="0" fillId="0" borderId="33" xfId="0" applyNumberFormat="1" applyBorder="1" applyAlignment="1">
      <alignment horizontal="right" vertical="center"/>
    </xf>
    <xf numFmtId="180" fontId="0" fillId="0" borderId="34" xfId="0" applyNumberFormat="1" applyBorder="1" applyAlignment="1">
      <alignment horizontal="right" vertical="center"/>
    </xf>
    <xf numFmtId="38" fontId="0" fillId="0" borderId="35" xfId="0" applyNumberFormat="1" applyBorder="1" applyAlignment="1">
      <alignment horizontal="right" vertical="center"/>
    </xf>
    <xf numFmtId="38" fontId="0" fillId="0" borderId="28" xfId="0" applyNumberFormat="1" applyBorder="1" applyAlignment="1">
      <alignment horizontal="right" vertical="center"/>
    </xf>
    <xf numFmtId="181" fontId="0" fillId="0" borderId="16" xfId="0" applyNumberFormat="1" applyBorder="1" applyAlignment="1">
      <alignment horizontal="right" vertical="center"/>
    </xf>
    <xf numFmtId="38" fontId="0" fillId="0" borderId="36" xfId="0" applyNumberFormat="1" applyBorder="1" applyAlignment="1">
      <alignment horizontal="right" vertical="center"/>
    </xf>
    <xf numFmtId="181" fontId="0" fillId="0" borderId="20" xfId="0" applyNumberFormat="1" applyBorder="1" applyAlignment="1">
      <alignment horizontal="right" vertical="center"/>
    </xf>
    <xf numFmtId="0" fontId="0" fillId="0" borderId="32" xfId="0" applyBorder="1" applyAlignment="1">
      <alignment horizontal="center" vertical="center"/>
    </xf>
    <xf numFmtId="40" fontId="0" fillId="0" borderId="32" xfId="0" applyNumberFormat="1" applyBorder="1" applyAlignment="1">
      <alignment horizontal="right" vertical="center"/>
    </xf>
    <xf numFmtId="4" fontId="0" fillId="0" borderId="12" xfId="0" applyNumberFormat="1" applyBorder="1" applyAlignment="1">
      <alignment horizontal="right" vertical="center"/>
    </xf>
    <xf numFmtId="180" fontId="0" fillId="0" borderId="29" xfId="0" applyNumberFormat="1" applyBorder="1" applyAlignment="1">
      <alignment horizontal="right" vertical="center"/>
    </xf>
    <xf numFmtId="38" fontId="0" fillId="0" borderId="30" xfId="0" applyNumberFormat="1" applyBorder="1" applyAlignment="1">
      <alignment horizontal="right" vertical="center"/>
    </xf>
    <xf numFmtId="0" fontId="0" fillId="0" borderId="37" xfId="0" applyBorder="1" applyAlignment="1">
      <alignment horizontal="left" vertical="center"/>
    </xf>
    <xf numFmtId="40" fontId="0" fillId="0" borderId="37" xfId="0" applyNumberFormat="1" applyBorder="1" applyAlignment="1">
      <alignment horizontal="right" vertical="center"/>
    </xf>
    <xf numFmtId="4" fontId="0" fillId="0" borderId="37" xfId="0" applyNumberFormat="1" applyBorder="1" applyAlignment="1">
      <alignment horizontal="right" vertical="center"/>
    </xf>
    <xf numFmtId="180" fontId="0" fillId="0" borderId="37" xfId="0" applyNumberFormat="1" applyBorder="1" applyAlignment="1">
      <alignment horizontal="right" vertical="center"/>
    </xf>
    <xf numFmtId="38" fontId="0" fillId="0" borderId="37" xfId="0" applyNumberFormat="1" applyBorder="1" applyAlignment="1">
      <alignment horizontal="right" vertical="center"/>
    </xf>
    <xf numFmtId="181" fontId="0" fillId="0" borderId="37" xfId="0" applyNumberFormat="1" applyBorder="1" applyAlignment="1">
      <alignment horizontal="right" vertical="center"/>
    </xf>
    <xf numFmtId="0" fontId="0" fillId="0" borderId="15" xfId="0" applyBorder="1" applyAlignment="1">
      <alignment horizontal="center" vertical="center"/>
    </xf>
    <xf numFmtId="4" fontId="0" fillId="0" borderId="5" xfId="0" applyNumberFormat="1" applyBorder="1" applyAlignment="1">
      <alignment horizontal="right" vertical="center"/>
    </xf>
    <xf numFmtId="38" fontId="0" fillId="0" borderId="26" xfId="0" applyNumberFormat="1" applyBorder="1" applyAlignment="1">
      <alignment horizontal="right" vertical="center"/>
    </xf>
    <xf numFmtId="181" fontId="0" fillId="0" borderId="15" xfId="0" applyNumberFormat="1" applyBorder="1" applyAlignment="1">
      <alignment horizontal="right" vertical="center"/>
    </xf>
    <xf numFmtId="0" fontId="0" fillId="0" borderId="20" xfId="0" applyBorder="1" applyAlignment="1">
      <alignment horizontal="center" vertical="center"/>
    </xf>
    <xf numFmtId="40" fontId="0" fillId="0" borderId="20" xfId="0" applyNumberFormat="1" applyBorder="1" applyAlignment="1">
      <alignment horizontal="right" vertical="center"/>
    </xf>
    <xf numFmtId="4" fontId="0" fillId="0" borderId="38" xfId="0" applyNumberFormat="1" applyBorder="1" applyAlignment="1">
      <alignment horizontal="right" vertical="center"/>
    </xf>
    <xf numFmtId="180" fontId="0" fillId="0" borderId="39" xfId="0" applyNumberFormat="1" applyBorder="1" applyAlignment="1">
      <alignment horizontal="right" vertical="center"/>
    </xf>
    <xf numFmtId="38" fontId="0" fillId="0" borderId="40" xfId="0" applyNumberFormat="1" applyBorder="1" applyAlignment="1">
      <alignment horizontal="right" vertical="center"/>
    </xf>
    <xf numFmtId="38" fontId="0" fillId="0" borderId="31" xfId="0" applyNumberFormat="1" applyBorder="1" applyAlignment="1">
      <alignment horizontal="righ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0" fontId="0" fillId="0" borderId="0" xfId="0" applyNumberFormat="1" applyBorder="1" applyAlignment="1">
      <alignment horizontal="right" vertical="center"/>
    </xf>
    <xf numFmtId="38" fontId="0" fillId="0" borderId="0" xfId="0" applyNumberFormat="1" applyBorder="1" applyAlignment="1">
      <alignment horizontal="right" vertical="center"/>
    </xf>
    <xf numFmtId="181" fontId="0" fillId="0" borderId="0" xfId="0" applyNumberFormat="1" applyBorder="1" applyAlignment="1">
      <alignment horizontal="right" vertical="center"/>
    </xf>
    <xf numFmtId="0" fontId="0" fillId="0" borderId="4" xfId="0" applyFill="1" applyBorder="1">
      <alignment vertical="center"/>
    </xf>
    <xf numFmtId="0" fontId="0" fillId="0" borderId="0" xfId="0" applyFill="1" applyBorder="1">
      <alignment vertical="center"/>
    </xf>
    <xf numFmtId="0" fontId="0" fillId="0" borderId="16" xfId="0" applyBorder="1" applyAlignment="1">
      <alignment vertical="top"/>
    </xf>
    <xf numFmtId="0" fontId="0" fillId="0" borderId="18" xfId="0" applyBorder="1">
      <alignment vertical="center"/>
    </xf>
    <xf numFmtId="0" fontId="14" fillId="0" borderId="13" xfId="0" applyFont="1" applyBorder="1" applyAlignment="1">
      <alignment horizontal="center" vertical="center"/>
    </xf>
    <xf numFmtId="3" fontId="0" fillId="0" borderId="33" xfId="0" applyNumberFormat="1" applyBorder="1" applyAlignment="1">
      <alignment horizontal="right" vertical="center"/>
    </xf>
    <xf numFmtId="3" fontId="0" fillId="0" borderId="41" xfId="0" applyNumberFormat="1" applyBorder="1" applyAlignment="1">
      <alignment horizontal="right" vertical="center"/>
    </xf>
    <xf numFmtId="3" fontId="0" fillId="0" borderId="16" xfId="0" applyNumberFormat="1" applyBorder="1" applyAlignment="1">
      <alignment horizontal="right" vertical="center"/>
    </xf>
    <xf numFmtId="3" fontId="0" fillId="0" borderId="32" xfId="0" applyNumberFormat="1" applyBorder="1" applyAlignment="1">
      <alignment horizontal="right" vertical="center"/>
    </xf>
    <xf numFmtId="3" fontId="0" fillId="0" borderId="12" xfId="0" applyNumberFormat="1" applyBorder="1" applyAlignment="1">
      <alignment horizontal="right" vertical="center"/>
    </xf>
    <xf numFmtId="3" fontId="0" fillId="0" borderId="13" xfId="0" applyNumberFormat="1" applyBorder="1" applyAlignment="1">
      <alignment horizontal="right" vertical="center"/>
    </xf>
    <xf numFmtId="3" fontId="0" fillId="0" borderId="5" xfId="0" applyNumberFormat="1" applyBorder="1" applyAlignment="1">
      <alignment horizontal="right" vertical="center"/>
    </xf>
    <xf numFmtId="180" fontId="0" fillId="0" borderId="42" xfId="0" applyNumberFormat="1" applyBorder="1" applyAlignment="1">
      <alignment horizontal="right" vertical="center"/>
    </xf>
    <xf numFmtId="3" fontId="0" fillId="0" borderId="6" xfId="0" applyNumberFormat="1" applyBorder="1" applyAlignment="1">
      <alignment horizontal="right" vertical="center"/>
    </xf>
    <xf numFmtId="3" fontId="0" fillId="0" borderId="19" xfId="0" applyNumberFormat="1" applyBorder="1" applyAlignment="1">
      <alignment horizontal="right" vertical="center"/>
    </xf>
    <xf numFmtId="3" fontId="0" fillId="0" borderId="20" xfId="0" applyNumberFormat="1" applyBorder="1" applyAlignment="1">
      <alignment horizontal="right" vertical="center"/>
    </xf>
    <xf numFmtId="3" fontId="0" fillId="0" borderId="38" xfId="0" applyNumberFormat="1" applyBorder="1" applyAlignment="1">
      <alignment horizontal="right" vertical="center"/>
    </xf>
    <xf numFmtId="3" fontId="0" fillId="0" borderId="43" xfId="0" applyNumberFormat="1" applyBorder="1" applyAlignment="1">
      <alignment horizontal="right" vertical="center"/>
    </xf>
    <xf numFmtId="0" fontId="8" fillId="0" borderId="0" xfId="0" applyFont="1" applyBorder="1">
      <alignment vertical="center"/>
    </xf>
    <xf numFmtId="182" fontId="0" fillId="0" borderId="0" xfId="0" applyNumberFormat="1" applyBorder="1" applyAlignment="1">
      <alignment horizontal="right" vertical="center"/>
    </xf>
    <xf numFmtId="176" fontId="0" fillId="0" borderId="0" xfId="0" applyNumberFormat="1" applyBorder="1" applyAlignment="1">
      <alignment horizontal="right" vertical="center"/>
    </xf>
    <xf numFmtId="0" fontId="0" fillId="0" borderId="2" xfId="0" applyBorder="1" applyAlignment="1">
      <alignment horizontal="right" vertical="center"/>
    </xf>
    <xf numFmtId="0" fontId="0" fillId="0" borderId="4" xfId="0" applyBorder="1" applyAlignment="1">
      <alignment horizontal="right" vertical="center"/>
    </xf>
    <xf numFmtId="0" fontId="0" fillId="0" borderId="18" xfId="0" applyBorder="1" applyAlignment="1">
      <alignment horizontal="left" vertical="center"/>
    </xf>
    <xf numFmtId="0" fontId="0" fillId="0" borderId="4" xfId="0" applyBorder="1">
      <alignment vertical="center"/>
    </xf>
    <xf numFmtId="38" fontId="0" fillId="0" borderId="16" xfId="0" applyNumberFormat="1" applyBorder="1" applyAlignment="1">
      <alignment horizontal="right" vertical="center"/>
    </xf>
    <xf numFmtId="3" fontId="0" fillId="0" borderId="44" xfId="0" applyNumberFormat="1" applyBorder="1" applyAlignment="1">
      <alignment horizontal="right" vertical="center"/>
    </xf>
    <xf numFmtId="180" fontId="0" fillId="0" borderId="45" xfId="0" applyNumberFormat="1" applyBorder="1" applyAlignment="1">
      <alignment horizontal="right" vertical="center"/>
    </xf>
    <xf numFmtId="181" fontId="0" fillId="0" borderId="45" xfId="0" applyNumberFormat="1" applyBorder="1" applyAlignment="1">
      <alignment horizontal="right" vertical="center"/>
    </xf>
    <xf numFmtId="38" fontId="0" fillId="0" borderId="46" xfId="0" applyNumberFormat="1" applyBorder="1" applyAlignment="1">
      <alignment horizontal="right" vertical="center"/>
    </xf>
    <xf numFmtId="0" fontId="0" fillId="0" borderId="47" xfId="0" applyBorder="1">
      <alignment vertical="center"/>
    </xf>
    <xf numFmtId="0" fontId="0" fillId="0" borderId="7" xfId="0" applyBorder="1">
      <alignment vertical="center"/>
    </xf>
    <xf numFmtId="38" fontId="0" fillId="0" borderId="48" xfId="0" applyNumberFormat="1" applyBorder="1" applyAlignment="1">
      <alignment horizontal="right" vertical="center"/>
    </xf>
    <xf numFmtId="3" fontId="0" fillId="0" borderId="47" xfId="0" applyNumberFormat="1" applyBorder="1" applyAlignment="1">
      <alignment horizontal="right" vertical="center"/>
    </xf>
    <xf numFmtId="180" fontId="0" fillId="0" borderId="49" xfId="0" applyNumberFormat="1" applyBorder="1" applyAlignment="1">
      <alignment horizontal="right" vertical="center"/>
    </xf>
    <xf numFmtId="181" fontId="0" fillId="0" borderId="49" xfId="0" applyNumberFormat="1" applyBorder="1" applyAlignment="1">
      <alignment horizontal="right" vertical="center"/>
    </xf>
    <xf numFmtId="38" fontId="0" fillId="0" borderId="7" xfId="0" applyNumberFormat="1" applyBorder="1" applyAlignment="1">
      <alignment horizontal="right" vertical="center"/>
    </xf>
    <xf numFmtId="0" fontId="0" fillId="0" borderId="33" xfId="0" applyBorder="1">
      <alignment vertical="center"/>
    </xf>
    <xf numFmtId="0" fontId="0" fillId="0" borderId="50" xfId="0" applyBorder="1">
      <alignment vertical="center"/>
    </xf>
    <xf numFmtId="38" fontId="0" fillId="0" borderId="51" xfId="0" applyNumberFormat="1" applyBorder="1" applyAlignment="1">
      <alignment horizontal="right" vertical="center"/>
    </xf>
    <xf numFmtId="3" fontId="0" fillId="0" borderId="52" xfId="0" applyNumberFormat="1" applyBorder="1" applyAlignment="1">
      <alignment horizontal="right" vertical="center"/>
    </xf>
    <xf numFmtId="180" fontId="0" fillId="0" borderId="53" xfId="0" applyNumberFormat="1" applyBorder="1" applyAlignment="1">
      <alignment horizontal="right" vertical="center"/>
    </xf>
    <xf numFmtId="181" fontId="0" fillId="0" borderId="53" xfId="0" applyNumberFormat="1" applyBorder="1" applyAlignment="1">
      <alignment horizontal="right" vertical="center"/>
    </xf>
    <xf numFmtId="38" fontId="0" fillId="0" borderId="50" xfId="0" applyNumberFormat="1" applyBorder="1" applyAlignment="1">
      <alignment horizontal="right" vertical="center"/>
    </xf>
    <xf numFmtId="3" fontId="0" fillId="0" borderId="54" xfId="0" applyNumberFormat="1" applyBorder="1" applyAlignment="1">
      <alignment horizontal="right" vertical="center"/>
    </xf>
    <xf numFmtId="180" fontId="0" fillId="0" borderId="55" xfId="0" applyNumberFormat="1" applyBorder="1" applyAlignment="1">
      <alignment horizontal="right" vertical="center"/>
    </xf>
    <xf numFmtId="181" fontId="0" fillId="0" borderId="55" xfId="0" applyNumberFormat="1" applyBorder="1" applyAlignment="1">
      <alignment horizontal="right" vertical="center"/>
    </xf>
    <xf numFmtId="38" fontId="0" fillId="0" borderId="56" xfId="0" applyNumberFormat="1" applyBorder="1" applyAlignment="1">
      <alignment horizontal="right" vertical="center"/>
    </xf>
    <xf numFmtId="0" fontId="0" fillId="0" borderId="57" xfId="0" applyBorder="1">
      <alignment vertical="center"/>
    </xf>
    <xf numFmtId="0" fontId="0" fillId="0" borderId="58" xfId="0" applyBorder="1">
      <alignment vertical="center"/>
    </xf>
    <xf numFmtId="38" fontId="0" fillId="0" borderId="59" xfId="0" applyNumberFormat="1" applyBorder="1" applyAlignment="1">
      <alignment horizontal="right" vertical="center"/>
    </xf>
    <xf numFmtId="0" fontId="0" fillId="0" borderId="60" xfId="0" applyBorder="1">
      <alignment vertical="center"/>
    </xf>
    <xf numFmtId="0" fontId="0" fillId="0" borderId="61" xfId="0" applyBorder="1">
      <alignment vertical="center"/>
    </xf>
    <xf numFmtId="38" fontId="0" fillId="0" borderId="62" xfId="0" applyNumberFormat="1" applyBorder="1" applyAlignment="1">
      <alignment horizontal="right" vertical="center"/>
    </xf>
    <xf numFmtId="3" fontId="0" fillId="0" borderId="8" xfId="0" applyNumberFormat="1" applyBorder="1" applyAlignment="1">
      <alignment horizontal="right" vertical="center"/>
    </xf>
    <xf numFmtId="180" fontId="0" fillId="0" borderId="63" xfId="0" applyNumberFormat="1" applyBorder="1" applyAlignment="1">
      <alignment horizontal="right" vertical="center"/>
    </xf>
    <xf numFmtId="181" fontId="0" fillId="0" borderId="63" xfId="0" applyNumberFormat="1" applyBorder="1" applyAlignment="1">
      <alignment horizontal="right" vertical="center"/>
    </xf>
    <xf numFmtId="38" fontId="0" fillId="0" borderId="9" xfId="0" applyNumberFormat="1" applyBorder="1" applyAlignment="1">
      <alignment horizontal="right" vertical="center"/>
    </xf>
    <xf numFmtId="0" fontId="0" fillId="0" borderId="64" xfId="0" applyBorder="1">
      <alignment vertical="center"/>
    </xf>
    <xf numFmtId="0" fontId="0" fillId="0" borderId="65" xfId="0" applyBorder="1">
      <alignment vertical="center"/>
    </xf>
    <xf numFmtId="38" fontId="0" fillId="0" borderId="66" xfId="0" applyNumberFormat="1" applyBorder="1" applyAlignment="1">
      <alignment horizontal="right" vertical="center"/>
    </xf>
    <xf numFmtId="3" fontId="0" fillId="0" borderId="67" xfId="0" applyNumberFormat="1" applyBorder="1" applyAlignment="1">
      <alignment horizontal="right" vertical="center"/>
    </xf>
    <xf numFmtId="180" fontId="0" fillId="0" borderId="68" xfId="0" applyNumberFormat="1" applyBorder="1" applyAlignment="1">
      <alignment horizontal="right" vertical="center"/>
    </xf>
    <xf numFmtId="181" fontId="0" fillId="0" borderId="68" xfId="0" applyNumberFormat="1" applyBorder="1" applyAlignment="1">
      <alignment horizontal="right" vertical="center"/>
    </xf>
    <xf numFmtId="38" fontId="0" fillId="0" borderId="69" xfId="0" applyNumberFormat="1" applyBorder="1" applyAlignment="1">
      <alignment horizontal="right" vertical="center"/>
    </xf>
    <xf numFmtId="0" fontId="14" fillId="0" borderId="3" xfId="0" applyFont="1" applyBorder="1">
      <alignment vertical="center"/>
    </xf>
    <xf numFmtId="183" fontId="0" fillId="0" borderId="33" xfId="0" applyNumberFormat="1" applyBorder="1" applyAlignment="1">
      <alignment horizontal="right" vertical="center"/>
    </xf>
    <xf numFmtId="183" fontId="0" fillId="0" borderId="34" xfId="0" applyNumberFormat="1" applyBorder="1" applyAlignment="1">
      <alignment horizontal="right" vertical="center"/>
    </xf>
    <xf numFmtId="38" fontId="0" fillId="0" borderId="41" xfId="0" applyNumberFormat="1" applyBorder="1" applyAlignment="1">
      <alignment horizontal="right" vertical="center"/>
    </xf>
    <xf numFmtId="0" fontId="14" fillId="0" borderId="57" xfId="0" applyFont="1" applyBorder="1">
      <alignment vertical="center"/>
    </xf>
    <xf numFmtId="181" fontId="0" fillId="0" borderId="59" xfId="0" applyNumberFormat="1" applyBorder="1" applyAlignment="1">
      <alignment horizontal="right" vertical="center"/>
    </xf>
    <xf numFmtId="181" fontId="0" fillId="0" borderId="70" xfId="0" applyNumberFormat="1" applyBorder="1" applyAlignment="1">
      <alignment horizontal="right" vertical="center"/>
    </xf>
    <xf numFmtId="183" fontId="0" fillId="0" borderId="54" xfId="0" applyNumberFormat="1" applyBorder="1" applyAlignment="1">
      <alignment horizontal="right" vertical="center"/>
    </xf>
    <xf numFmtId="183" fontId="0" fillId="0" borderId="55" xfId="0" applyNumberFormat="1" applyBorder="1" applyAlignment="1">
      <alignment horizontal="right" vertical="center"/>
    </xf>
    <xf numFmtId="0" fontId="14" fillId="0" borderId="17" xfId="0" applyFont="1" applyBorder="1">
      <alignment vertical="center"/>
    </xf>
    <xf numFmtId="181" fontId="0" fillId="0" borderId="19" xfId="0" applyNumberFormat="1" applyBorder="1" applyAlignment="1">
      <alignment horizontal="right" vertical="center"/>
    </xf>
    <xf numFmtId="183" fontId="0" fillId="0" borderId="38" xfId="0" applyNumberFormat="1" applyBorder="1" applyAlignment="1">
      <alignment horizontal="right" vertical="center"/>
    </xf>
    <xf numFmtId="183" fontId="0" fillId="0" borderId="39" xfId="0" applyNumberFormat="1" applyBorder="1" applyAlignment="1">
      <alignment horizontal="right" vertical="center"/>
    </xf>
    <xf numFmtId="38" fontId="0" fillId="0" borderId="43" xfId="0" applyNumberFormat="1" applyBorder="1" applyAlignment="1">
      <alignment horizontal="right" vertical="center"/>
    </xf>
    <xf numFmtId="0" fontId="14" fillId="0" borderId="0" xfId="0" applyFont="1" applyBorder="1">
      <alignment vertical="center"/>
    </xf>
    <xf numFmtId="38" fontId="15" fillId="0" borderId="15" xfId="0" applyNumberFormat="1" applyFont="1" applyBorder="1" applyAlignment="1">
      <alignment horizontal="right" vertical="center"/>
    </xf>
    <xf numFmtId="3" fontId="15" fillId="0" borderId="33" xfId="0" applyNumberFormat="1" applyFont="1" applyBorder="1" applyAlignment="1">
      <alignment horizontal="right" vertical="center"/>
    </xf>
    <xf numFmtId="180" fontId="15" fillId="0" borderId="34" xfId="0" applyNumberFormat="1" applyFont="1" applyBorder="1" applyAlignment="1">
      <alignment horizontal="right" vertical="center"/>
    </xf>
    <xf numFmtId="38" fontId="15" fillId="0" borderId="41" xfId="0" applyNumberFormat="1" applyFont="1" applyBorder="1" applyAlignment="1">
      <alignment horizontal="right" vertical="center"/>
    </xf>
    <xf numFmtId="38" fontId="15" fillId="0" borderId="16" xfId="0" applyNumberFormat="1" applyFont="1" applyBorder="1" applyAlignment="1">
      <alignment horizontal="right" vertical="center"/>
    </xf>
    <xf numFmtId="38" fontId="15" fillId="0" borderId="32" xfId="0" applyNumberFormat="1" applyFont="1" applyBorder="1" applyAlignment="1">
      <alignment horizontal="right" vertical="center"/>
    </xf>
    <xf numFmtId="3" fontId="15" fillId="0" borderId="12" xfId="0" applyNumberFormat="1" applyFont="1" applyBorder="1" applyAlignment="1">
      <alignment horizontal="right" vertical="center"/>
    </xf>
    <xf numFmtId="180" fontId="15" fillId="0" borderId="29" xfId="0" applyNumberFormat="1" applyFont="1" applyBorder="1" applyAlignment="1">
      <alignment horizontal="right" vertical="center"/>
    </xf>
    <xf numFmtId="38" fontId="15" fillId="0" borderId="13" xfId="0" applyNumberFormat="1" applyFont="1" applyBorder="1" applyAlignment="1">
      <alignment horizontal="right" vertical="center"/>
    </xf>
    <xf numFmtId="38" fontId="15" fillId="0" borderId="19" xfId="0" applyNumberFormat="1" applyFont="1" applyBorder="1" applyAlignment="1">
      <alignment horizontal="right" vertical="center"/>
    </xf>
    <xf numFmtId="3" fontId="15" fillId="0" borderId="19" xfId="0" applyNumberFormat="1" applyFont="1" applyBorder="1" applyAlignment="1">
      <alignment horizontal="right" vertical="center"/>
    </xf>
    <xf numFmtId="180" fontId="15" fillId="0" borderId="19" xfId="0" applyNumberFormat="1" applyFont="1" applyBorder="1" applyAlignment="1">
      <alignment horizontal="right" vertical="center"/>
    </xf>
    <xf numFmtId="38" fontId="15" fillId="0" borderId="20" xfId="0" applyNumberFormat="1" applyFont="1" applyBorder="1" applyAlignment="1">
      <alignment horizontal="right" vertical="center"/>
    </xf>
    <xf numFmtId="3" fontId="15" fillId="0" borderId="38" xfId="0" applyNumberFormat="1" applyFont="1" applyBorder="1" applyAlignment="1">
      <alignment horizontal="right" vertical="center"/>
    </xf>
    <xf numFmtId="180" fontId="15" fillId="0" borderId="39" xfId="0" applyNumberFormat="1" applyFont="1" applyBorder="1" applyAlignment="1">
      <alignment horizontal="right" vertical="center"/>
    </xf>
    <xf numFmtId="38" fontId="15" fillId="0" borderId="43" xfId="0" applyNumberFormat="1" applyFont="1" applyBorder="1" applyAlignment="1">
      <alignment horizontal="right" vertical="center"/>
    </xf>
    <xf numFmtId="0" fontId="0" fillId="0" borderId="0" xfId="0" applyBorder="1" applyAlignment="1">
      <alignment horizontal="left" vertical="center" indent="1"/>
    </xf>
    <xf numFmtId="38" fontId="15" fillId="0" borderId="0" xfId="0" applyNumberFormat="1" applyFont="1" applyBorder="1" applyAlignment="1">
      <alignment horizontal="right" vertical="center"/>
    </xf>
    <xf numFmtId="3" fontId="15" fillId="0" borderId="0" xfId="0" applyNumberFormat="1" applyFont="1" applyBorder="1" applyAlignment="1">
      <alignment horizontal="right" vertical="center"/>
    </xf>
    <xf numFmtId="180" fontId="15" fillId="0" borderId="0" xfId="0" applyNumberFormat="1" applyFont="1" applyBorder="1" applyAlignment="1">
      <alignment horizontal="right" vertical="center"/>
    </xf>
    <xf numFmtId="181" fontId="15"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3" xfId="0" applyBorder="1" applyAlignment="1">
      <alignment horizontal="right" vertical="center"/>
    </xf>
    <xf numFmtId="38" fontId="0" fillId="0" borderId="15" xfId="0" applyNumberFormat="1" applyBorder="1" applyAlignment="1">
      <alignment horizontal="right" vertical="center"/>
    </xf>
    <xf numFmtId="3" fontId="0" fillId="0" borderId="1" xfId="0" applyNumberFormat="1" applyBorder="1" applyAlignment="1">
      <alignment horizontal="right" vertical="center"/>
    </xf>
    <xf numFmtId="181" fontId="0" fillId="0" borderId="42" xfId="0" applyNumberFormat="1" applyBorder="1" applyAlignment="1">
      <alignment horizontal="right" vertical="center"/>
    </xf>
    <xf numFmtId="38" fontId="0" fillId="0" borderId="2" xfId="0" applyNumberFormat="1" applyBorder="1" applyAlignment="1">
      <alignment horizontal="right" vertical="center"/>
    </xf>
    <xf numFmtId="3" fontId="0" fillId="0" borderId="3" xfId="0" applyNumberFormat="1" applyBorder="1" applyAlignment="1">
      <alignment horizontal="right" vertical="center"/>
    </xf>
    <xf numFmtId="181" fontId="0" fillId="0" borderId="34" xfId="0" applyNumberFormat="1" applyBorder="1" applyAlignment="1">
      <alignment horizontal="right" vertical="center"/>
    </xf>
    <xf numFmtId="38" fontId="0" fillId="0" borderId="4"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38" fontId="0" fillId="0" borderId="72" xfId="0" applyNumberFormat="1" applyBorder="1" applyAlignment="1">
      <alignment horizontal="right" vertical="center"/>
    </xf>
    <xf numFmtId="0" fontId="14" fillId="0" borderId="18" xfId="0" applyFont="1" applyBorder="1">
      <alignment vertical="center"/>
    </xf>
    <xf numFmtId="38" fontId="0" fillId="0" borderId="17" xfId="0" applyNumberFormat="1" applyBorder="1" applyAlignment="1">
      <alignment horizontal="right" vertical="center"/>
    </xf>
    <xf numFmtId="38" fontId="0" fillId="0" borderId="39" xfId="0" applyNumberFormat="1" applyBorder="1" applyAlignment="1">
      <alignment horizontal="right" vertical="center"/>
    </xf>
    <xf numFmtId="38" fontId="0" fillId="0" borderId="18" xfId="0" applyNumberFormat="1" applyBorder="1" applyAlignment="1">
      <alignment horizontal="right" vertical="center"/>
    </xf>
    <xf numFmtId="0" fontId="0" fillId="0" borderId="20" xfId="0" applyBorder="1" applyAlignment="1">
      <alignment horizontal="left"/>
    </xf>
    <xf numFmtId="181" fontId="15" fillId="0" borderId="34" xfId="0" applyNumberFormat="1" applyFont="1" applyBorder="1" applyAlignment="1">
      <alignment horizontal="right" vertical="center"/>
    </xf>
    <xf numFmtId="181" fontId="15" fillId="0" borderId="29" xfId="0" applyNumberFormat="1" applyFont="1" applyBorder="1" applyAlignment="1">
      <alignment horizontal="right" vertical="center"/>
    </xf>
    <xf numFmtId="38" fontId="15" fillId="0" borderId="37" xfId="0" applyNumberFormat="1" applyFont="1" applyBorder="1" applyAlignment="1">
      <alignment horizontal="right" vertical="center"/>
    </xf>
    <xf numFmtId="3" fontId="15" fillId="0" borderId="37" xfId="0" applyNumberFormat="1" applyFont="1" applyBorder="1" applyAlignment="1">
      <alignment horizontal="right" vertical="center"/>
    </xf>
    <xf numFmtId="180" fontId="15" fillId="0" borderId="37" xfId="0" applyNumberFormat="1" applyFont="1" applyBorder="1" applyAlignment="1">
      <alignment horizontal="right" vertical="center"/>
    </xf>
    <xf numFmtId="181" fontId="15" fillId="0" borderId="37" xfId="0" applyNumberFormat="1" applyFont="1" applyBorder="1" applyAlignment="1">
      <alignment horizontal="right" vertical="center"/>
    </xf>
    <xf numFmtId="181" fontId="15" fillId="0" borderId="39" xfId="0" applyNumberFormat="1" applyFont="1" applyBorder="1" applyAlignment="1">
      <alignment horizontal="right" vertical="center"/>
    </xf>
    <xf numFmtId="38" fontId="0" fillId="0" borderId="74" xfId="0" applyNumberFormat="1" applyBorder="1" applyAlignment="1">
      <alignment horizontal="right" vertical="center"/>
    </xf>
    <xf numFmtId="3" fontId="15" fillId="0" borderId="5" xfId="0" applyNumberFormat="1" applyFont="1" applyBorder="1" applyAlignment="1">
      <alignment horizontal="right" vertical="center"/>
    </xf>
    <xf numFmtId="180" fontId="15" fillId="0" borderId="42" xfId="0" applyNumberFormat="1" applyFont="1" applyBorder="1" applyAlignment="1">
      <alignment horizontal="right" vertical="center"/>
    </xf>
    <xf numFmtId="181" fontId="15" fillId="0" borderId="42" xfId="0" applyNumberFormat="1" applyFont="1" applyBorder="1" applyAlignment="1">
      <alignment horizontal="right" vertical="center"/>
    </xf>
    <xf numFmtId="38" fontId="15" fillId="0" borderId="6" xfId="0" applyNumberFormat="1" applyFont="1" applyBorder="1" applyAlignment="1">
      <alignment horizontal="right" vertical="center"/>
    </xf>
    <xf numFmtId="0" fontId="8" fillId="0" borderId="3" xfId="0" applyFont="1" applyBorder="1">
      <alignment vertical="center"/>
    </xf>
    <xf numFmtId="0" fontId="8" fillId="0" borderId="15" xfId="0" applyFont="1" applyBorder="1">
      <alignment vertical="center"/>
    </xf>
    <xf numFmtId="40" fontId="15" fillId="0" borderId="15" xfId="0" applyNumberFormat="1" applyFont="1" applyBorder="1" applyAlignment="1">
      <alignment horizontal="right" vertical="center"/>
    </xf>
    <xf numFmtId="4" fontId="15" fillId="0" borderId="1" xfId="0" applyNumberFormat="1" applyFont="1" applyBorder="1" applyAlignment="1">
      <alignment horizontal="right" vertical="center"/>
    </xf>
    <xf numFmtId="3" fontId="15" fillId="0" borderId="2" xfId="0" applyNumberFormat="1" applyFont="1" applyBorder="1" applyAlignment="1">
      <alignment horizontal="right" vertical="center"/>
    </xf>
    <xf numFmtId="0" fontId="8" fillId="0" borderId="3" xfId="0" applyFont="1" applyBorder="1" applyAlignment="1">
      <alignment horizontal="center" vertical="center"/>
    </xf>
    <xf numFmtId="0" fontId="8" fillId="0" borderId="16" xfId="0" applyFont="1" applyBorder="1">
      <alignment vertical="center"/>
    </xf>
    <xf numFmtId="40" fontId="15" fillId="0" borderId="16" xfId="0" applyNumberFormat="1" applyFont="1" applyBorder="1" applyAlignment="1">
      <alignment horizontal="right" vertical="center"/>
    </xf>
    <xf numFmtId="4" fontId="15" fillId="0" borderId="3" xfId="0" applyNumberFormat="1" applyFont="1" applyBorder="1" applyAlignment="1">
      <alignment horizontal="right" vertical="center"/>
    </xf>
    <xf numFmtId="3" fontId="15" fillId="0" borderId="4" xfId="3" applyNumberFormat="1" applyFont="1" applyBorder="1" applyAlignment="1">
      <alignment horizontal="right" vertical="center"/>
    </xf>
    <xf numFmtId="0" fontId="8" fillId="0" borderId="16" xfId="0" applyFont="1" applyBorder="1" applyAlignment="1">
      <alignment vertical="center"/>
    </xf>
    <xf numFmtId="3" fontId="15" fillId="0" borderId="4" xfId="0" applyNumberFormat="1" applyFont="1" applyBorder="1" applyAlignment="1">
      <alignment horizontal="right" vertical="center"/>
    </xf>
    <xf numFmtId="0" fontId="8" fillId="0" borderId="20" xfId="0" applyFont="1" applyBorder="1">
      <alignment vertical="center"/>
    </xf>
    <xf numFmtId="40" fontId="15" fillId="0" borderId="20" xfId="0" applyNumberFormat="1" applyFont="1" applyBorder="1" applyAlignment="1">
      <alignment horizontal="right" vertical="center"/>
    </xf>
    <xf numFmtId="4" fontId="15" fillId="0" borderId="17" xfId="0" applyNumberFormat="1" applyFont="1" applyBorder="1" applyAlignment="1">
      <alignment horizontal="right" vertical="center"/>
    </xf>
    <xf numFmtId="3" fontId="15" fillId="0" borderId="18" xfId="0" applyNumberFormat="1" applyFont="1" applyBorder="1" applyAlignment="1">
      <alignment horizontal="right" vertical="center"/>
    </xf>
    <xf numFmtId="0" fontId="8" fillId="0" borderId="17" xfId="0" applyFont="1" applyBorder="1">
      <alignment vertical="center"/>
    </xf>
    <xf numFmtId="0" fontId="8" fillId="0" borderId="11" xfId="0" applyFont="1" applyBorder="1">
      <alignment vertical="center"/>
    </xf>
    <xf numFmtId="4" fontId="15" fillId="0" borderId="10" xfId="0" applyNumberFormat="1" applyFont="1" applyBorder="1" applyAlignment="1">
      <alignment horizontal="right" vertical="center"/>
    </xf>
    <xf numFmtId="3" fontId="15" fillId="0" borderId="11" xfId="0" applyNumberFormat="1" applyFont="1" applyBorder="1" applyAlignment="1">
      <alignment horizontal="right" vertical="center"/>
    </xf>
    <xf numFmtId="40" fontId="15" fillId="0" borderId="32" xfId="0" applyNumberFormat="1" applyFont="1" applyBorder="1" applyAlignment="1">
      <alignment horizontal="right" vertical="center"/>
    </xf>
    <xf numFmtId="0" fontId="8" fillId="0" borderId="0" xfId="0" applyFont="1" applyBorder="1" applyAlignment="1"/>
    <xf numFmtId="40" fontId="15" fillId="0" borderId="0" xfId="0" applyNumberFormat="1" applyFont="1" applyBorder="1" applyAlignment="1">
      <alignment horizontal="right" vertical="center"/>
    </xf>
    <xf numFmtId="4" fontId="15" fillId="0" borderId="0" xfId="0" applyNumberFormat="1" applyFont="1" applyBorder="1" applyAlignment="1">
      <alignment horizontal="right" vertical="center"/>
    </xf>
    <xf numFmtId="0" fontId="8" fillId="0" borderId="4" xfId="0" applyFont="1" applyFill="1" applyBorder="1">
      <alignment vertical="center"/>
    </xf>
    <xf numFmtId="0" fontId="14" fillId="0" borderId="0" xfId="0" applyFont="1">
      <alignment vertical="center"/>
    </xf>
    <xf numFmtId="0" fontId="15" fillId="0" borderId="0" xfId="0" applyFont="1">
      <alignment vertical="center"/>
    </xf>
    <xf numFmtId="3" fontId="15" fillId="0" borderId="1" xfId="0" applyNumberFormat="1" applyFont="1" applyBorder="1" applyAlignment="1">
      <alignment horizontal="right" vertical="center"/>
    </xf>
    <xf numFmtId="3" fontId="15" fillId="0" borderId="3" xfId="0" applyNumberFormat="1" applyFont="1" applyBorder="1" applyAlignment="1">
      <alignment horizontal="right" vertical="center"/>
    </xf>
    <xf numFmtId="3" fontId="15" fillId="0" borderId="17" xfId="0" applyNumberFormat="1" applyFont="1" applyBorder="1" applyAlignment="1">
      <alignment horizontal="right" vertical="center"/>
    </xf>
    <xf numFmtId="3" fontId="15" fillId="0" borderId="10" xfId="0" applyNumberFormat="1" applyFont="1" applyBorder="1" applyAlignment="1">
      <alignment horizontal="right" vertical="center"/>
    </xf>
    <xf numFmtId="0" fontId="14" fillId="0" borderId="4" xfId="0" applyFont="1" applyFill="1" applyBorder="1">
      <alignment vertical="center"/>
    </xf>
    <xf numFmtId="0" fontId="0" fillId="0" borderId="14"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0" fontId="0" fillId="0" borderId="37" xfId="0" applyBorder="1">
      <alignment vertical="center"/>
    </xf>
    <xf numFmtId="4" fontId="0" fillId="0" borderId="10" xfId="0" applyNumberFormat="1" applyBorder="1" applyAlignment="1">
      <alignment horizontal="right" vertical="center"/>
    </xf>
    <xf numFmtId="38" fontId="0" fillId="0" borderId="11" xfId="0" applyNumberFormat="1" applyBorder="1" applyAlignment="1">
      <alignment horizontal="right" vertical="center"/>
    </xf>
    <xf numFmtId="0" fontId="0" fillId="0" borderId="15" xfId="0" applyBorder="1">
      <alignment vertical="center"/>
    </xf>
    <xf numFmtId="4" fontId="0" fillId="0" borderId="1" xfId="0" applyNumberFormat="1" applyBorder="1" applyAlignment="1">
      <alignment horizontal="right" vertical="center"/>
    </xf>
    <xf numFmtId="0" fontId="0" fillId="0" borderId="16" xfId="0" applyBorder="1">
      <alignment vertical="center"/>
    </xf>
    <xf numFmtId="4" fontId="0" fillId="0" borderId="3" xfId="0" applyNumberFormat="1" applyBorder="1" applyAlignment="1">
      <alignment horizontal="right" vertical="center"/>
    </xf>
    <xf numFmtId="0" fontId="0" fillId="0" borderId="20" xfId="0" applyBorder="1">
      <alignment vertical="center"/>
    </xf>
    <xf numFmtId="4" fontId="0" fillId="0" borderId="17" xfId="0" applyNumberFormat="1" applyBorder="1" applyAlignment="1">
      <alignment horizontal="right" vertical="center"/>
    </xf>
    <xf numFmtId="0" fontId="0" fillId="0" borderId="17" xfId="0" applyBorder="1">
      <alignment vertical="center"/>
    </xf>
    <xf numFmtId="0" fontId="0" fillId="0" borderId="17" xfId="0" applyBorder="1" applyAlignment="1">
      <alignment horizontal="center" vertical="center"/>
    </xf>
    <xf numFmtId="0" fontId="9" fillId="0" borderId="0" xfId="0" applyFont="1" applyAlignment="1"/>
    <xf numFmtId="0" fontId="0" fillId="0" borderId="0" xfId="0" applyFont="1" applyAlignment="1"/>
    <xf numFmtId="0" fontId="5" fillId="0" borderId="0" xfId="1">
      <alignment vertical="center"/>
    </xf>
    <xf numFmtId="0" fontId="0" fillId="0" borderId="0" xfId="0" applyAlignment="1"/>
    <xf numFmtId="0" fontId="6" fillId="0" borderId="0" xfId="1" applyFont="1" applyAlignment="1">
      <alignment horizontal="right" vertical="center"/>
    </xf>
    <xf numFmtId="0" fontId="6" fillId="0" borderId="1" xfId="1" applyFont="1" applyBorder="1" applyAlignment="1">
      <alignment vertical="center"/>
    </xf>
    <xf numFmtId="0" fontId="6" fillId="0" borderId="14" xfId="1" applyFont="1" applyBorder="1" applyAlignment="1">
      <alignment vertical="center"/>
    </xf>
    <xf numFmtId="0" fontId="6" fillId="0" borderId="2" xfId="1" applyFont="1" applyBorder="1" applyAlignment="1">
      <alignment horizontal="right" vertical="center"/>
    </xf>
    <xf numFmtId="0" fontId="5" fillId="0" borderId="1" xfId="1" applyBorder="1" applyAlignment="1">
      <alignment horizontal="left" vertical="center"/>
    </xf>
    <xf numFmtId="0" fontId="6" fillId="0" borderId="14" xfId="1" applyFont="1" applyBorder="1">
      <alignment vertical="center"/>
    </xf>
    <xf numFmtId="0" fontId="6" fillId="0" borderId="11" xfId="1" applyFont="1" applyBorder="1">
      <alignment vertical="center"/>
    </xf>
    <xf numFmtId="0" fontId="6" fillId="0" borderId="17" xfId="1" applyFont="1" applyBorder="1" applyAlignment="1"/>
    <xf numFmtId="0" fontId="6" fillId="0" borderId="19" xfId="1" applyFont="1" applyBorder="1" applyAlignment="1">
      <alignment vertical="center"/>
    </xf>
    <xf numFmtId="0" fontId="6" fillId="0" borderId="18" xfId="1" applyFont="1" applyBorder="1" applyAlignment="1">
      <alignment vertical="center"/>
    </xf>
    <xf numFmtId="0" fontId="16" fillId="0" borderId="20" xfId="1" applyFont="1" applyBorder="1" applyAlignment="1">
      <alignment horizontal="center" vertical="center"/>
    </xf>
    <xf numFmtId="0" fontId="16" fillId="0" borderId="32" xfId="1" applyFont="1" applyBorder="1" applyAlignment="1">
      <alignment horizontal="center" vertical="center" wrapText="1"/>
    </xf>
    <xf numFmtId="0" fontId="6" fillId="0" borderId="16" xfId="1" applyFont="1" applyBorder="1">
      <alignment vertical="center"/>
    </xf>
    <xf numFmtId="0" fontId="6" fillId="0" borderId="1" xfId="4" applyFont="1" applyBorder="1">
      <alignment vertical="center"/>
    </xf>
    <xf numFmtId="0" fontId="6" fillId="0" borderId="2" xfId="4" applyFont="1" applyBorder="1">
      <alignment vertical="center"/>
    </xf>
    <xf numFmtId="2" fontId="6" fillId="0" borderId="15" xfId="1" applyNumberFormat="1" applyFont="1" applyBorder="1">
      <alignment vertical="center"/>
    </xf>
    <xf numFmtId="0" fontId="6" fillId="0" borderId="3" xfId="1" applyFont="1" applyBorder="1">
      <alignment vertical="center"/>
    </xf>
    <xf numFmtId="0" fontId="6" fillId="0" borderId="17" xfId="4" applyFont="1" applyBorder="1">
      <alignment vertical="center"/>
    </xf>
    <xf numFmtId="0" fontId="6" fillId="0" borderId="18" xfId="4" applyFont="1" applyBorder="1">
      <alignment vertical="center"/>
    </xf>
    <xf numFmtId="2" fontId="6" fillId="0" borderId="20" xfId="1" applyNumberFormat="1" applyFont="1" applyBorder="1">
      <alignment vertical="center"/>
    </xf>
    <xf numFmtId="0" fontId="6" fillId="0" borderId="15" xfId="4" applyFont="1" applyBorder="1">
      <alignment vertical="center"/>
    </xf>
    <xf numFmtId="0" fontId="6" fillId="0" borderId="16" xfId="4" applyFont="1" applyBorder="1">
      <alignment vertical="center"/>
    </xf>
    <xf numFmtId="2" fontId="6" fillId="0" borderId="16" xfId="1" applyNumberFormat="1" applyFont="1" applyBorder="1">
      <alignment vertical="center"/>
    </xf>
    <xf numFmtId="0" fontId="6" fillId="0" borderId="20" xfId="4" applyFont="1" applyBorder="1">
      <alignment vertical="center"/>
    </xf>
    <xf numFmtId="0" fontId="6" fillId="0" borderId="3" xfId="4" applyFont="1" applyBorder="1">
      <alignment vertical="center"/>
    </xf>
    <xf numFmtId="0" fontId="6" fillId="0" borderId="4" xfId="4" applyFont="1" applyBorder="1">
      <alignment vertical="center"/>
    </xf>
    <xf numFmtId="0" fontId="6" fillId="0" borderId="37" xfId="4" applyFont="1" applyBorder="1">
      <alignment vertical="center"/>
    </xf>
    <xf numFmtId="0" fontId="6" fillId="0" borderId="11" xfId="4" applyFont="1" applyBorder="1">
      <alignment vertical="center"/>
    </xf>
    <xf numFmtId="2" fontId="6" fillId="0" borderId="32" xfId="1" applyNumberFormat="1" applyFont="1" applyBorder="1">
      <alignment vertical="center"/>
    </xf>
    <xf numFmtId="0" fontId="6" fillId="0" borderId="10" xfId="4" applyFont="1" applyBorder="1">
      <alignment vertical="center"/>
    </xf>
    <xf numFmtId="0" fontId="0" fillId="0" borderId="37" xfId="0" applyBorder="1" applyAlignment="1"/>
    <xf numFmtId="0" fontId="0" fillId="0" borderId="0" xfId="0" applyAlignment="1">
      <alignment vertical="center"/>
    </xf>
    <xf numFmtId="0" fontId="6" fillId="0" borderId="0" xfId="1" applyFont="1" applyFill="1" applyBorder="1">
      <alignment vertical="center"/>
    </xf>
    <xf numFmtId="0" fontId="5" fillId="0" borderId="1" xfId="1" applyBorder="1" applyAlignment="1">
      <alignment horizontal="center" vertical="center"/>
    </xf>
    <xf numFmtId="38" fontId="6" fillId="0" borderId="15" xfId="3" applyFont="1" applyBorder="1">
      <alignment vertical="center"/>
    </xf>
    <xf numFmtId="38" fontId="6" fillId="0" borderId="20" xfId="3" applyFont="1" applyBorder="1">
      <alignment vertical="center"/>
    </xf>
    <xf numFmtId="38" fontId="6" fillId="0" borderId="16" xfId="3" applyFont="1" applyBorder="1">
      <alignment vertical="center"/>
    </xf>
    <xf numFmtId="38" fontId="6" fillId="0" borderId="32" xfId="3" applyFont="1" applyBorder="1">
      <alignment vertical="center"/>
    </xf>
    <xf numFmtId="0" fontId="6" fillId="0" borderId="15" xfId="1" applyFont="1" applyBorder="1">
      <alignment vertical="center"/>
    </xf>
    <xf numFmtId="0" fontId="6" fillId="0" borderId="1" xfId="1" applyFont="1" applyBorder="1">
      <alignment vertical="center"/>
    </xf>
    <xf numFmtId="0" fontId="6" fillId="0" borderId="2" xfId="1" applyFont="1" applyBorder="1">
      <alignment vertical="center"/>
    </xf>
    <xf numFmtId="0" fontId="6" fillId="0" borderId="4" xfId="1" applyFont="1" applyBorder="1">
      <alignment vertical="center"/>
    </xf>
    <xf numFmtId="0" fontId="5" fillId="0" borderId="3" xfId="1" applyFont="1" applyBorder="1" applyAlignment="1">
      <alignment vertical="center"/>
    </xf>
    <xf numFmtId="0" fontId="5" fillId="0" borderId="4" xfId="1" applyFont="1" applyBorder="1" applyAlignment="1">
      <alignment vertical="center" wrapText="1"/>
    </xf>
    <xf numFmtId="0" fontId="6" fillId="0" borderId="20" xfId="1" applyFont="1" applyBorder="1">
      <alignment vertical="center"/>
    </xf>
    <xf numFmtId="0" fontId="6" fillId="0" borderId="17" xfId="1" applyFont="1" applyBorder="1" applyAlignment="1">
      <alignment horizontal="center" vertical="center"/>
    </xf>
    <xf numFmtId="0" fontId="6" fillId="0" borderId="3" xfId="1" applyFont="1" applyBorder="1" applyAlignment="1">
      <alignment vertical="center"/>
    </xf>
    <xf numFmtId="0" fontId="0" fillId="0" borderId="3" xfId="0" applyBorder="1" applyAlignment="1"/>
    <xf numFmtId="0" fontId="6" fillId="0" borderId="17" xfId="1" applyFont="1" applyBorder="1" applyAlignment="1">
      <alignment vertical="center"/>
    </xf>
    <xf numFmtId="0" fontId="6" fillId="0" borderId="19" xfId="1" applyFont="1" applyBorder="1">
      <alignment vertical="center"/>
    </xf>
    <xf numFmtId="0" fontId="6" fillId="0" borderId="18" xfId="1" applyFont="1" applyBorder="1">
      <alignment vertical="center"/>
    </xf>
    <xf numFmtId="2" fontId="6" fillId="0" borderId="19" xfId="1" applyNumberFormat="1" applyFont="1" applyBorder="1">
      <alignment vertical="center"/>
    </xf>
    <xf numFmtId="2" fontId="6" fillId="0" borderId="18" xfId="1" applyNumberFormat="1" applyFont="1" applyBorder="1">
      <alignment vertical="center"/>
    </xf>
    <xf numFmtId="0" fontId="6" fillId="0" borderId="10" xfId="1" applyFont="1" applyBorder="1">
      <alignment vertical="center"/>
    </xf>
    <xf numFmtId="0" fontId="6" fillId="0" borderId="0" xfId="1" applyFont="1" applyBorder="1" applyAlignment="1">
      <alignment horizontal="center" vertical="center"/>
    </xf>
    <xf numFmtId="2" fontId="6" fillId="0" borderId="0" xfId="1" applyNumberFormat="1" applyFont="1" applyBorder="1">
      <alignment vertical="center"/>
    </xf>
    <xf numFmtId="0" fontId="9" fillId="0" borderId="0" xfId="2" applyFont="1" applyAlignment="1">
      <alignment vertical="center"/>
    </xf>
    <xf numFmtId="0" fontId="8" fillId="0" borderId="0" xfId="2"/>
    <xf numFmtId="0" fontId="8" fillId="0" borderId="1" xfId="2" applyFont="1" applyBorder="1" applyAlignment="1">
      <alignment horizontal="right" vertical="center"/>
    </xf>
    <xf numFmtId="0" fontId="8" fillId="0" borderId="14" xfId="2" applyFont="1" applyBorder="1" applyAlignment="1">
      <alignment horizontal="right" vertical="center"/>
    </xf>
    <xf numFmtId="0" fontId="8" fillId="0" borderId="14" xfId="0" applyFont="1" applyBorder="1" applyAlignment="1"/>
    <xf numFmtId="0" fontId="8" fillId="0" borderId="14" xfId="2" applyFont="1" applyBorder="1" applyAlignment="1">
      <alignment vertical="center"/>
    </xf>
    <xf numFmtId="0" fontId="8" fillId="0" borderId="2" xfId="2" applyFont="1" applyBorder="1" applyAlignment="1">
      <alignment vertical="center"/>
    </xf>
    <xf numFmtId="0" fontId="8" fillId="0" borderId="3" xfId="2" applyFont="1" applyBorder="1" applyAlignment="1">
      <alignment horizontal="right" vertical="center"/>
    </xf>
    <xf numFmtId="0" fontId="8" fillId="0" borderId="0" xfId="2" applyFont="1" applyBorder="1" applyAlignment="1">
      <alignment horizontal="right" vertical="center"/>
    </xf>
    <xf numFmtId="0" fontId="8" fillId="0" borderId="19" xfId="0" applyFont="1" applyBorder="1" applyAlignment="1"/>
    <xf numFmtId="0" fontId="8" fillId="0" borderId="19" xfId="2" applyFont="1" applyBorder="1" applyAlignment="1">
      <alignment vertical="center"/>
    </xf>
    <xf numFmtId="0" fontId="8" fillId="0" borderId="18" xfId="2" applyFont="1" applyBorder="1" applyAlignment="1">
      <alignment vertical="center"/>
    </xf>
    <xf numFmtId="0" fontId="8" fillId="0" borderId="17" xfId="2" applyFont="1" applyBorder="1" applyAlignment="1">
      <alignment vertical="center"/>
    </xf>
    <xf numFmtId="0" fontId="0" fillId="0" borderId="10" xfId="0" applyFont="1" applyBorder="1" applyAlignment="1">
      <alignment horizontal="center" vertical="center"/>
    </xf>
    <xf numFmtId="0" fontId="14" fillId="0" borderId="29" xfId="2" applyFont="1" applyBorder="1" applyAlignment="1">
      <alignment horizontal="center" vertical="center"/>
    </xf>
    <xf numFmtId="0" fontId="14" fillId="0" borderId="18" xfId="2" applyFont="1" applyBorder="1" applyAlignment="1">
      <alignment horizontal="center" vertical="center"/>
    </xf>
    <xf numFmtId="0" fontId="8" fillId="0" borderId="1" xfId="2" applyFont="1" applyBorder="1" applyAlignment="1">
      <alignment vertical="center"/>
    </xf>
    <xf numFmtId="0" fontId="8" fillId="0" borderId="15" xfId="2" applyFont="1" applyBorder="1" applyAlignment="1">
      <alignment vertical="center"/>
    </xf>
    <xf numFmtId="38" fontId="8" fillId="0" borderId="15" xfId="5" applyFont="1" applyFill="1" applyBorder="1" applyAlignment="1">
      <alignment vertical="center"/>
    </xf>
    <xf numFmtId="3" fontId="8" fillId="0" borderId="1" xfId="5" applyNumberFormat="1" applyFont="1" applyFill="1" applyBorder="1" applyAlignment="1">
      <alignment vertical="center"/>
    </xf>
    <xf numFmtId="180" fontId="8" fillId="0" borderId="42" xfId="5" applyNumberFormat="1" applyFont="1" applyFill="1" applyBorder="1" applyAlignment="1">
      <alignment vertical="center"/>
    </xf>
    <xf numFmtId="181" fontId="8" fillId="0" borderId="42" xfId="5" applyNumberFormat="1" applyFont="1" applyFill="1" applyBorder="1" applyAlignment="1">
      <alignment vertical="center"/>
    </xf>
    <xf numFmtId="38" fontId="8" fillId="0" borderId="2" xfId="5" applyFont="1" applyFill="1" applyBorder="1" applyAlignment="1">
      <alignment vertical="center"/>
    </xf>
    <xf numFmtId="0" fontId="8" fillId="0" borderId="3" xfId="2" applyFont="1" applyBorder="1" applyAlignment="1">
      <alignment vertical="center"/>
    </xf>
    <xf numFmtId="0" fontId="8" fillId="0" borderId="16" xfId="2" applyFont="1" applyBorder="1" applyAlignment="1">
      <alignment vertical="center"/>
    </xf>
    <xf numFmtId="38" fontId="8" fillId="0" borderId="16" xfId="5" applyFont="1" applyFill="1" applyBorder="1" applyAlignment="1">
      <alignment vertical="center"/>
    </xf>
    <xf numFmtId="3" fontId="8" fillId="0" borderId="3" xfId="5" applyNumberFormat="1" applyFont="1" applyFill="1" applyBorder="1" applyAlignment="1">
      <alignment vertical="center"/>
    </xf>
    <xf numFmtId="180" fontId="8" fillId="0" borderId="34" xfId="5" applyNumberFormat="1" applyFont="1" applyFill="1" applyBorder="1" applyAlignment="1">
      <alignment vertical="center"/>
    </xf>
    <xf numFmtId="181" fontId="8" fillId="0" borderId="34" xfId="5" applyNumberFormat="1" applyFont="1" applyFill="1" applyBorder="1" applyAlignment="1">
      <alignment vertical="center"/>
    </xf>
    <xf numFmtId="38" fontId="8" fillId="0" borderId="4" xfId="5" applyFont="1" applyFill="1" applyBorder="1" applyAlignment="1">
      <alignment vertical="center"/>
    </xf>
    <xf numFmtId="0" fontId="8" fillId="0" borderId="20" xfId="2" applyFont="1" applyBorder="1" applyAlignment="1">
      <alignment vertical="center"/>
    </xf>
    <xf numFmtId="38" fontId="8" fillId="0" borderId="20" xfId="5" applyFont="1" applyFill="1" applyBorder="1" applyAlignment="1">
      <alignment vertical="center"/>
    </xf>
    <xf numFmtId="3" fontId="8" fillId="0" borderId="17" xfId="5" applyNumberFormat="1" applyFont="1" applyFill="1" applyBorder="1" applyAlignment="1">
      <alignment vertical="center"/>
    </xf>
    <xf numFmtId="180" fontId="8" fillId="0" borderId="39" xfId="5" applyNumberFormat="1" applyFont="1" applyFill="1" applyBorder="1" applyAlignment="1">
      <alignment vertical="center"/>
    </xf>
    <xf numFmtId="181" fontId="8" fillId="0" borderId="39" xfId="5" applyNumberFormat="1" applyFont="1" applyFill="1" applyBorder="1" applyAlignment="1">
      <alignment vertical="center"/>
    </xf>
    <xf numFmtId="38" fontId="8" fillId="0" borderId="18" xfId="5" applyFont="1" applyFill="1" applyBorder="1" applyAlignment="1">
      <alignment vertical="center"/>
    </xf>
    <xf numFmtId="0" fontId="8" fillId="0" borderId="11" xfId="2" applyFont="1" applyBorder="1" applyAlignment="1">
      <alignment vertical="center"/>
    </xf>
    <xf numFmtId="0" fontId="8" fillId="0" borderId="0" xfId="2" applyFont="1" applyAlignment="1">
      <alignment horizontal="right" vertical="center"/>
    </xf>
    <xf numFmtId="0" fontId="8" fillId="0" borderId="2" xfId="2" applyFont="1" applyBorder="1" applyAlignment="1">
      <alignment horizontal="center" vertical="center"/>
    </xf>
    <xf numFmtId="0" fontId="8" fillId="0" borderId="9" xfId="2" applyFont="1" applyBorder="1" applyAlignment="1">
      <alignment horizontal="center" vertical="center"/>
    </xf>
    <xf numFmtId="38" fontId="8" fillId="0" borderId="1" xfId="5" applyFont="1" applyFill="1" applyBorder="1" applyAlignment="1">
      <alignment vertical="center"/>
    </xf>
    <xf numFmtId="181" fontId="8" fillId="0" borderId="6" xfId="5" applyNumberFormat="1" applyFont="1" applyFill="1" applyBorder="1" applyAlignment="1">
      <alignment vertical="center"/>
    </xf>
    <xf numFmtId="181" fontId="8" fillId="0" borderId="6" xfId="5" applyNumberFormat="1" applyFont="1" applyFill="1" applyBorder="1" applyAlignment="1">
      <alignment horizontal="right" vertical="center"/>
    </xf>
    <xf numFmtId="38" fontId="8" fillId="0" borderId="3" xfId="5" applyFont="1" applyFill="1" applyBorder="1" applyAlignment="1">
      <alignment vertical="center"/>
    </xf>
    <xf numFmtId="181" fontId="8" fillId="0" borderId="41" xfId="5" applyNumberFormat="1" applyFont="1" applyFill="1" applyBorder="1" applyAlignment="1">
      <alignment vertical="center"/>
    </xf>
    <xf numFmtId="38" fontId="8" fillId="0" borderId="33" xfId="5" applyFont="1" applyFill="1" applyBorder="1" applyAlignment="1">
      <alignment vertical="center"/>
    </xf>
    <xf numFmtId="181" fontId="8" fillId="0" borderId="41" xfId="5" applyNumberFormat="1" applyFont="1" applyFill="1" applyBorder="1" applyAlignment="1">
      <alignment horizontal="right" vertical="center"/>
    </xf>
    <xf numFmtId="38" fontId="8" fillId="0" borderId="17" xfId="5" applyFont="1" applyFill="1" applyBorder="1" applyAlignment="1">
      <alignment vertical="center"/>
    </xf>
    <xf numFmtId="181" fontId="8" fillId="0" borderId="43" xfId="5" applyNumberFormat="1" applyFont="1" applyFill="1" applyBorder="1" applyAlignment="1">
      <alignment vertical="center"/>
    </xf>
    <xf numFmtId="38" fontId="8" fillId="0" borderId="12" xfId="5" applyFont="1" applyFill="1" applyBorder="1" applyAlignment="1">
      <alignment vertical="center"/>
    </xf>
    <xf numFmtId="181" fontId="8" fillId="0" borderId="13" xfId="5" applyNumberFormat="1" applyFont="1" applyFill="1" applyBorder="1" applyAlignment="1">
      <alignment horizontal="right" vertical="center"/>
    </xf>
    <xf numFmtId="0" fontId="8" fillId="0" borderId="0" xfId="2" applyFont="1" applyBorder="1" applyAlignment="1">
      <alignment vertical="center"/>
    </xf>
    <xf numFmtId="0" fontId="0" fillId="0" borderId="2" xfId="0" applyBorder="1" applyAlignment="1">
      <alignment horizontal="distributed" vertical="center" justifyLastLine="1"/>
    </xf>
    <xf numFmtId="0" fontId="0" fillId="0" borderId="20" xfId="0" applyBorder="1" applyAlignment="1">
      <alignment horizontal="distributed" vertical="center" justifyLastLine="1"/>
    </xf>
    <xf numFmtId="0" fontId="0" fillId="0" borderId="18" xfId="0" applyBorder="1" applyAlignment="1">
      <alignment horizontal="distributed" vertical="center" justifyLastLine="1"/>
    </xf>
    <xf numFmtId="49" fontId="0" fillId="0" borderId="4" xfId="0" quotePrefix="1" applyNumberFormat="1" applyBorder="1" applyAlignment="1">
      <alignment horizontal="left" vertical="center"/>
    </xf>
    <xf numFmtId="3" fontId="0" fillId="0" borderId="4" xfId="0" applyNumberFormat="1" applyBorder="1" applyAlignment="1">
      <alignment horizontal="right" vertical="center"/>
    </xf>
    <xf numFmtId="49" fontId="0" fillId="0" borderId="4" xfId="0" applyNumberFormat="1" applyBorder="1" applyAlignment="1">
      <alignment horizontal="left" vertical="center"/>
    </xf>
    <xf numFmtId="180" fontId="0" fillId="0" borderId="19" xfId="0" applyNumberFormat="1" applyBorder="1" applyAlignment="1">
      <alignment horizontal="right" vertical="center"/>
    </xf>
    <xf numFmtId="180" fontId="0" fillId="0" borderId="20" xfId="0" applyNumberFormat="1" applyBorder="1" applyAlignment="1">
      <alignment horizontal="right" vertical="center"/>
    </xf>
    <xf numFmtId="180" fontId="0" fillId="0" borderId="18" xfId="0" applyNumberFormat="1" applyBorder="1" applyAlignment="1">
      <alignment horizontal="right" vertical="center"/>
    </xf>
    <xf numFmtId="0" fontId="0" fillId="0" borderId="0" xfId="0" applyBorder="1" applyAlignment="1">
      <alignment horizontal="center" vertical="center" wrapText="1"/>
    </xf>
    <xf numFmtId="0" fontId="0" fillId="0" borderId="1" xfId="0" applyBorder="1" applyAlignment="1">
      <alignment horizontal="left" vertical="center"/>
    </xf>
    <xf numFmtId="0" fontId="0" fillId="0" borderId="11" xfId="0" applyBorder="1" applyAlignment="1">
      <alignment horizontal="center"/>
    </xf>
    <xf numFmtId="0" fontId="0" fillId="0" borderId="17" xfId="0" applyBorder="1" applyAlignment="1"/>
    <xf numFmtId="49" fontId="0" fillId="0" borderId="32" xfId="0" applyNumberFormat="1" applyBorder="1" applyAlignment="1">
      <alignment horizontal="center" vertical="center" wrapText="1"/>
    </xf>
    <xf numFmtId="49" fontId="10" fillId="0" borderId="32" xfId="0" applyNumberFormat="1" applyFont="1" applyBorder="1" applyAlignment="1">
      <alignment horizontal="center" vertical="center" wrapText="1"/>
    </xf>
    <xf numFmtId="40" fontId="0" fillId="0" borderId="16" xfId="0" applyNumberFormat="1" applyBorder="1" applyAlignment="1">
      <alignment vertical="center"/>
    </xf>
    <xf numFmtId="40" fontId="0" fillId="0" borderId="20" xfId="0" applyNumberFormat="1" applyBorder="1" applyAlignment="1">
      <alignment vertical="center"/>
    </xf>
    <xf numFmtId="0" fontId="0" fillId="0" borderId="19" xfId="0" applyBorder="1" applyAlignment="1">
      <alignment horizontal="center" vertical="center"/>
    </xf>
    <xf numFmtId="0" fontId="19" fillId="0" borderId="0" xfId="0" applyFont="1">
      <alignment vertical="center"/>
    </xf>
    <xf numFmtId="0" fontId="0" fillId="0" borderId="1" xfId="0" applyBorder="1" applyAlignment="1">
      <alignment horizontal="center" vertical="center"/>
    </xf>
    <xf numFmtId="38" fontId="0" fillId="0" borderId="16" xfId="0" applyNumberFormat="1" applyBorder="1" applyAlignment="1">
      <alignment vertical="center"/>
    </xf>
    <xf numFmtId="38" fontId="0" fillId="0" borderId="20" xfId="0" applyNumberFormat="1" applyBorder="1" applyAlignment="1">
      <alignment vertical="center"/>
    </xf>
    <xf numFmtId="49" fontId="0" fillId="0" borderId="17" xfId="0" applyNumberFormat="1" applyBorder="1" applyAlignment="1">
      <alignment horizontal="center" vertical="center" wrapText="1"/>
    </xf>
    <xf numFmtId="49" fontId="0" fillId="0" borderId="9" xfId="0" applyNumberFormat="1" applyBorder="1" applyAlignment="1">
      <alignment horizontal="center" vertical="center" wrapText="1"/>
    </xf>
    <xf numFmtId="181" fontId="0" fillId="0" borderId="9" xfId="0" applyNumberFormat="1" applyBorder="1" applyAlignment="1">
      <alignment horizontal="center" vertical="center" wrapText="1"/>
    </xf>
    <xf numFmtId="38" fontId="0" fillId="0" borderId="3" xfId="0" applyNumberFormat="1" applyBorder="1" applyAlignment="1">
      <alignment vertical="center"/>
    </xf>
    <xf numFmtId="181" fontId="0" fillId="0" borderId="41" xfId="0" applyNumberFormat="1" applyBorder="1" applyAlignment="1">
      <alignment vertical="center"/>
    </xf>
    <xf numFmtId="38" fontId="0" fillId="0" borderId="10" xfId="0" applyNumberFormat="1" applyBorder="1" applyAlignment="1">
      <alignment vertical="center"/>
    </xf>
    <xf numFmtId="181" fontId="0" fillId="0" borderId="13" xfId="0" applyNumberFormat="1" applyBorder="1" applyAlignment="1">
      <alignment vertical="center"/>
    </xf>
    <xf numFmtId="0" fontId="0" fillId="0" borderId="16" xfId="0" applyBorder="1" applyAlignment="1">
      <alignment vertical="center"/>
    </xf>
    <xf numFmtId="49" fontId="0" fillId="0" borderId="0" xfId="0" applyNumberFormat="1" applyBorder="1" applyAlignment="1">
      <alignment horizontal="center" vertical="center" wrapText="1"/>
    </xf>
    <xf numFmtId="181" fontId="0" fillId="0" borderId="41" xfId="0" applyNumberFormat="1" applyBorder="1" applyAlignment="1">
      <alignment horizontal="right" vertical="center"/>
    </xf>
    <xf numFmtId="0" fontId="0" fillId="0" borderId="20" xfId="0" applyBorder="1" applyAlignment="1">
      <alignment vertical="center"/>
    </xf>
    <xf numFmtId="0" fontId="0" fillId="0" borderId="7" xfId="0" applyBorder="1" applyAlignment="1">
      <alignment horizontal="center" vertical="center"/>
    </xf>
    <xf numFmtId="3" fontId="0" fillId="0" borderId="75" xfId="0" applyNumberFormat="1" applyBorder="1" applyAlignment="1">
      <alignment horizontal="right" vertical="center"/>
    </xf>
    <xf numFmtId="38" fontId="0" fillId="0" borderId="76" xfId="0" applyNumberFormat="1" applyBorder="1" applyAlignment="1">
      <alignment horizontal="right" vertical="center"/>
    </xf>
    <xf numFmtId="0" fontId="0" fillId="0" borderId="41" xfId="0" applyBorder="1" applyAlignment="1">
      <alignment horizontal="center" vertical="center"/>
    </xf>
    <xf numFmtId="0" fontId="0" fillId="0" borderId="43" xfId="0" applyBorder="1" applyAlignment="1">
      <alignment horizontal="center" vertical="center"/>
    </xf>
    <xf numFmtId="38" fontId="0" fillId="0" borderId="20" xfId="0" applyNumberFormat="1" applyBorder="1" applyAlignment="1">
      <alignment horizontal="right" vertical="center"/>
    </xf>
    <xf numFmtId="3" fontId="0" fillId="0" borderId="17" xfId="0" applyNumberFormat="1" applyBorder="1" applyAlignment="1">
      <alignment horizontal="right" vertical="center"/>
    </xf>
    <xf numFmtId="181" fontId="0" fillId="0" borderId="39" xfId="0" applyNumberFormat="1" applyBorder="1" applyAlignment="1">
      <alignment horizontal="right" vertical="center"/>
    </xf>
    <xf numFmtId="38" fontId="0" fillId="0" borderId="15" xfId="0" applyNumberFormat="1" applyFill="1" applyBorder="1">
      <alignment vertical="center"/>
    </xf>
    <xf numFmtId="38" fontId="0" fillId="0" borderId="48" xfId="0" applyNumberFormat="1" applyFill="1" applyBorder="1" applyAlignment="1">
      <alignment horizontal="right" vertical="center"/>
    </xf>
    <xf numFmtId="38" fontId="0" fillId="0" borderId="48" xfId="0" applyNumberFormat="1" applyFill="1" applyBorder="1">
      <alignment vertical="center"/>
    </xf>
    <xf numFmtId="38" fontId="0" fillId="0" borderId="16" xfId="0" applyNumberFormat="1" applyFill="1" applyBorder="1" applyAlignment="1">
      <alignment horizontal="right" vertical="center"/>
    </xf>
    <xf numFmtId="38" fontId="0" fillId="0" borderId="16" xfId="0" applyNumberFormat="1" applyFill="1" applyBorder="1">
      <alignment vertical="center"/>
    </xf>
    <xf numFmtId="38" fontId="0" fillId="0" borderId="20" xfId="0" applyNumberFormat="1" applyFill="1" applyBorder="1" applyAlignment="1">
      <alignment horizontal="right" vertical="center"/>
    </xf>
    <xf numFmtId="38" fontId="0" fillId="0" borderId="20" xfId="0" applyNumberFormat="1" applyFill="1" applyBorder="1">
      <alignment vertical="center"/>
    </xf>
    <xf numFmtId="0" fontId="0" fillId="0" borderId="14" xfId="0" applyBorder="1" applyAlignment="1">
      <alignment horizontal="center" vertical="distributed" textRotation="255" justifyLastLine="1"/>
    </xf>
    <xf numFmtId="38" fontId="0" fillId="0" borderId="32" xfId="0" applyNumberFormat="1" applyBorder="1" applyAlignment="1">
      <alignment horizontal="right" vertical="center"/>
    </xf>
    <xf numFmtId="3" fontId="0" fillId="0" borderId="10" xfId="0" applyNumberFormat="1" applyBorder="1" applyAlignment="1">
      <alignment horizontal="right" vertical="center"/>
    </xf>
    <xf numFmtId="181" fontId="0" fillId="0" borderId="29" xfId="0" applyNumberFormat="1" applyBorder="1" applyAlignment="1">
      <alignment horizontal="right" vertical="center"/>
    </xf>
    <xf numFmtId="0" fontId="0" fillId="0" borderId="3" xfId="0" applyBorder="1" applyAlignment="1">
      <alignment vertical="top" textRotation="255"/>
    </xf>
    <xf numFmtId="0" fontId="0" fillId="0" borderId="17" xfId="0" applyBorder="1" applyAlignment="1">
      <alignment vertical="top" textRotation="255"/>
    </xf>
    <xf numFmtId="0" fontId="0" fillId="0" borderId="3" xfId="0" applyBorder="1" applyAlignment="1">
      <alignment vertical="top" textRotation="255" indent="1"/>
    </xf>
    <xf numFmtId="0" fontId="0" fillId="0" borderId="17" xfId="0" applyBorder="1" applyAlignment="1">
      <alignment vertical="top" textRotation="255" indent="1"/>
    </xf>
    <xf numFmtId="3" fontId="14" fillId="0" borderId="3" xfId="0" applyNumberFormat="1" applyFont="1" applyBorder="1" applyAlignment="1">
      <alignment horizontal="right" vertical="center"/>
    </xf>
    <xf numFmtId="180" fontId="14" fillId="0" borderId="34" xfId="0" applyNumberFormat="1" applyFont="1" applyBorder="1" applyAlignment="1">
      <alignment horizontal="right" vertical="center"/>
    </xf>
    <xf numFmtId="38" fontId="14" fillId="0" borderId="4" xfId="0" applyNumberFormat="1" applyFont="1" applyBorder="1" applyAlignment="1">
      <alignment horizontal="right" vertical="center"/>
    </xf>
    <xf numFmtId="0" fontId="8" fillId="0" borderId="15" xfId="0" applyFont="1" applyBorder="1" applyAlignment="1">
      <alignment horizontal="center" vertical="center"/>
    </xf>
    <xf numFmtId="38" fontId="20" fillId="0" borderId="15" xfId="0" applyNumberFormat="1" applyFont="1" applyBorder="1" applyAlignment="1">
      <alignment horizontal="right" vertical="center"/>
    </xf>
    <xf numFmtId="38" fontId="21" fillId="0" borderId="15" xfId="0" applyNumberFormat="1" applyFont="1" applyFill="1" applyBorder="1" applyAlignment="1">
      <alignment horizontal="right" vertical="center"/>
    </xf>
    <xf numFmtId="3" fontId="21" fillId="0" borderId="5" xfId="0" applyNumberFormat="1" applyFont="1" applyBorder="1" applyAlignment="1">
      <alignment horizontal="right" vertical="center"/>
    </xf>
    <xf numFmtId="180" fontId="21" fillId="0" borderId="42" xfId="0" applyNumberFormat="1" applyFont="1" applyBorder="1" applyAlignment="1">
      <alignment horizontal="right" vertical="center"/>
    </xf>
    <xf numFmtId="38" fontId="21" fillId="0" borderId="77" xfId="0" applyNumberFormat="1" applyFont="1" applyBorder="1" applyAlignment="1">
      <alignment horizontal="right" vertical="center"/>
    </xf>
    <xf numFmtId="38" fontId="21" fillId="0" borderId="78" xfId="0" applyNumberFormat="1" applyFont="1" applyBorder="1" applyAlignment="1">
      <alignment horizontal="right" vertical="center"/>
    </xf>
    <xf numFmtId="181" fontId="21" fillId="0" borderId="15" xfId="0" applyNumberFormat="1" applyFont="1" applyBorder="1" applyAlignment="1">
      <alignment horizontal="right" vertical="center"/>
    </xf>
    <xf numFmtId="38" fontId="0" fillId="0" borderId="0" xfId="0" applyNumberFormat="1">
      <alignment vertical="center"/>
    </xf>
    <xf numFmtId="0" fontId="8" fillId="0" borderId="16" xfId="0" applyFont="1" applyBorder="1" applyAlignment="1">
      <alignment horizontal="center" vertical="center"/>
    </xf>
    <xf numFmtId="40" fontId="21" fillId="0" borderId="16" xfId="0" applyNumberFormat="1" applyFont="1" applyBorder="1" applyAlignment="1">
      <alignment horizontal="right" vertical="center"/>
    </xf>
    <xf numFmtId="4" fontId="21" fillId="0" borderId="33" xfId="0" applyNumberFormat="1" applyFont="1" applyBorder="1" applyAlignment="1">
      <alignment horizontal="right" vertical="center"/>
    </xf>
    <xf numFmtId="180" fontId="21" fillId="0" borderId="34" xfId="0" applyNumberFormat="1" applyFont="1" applyBorder="1" applyAlignment="1">
      <alignment horizontal="right" vertical="center"/>
    </xf>
    <xf numFmtId="38" fontId="21" fillId="0" borderId="79" xfId="0" applyNumberFormat="1" applyFont="1" applyBorder="1" applyAlignment="1">
      <alignment horizontal="right" vertical="center"/>
    </xf>
    <xf numFmtId="38" fontId="21" fillId="0" borderId="80" xfId="0" applyNumberFormat="1" applyFont="1" applyBorder="1" applyAlignment="1">
      <alignment horizontal="right" vertical="center"/>
    </xf>
    <xf numFmtId="181" fontId="21" fillId="0" borderId="16" xfId="0" applyNumberFormat="1" applyFont="1" applyBorder="1" applyAlignment="1">
      <alignment horizontal="right" vertical="center"/>
    </xf>
    <xf numFmtId="40" fontId="21" fillId="0" borderId="20" xfId="0" applyNumberFormat="1" applyFont="1" applyBorder="1" applyAlignment="1">
      <alignment horizontal="right" vertical="center"/>
    </xf>
    <xf numFmtId="4" fontId="21" fillId="0" borderId="38" xfId="0" applyNumberFormat="1" applyFont="1" applyBorder="1" applyAlignment="1">
      <alignment horizontal="right" vertical="center"/>
    </xf>
    <xf numFmtId="180" fontId="21" fillId="0" borderId="39" xfId="0" applyNumberFormat="1" applyFont="1" applyBorder="1" applyAlignment="1">
      <alignment horizontal="right" vertical="center"/>
    </xf>
    <xf numFmtId="38" fontId="21" fillId="0" borderId="81" xfId="0" applyNumberFormat="1" applyFont="1" applyBorder="1" applyAlignment="1">
      <alignment horizontal="right" vertical="center"/>
    </xf>
    <xf numFmtId="38" fontId="21" fillId="0" borderId="36" xfId="0" applyNumberFormat="1" applyFont="1" applyBorder="1" applyAlignment="1">
      <alignment horizontal="right" vertical="center"/>
    </xf>
    <xf numFmtId="181" fontId="21" fillId="0" borderId="20" xfId="0" applyNumberFormat="1" applyFont="1" applyBorder="1" applyAlignment="1">
      <alignment horizontal="right" vertical="center"/>
    </xf>
    <xf numFmtId="0" fontId="8" fillId="0" borderId="20" xfId="0" applyFont="1" applyBorder="1" applyAlignment="1">
      <alignment horizontal="center" vertical="center"/>
    </xf>
    <xf numFmtId="0" fontId="0" fillId="0" borderId="37" xfId="0" applyBorder="1" applyAlignment="1">
      <alignment vertical="center"/>
    </xf>
    <xf numFmtId="40" fontId="15" fillId="0" borderId="37" xfId="0" applyNumberFormat="1" applyFont="1" applyBorder="1" applyAlignment="1">
      <alignment horizontal="right" vertical="center"/>
    </xf>
    <xf numFmtId="4" fontId="15" fillId="0" borderId="37" xfId="0" applyNumberFormat="1" applyFont="1" applyBorder="1" applyAlignment="1">
      <alignment horizontal="right" vertical="center"/>
    </xf>
    <xf numFmtId="40" fontId="21" fillId="0" borderId="15" xfId="0" applyNumberFormat="1" applyFont="1" applyBorder="1" applyAlignment="1">
      <alignment horizontal="right" vertical="center"/>
    </xf>
    <xf numFmtId="4" fontId="15" fillId="0" borderId="5" xfId="0" applyNumberFormat="1" applyFont="1" applyBorder="1" applyAlignment="1">
      <alignment horizontal="right" vertical="center"/>
    </xf>
    <xf numFmtId="38" fontId="15" fillId="0" borderId="77" xfId="0" applyNumberFormat="1" applyFont="1" applyBorder="1" applyAlignment="1">
      <alignment horizontal="right" vertical="center"/>
    </xf>
    <xf numFmtId="4" fontId="15" fillId="0" borderId="33" xfId="0" applyNumberFormat="1" applyFont="1" applyBorder="1" applyAlignment="1">
      <alignment horizontal="right" vertical="center"/>
    </xf>
    <xf numFmtId="38" fontId="15" fillId="0" borderId="79" xfId="0" applyNumberFormat="1" applyFont="1" applyBorder="1" applyAlignment="1">
      <alignment horizontal="right" vertical="center"/>
    </xf>
    <xf numFmtId="4" fontId="15" fillId="0" borderId="38" xfId="0" applyNumberFormat="1" applyFont="1" applyBorder="1" applyAlignment="1">
      <alignment horizontal="right" vertical="center"/>
    </xf>
    <xf numFmtId="38" fontId="15" fillId="0" borderId="81" xfId="0" applyNumberFormat="1" applyFont="1" applyBorder="1" applyAlignment="1">
      <alignment horizontal="right" vertical="center"/>
    </xf>
    <xf numFmtId="0" fontId="0" fillId="0" borderId="14" xfId="0" applyBorder="1" applyAlignment="1">
      <alignment horizontal="left" vertical="center" indent="1"/>
    </xf>
    <xf numFmtId="0" fontId="6" fillId="0" borderId="0" xfId="6" applyFont="1" applyFill="1" applyBorder="1" applyAlignment="1">
      <alignment horizontal="left" vertical="center"/>
    </xf>
    <xf numFmtId="38" fontId="20" fillId="0" borderId="15" xfId="0" applyNumberFormat="1" applyFont="1" applyFill="1" applyBorder="1" applyAlignment="1">
      <alignment horizontal="right" vertical="center"/>
    </xf>
    <xf numFmtId="38" fontId="20" fillId="0" borderId="1" xfId="0" applyNumberFormat="1" applyFont="1" applyBorder="1" applyAlignment="1">
      <alignment horizontal="right" vertical="center"/>
    </xf>
    <xf numFmtId="3" fontId="20" fillId="0" borderId="5" xfId="0" applyNumberFormat="1" applyFont="1" applyBorder="1" applyAlignment="1">
      <alignment horizontal="right" vertical="center"/>
    </xf>
    <xf numFmtId="180" fontId="20" fillId="0" borderId="42" xfId="0" applyNumberFormat="1" applyFont="1" applyBorder="1" applyAlignment="1">
      <alignment horizontal="right" vertical="center"/>
    </xf>
    <xf numFmtId="181" fontId="20" fillId="0" borderId="42" xfId="0" applyNumberFormat="1" applyFont="1" applyBorder="1" applyAlignment="1">
      <alignment horizontal="right" vertical="center"/>
    </xf>
    <xf numFmtId="38" fontId="20" fillId="0" borderId="6" xfId="0" applyNumberFormat="1" applyFont="1" applyBorder="1" applyAlignment="1">
      <alignment horizontal="right" vertical="center"/>
    </xf>
    <xf numFmtId="38" fontId="20" fillId="0" borderId="16" xfId="0" applyNumberFormat="1" applyFont="1" applyBorder="1" applyAlignment="1">
      <alignment horizontal="right" vertical="center"/>
    </xf>
    <xf numFmtId="38" fontId="20" fillId="0" borderId="16" xfId="0" applyNumberFormat="1" applyFont="1" applyFill="1" applyBorder="1" applyAlignment="1">
      <alignment horizontal="right" vertical="center"/>
    </xf>
    <xf numFmtId="38" fontId="20" fillId="0" borderId="3" xfId="0" applyNumberFormat="1" applyFont="1" applyBorder="1" applyAlignment="1">
      <alignment horizontal="right" vertical="center"/>
    </xf>
    <xf numFmtId="3" fontId="20" fillId="0" borderId="33" xfId="0" applyNumberFormat="1" applyFont="1" applyBorder="1" applyAlignment="1">
      <alignment horizontal="right" vertical="center"/>
    </xf>
    <xf numFmtId="180" fontId="20" fillId="0" borderId="34" xfId="0" applyNumberFormat="1" applyFont="1" applyBorder="1" applyAlignment="1">
      <alignment horizontal="right" vertical="center"/>
    </xf>
    <xf numFmtId="181" fontId="20" fillId="0" borderId="34" xfId="0" applyNumberFormat="1" applyFont="1" applyBorder="1" applyAlignment="1">
      <alignment horizontal="right" vertical="center"/>
    </xf>
    <xf numFmtId="38" fontId="20" fillId="0" borderId="41" xfId="0" applyNumberFormat="1" applyFont="1" applyBorder="1" applyAlignment="1">
      <alignment horizontal="right" vertical="center"/>
    </xf>
    <xf numFmtId="0" fontId="8" fillId="0" borderId="32" xfId="0" applyFont="1" applyBorder="1" applyAlignment="1">
      <alignment horizontal="center" vertical="center"/>
    </xf>
    <xf numFmtId="38" fontId="20" fillId="0" borderId="32" xfId="0" applyNumberFormat="1" applyFont="1" applyBorder="1" applyAlignment="1">
      <alignment horizontal="right" vertical="center"/>
    </xf>
    <xf numFmtId="38" fontId="20" fillId="0" borderId="32" xfId="0" applyNumberFormat="1" applyFont="1" applyFill="1" applyBorder="1" applyAlignment="1">
      <alignment horizontal="right" vertical="center"/>
    </xf>
    <xf numFmtId="38" fontId="20" fillId="0" borderId="10" xfId="0" applyNumberFormat="1" applyFont="1" applyBorder="1" applyAlignment="1">
      <alignment horizontal="right" vertical="center"/>
    </xf>
    <xf numFmtId="3" fontId="20" fillId="0" borderId="12" xfId="0" applyNumberFormat="1" applyFont="1" applyBorder="1" applyAlignment="1">
      <alignment horizontal="right" vertical="center"/>
    </xf>
    <xf numFmtId="180" fontId="20" fillId="0" borderId="29" xfId="0" applyNumberFormat="1" applyFont="1" applyBorder="1" applyAlignment="1">
      <alignment horizontal="right" vertical="center"/>
    </xf>
    <xf numFmtId="181" fontId="20" fillId="0" borderId="29" xfId="0" applyNumberFormat="1" applyFont="1" applyBorder="1" applyAlignment="1">
      <alignment horizontal="right" vertical="center"/>
    </xf>
    <xf numFmtId="38" fontId="20" fillId="0" borderId="13" xfId="0" applyNumberFormat="1" applyFont="1" applyBorder="1" applyAlignment="1">
      <alignment horizontal="right" vertical="center"/>
    </xf>
    <xf numFmtId="0" fontId="8" fillId="0" borderId="1" xfId="0" applyFont="1" applyBorder="1" applyAlignment="1">
      <alignment vertical="center"/>
    </xf>
    <xf numFmtId="0" fontId="8" fillId="0" borderId="14" xfId="0" applyFont="1" applyBorder="1" applyAlignment="1">
      <alignment horizontal="right" vertical="center"/>
    </xf>
    <xf numFmtId="0" fontId="8" fillId="0" borderId="3" xfId="0" applyFont="1" applyBorder="1" applyAlignment="1">
      <alignment vertical="center"/>
    </xf>
    <xf numFmtId="0" fontId="8" fillId="0" borderId="0" xfId="0" applyFont="1" applyBorder="1" applyAlignment="1">
      <alignment horizontal="right" vertical="center"/>
    </xf>
    <xf numFmtId="0" fontId="8" fillId="0" borderId="17" xfId="0" applyFont="1" applyBorder="1" applyAlignment="1">
      <alignment vertical="center"/>
    </xf>
    <xf numFmtId="0" fontId="8" fillId="0" borderId="19" xfId="0" applyFont="1" applyBorder="1" applyAlignment="1">
      <alignment vertical="center"/>
    </xf>
    <xf numFmtId="0" fontId="8" fillId="0" borderId="82" xfId="0" applyFont="1" applyBorder="1" applyAlignment="1">
      <alignment vertical="center"/>
    </xf>
    <xf numFmtId="0" fontId="8" fillId="0" borderId="83" xfId="0" applyFont="1" applyFill="1" applyBorder="1" applyAlignment="1">
      <alignment vertical="center"/>
    </xf>
    <xf numFmtId="38" fontId="15" fillId="0" borderId="82" xfId="3" applyFont="1" applyFill="1" applyBorder="1" applyAlignment="1">
      <alignment vertical="center"/>
    </xf>
    <xf numFmtId="3" fontId="15" fillId="0" borderId="82" xfId="3" applyNumberFormat="1" applyFont="1" applyFill="1" applyBorder="1" applyAlignment="1">
      <alignment vertical="center"/>
    </xf>
    <xf numFmtId="180" fontId="15" fillId="0" borderId="45" xfId="3" applyNumberFormat="1" applyFont="1" applyFill="1" applyBorder="1" applyAlignment="1">
      <alignment vertical="center"/>
    </xf>
    <xf numFmtId="181" fontId="15" fillId="0" borderId="45" xfId="3" applyNumberFormat="1" applyFont="1" applyFill="1" applyBorder="1" applyAlignment="1">
      <alignment vertical="center"/>
    </xf>
    <xf numFmtId="38" fontId="15" fillId="0" borderId="84" xfId="3" applyFont="1" applyFill="1" applyBorder="1" applyAlignment="1">
      <alignment vertical="center"/>
    </xf>
    <xf numFmtId="0" fontId="8" fillId="0" borderId="57" xfId="0" applyFont="1" applyBorder="1" applyAlignment="1">
      <alignment vertical="center"/>
    </xf>
    <xf numFmtId="0" fontId="8" fillId="0" borderId="70" xfId="0" applyFont="1" applyFill="1" applyBorder="1" applyAlignment="1">
      <alignment vertical="center"/>
    </xf>
    <xf numFmtId="38" fontId="15" fillId="0" borderId="57" xfId="3" applyFont="1" applyFill="1" applyBorder="1" applyAlignment="1">
      <alignment vertical="center"/>
    </xf>
    <xf numFmtId="3" fontId="15" fillId="0" borderId="57" xfId="3" applyNumberFormat="1" applyFont="1" applyFill="1" applyBorder="1" applyAlignment="1">
      <alignment horizontal="right" vertical="center"/>
    </xf>
    <xf numFmtId="180" fontId="15" fillId="0" borderId="55" xfId="3" applyNumberFormat="1" applyFont="1" applyFill="1" applyBorder="1" applyAlignment="1">
      <alignment horizontal="right" vertical="center"/>
    </xf>
    <xf numFmtId="181" fontId="15" fillId="0" borderId="55" xfId="3" applyNumberFormat="1" applyFont="1" applyFill="1" applyBorder="1" applyAlignment="1">
      <alignment horizontal="right" vertical="center"/>
    </xf>
    <xf numFmtId="38" fontId="15" fillId="0" borderId="58" xfId="3" applyFont="1" applyFill="1" applyBorder="1" applyAlignment="1">
      <alignment horizontal="right" vertical="center"/>
    </xf>
    <xf numFmtId="0" fontId="0" fillId="0" borderId="57" xfId="0" applyFont="1" applyFill="1" applyBorder="1" applyAlignment="1">
      <alignment horizontal="left" vertical="center"/>
    </xf>
    <xf numFmtId="0" fontId="8" fillId="0" borderId="59" xfId="0" applyFont="1" applyFill="1" applyBorder="1" applyAlignment="1">
      <alignment vertical="center"/>
    </xf>
    <xf numFmtId="0" fontId="0" fillId="0" borderId="57" xfId="0" applyFont="1" applyBorder="1" applyAlignment="1">
      <alignment vertical="center"/>
    </xf>
    <xf numFmtId="0" fontId="8" fillId="0" borderId="7" xfId="0" applyFont="1" applyFill="1" applyBorder="1" applyAlignment="1">
      <alignment vertical="center" shrinkToFit="1"/>
    </xf>
    <xf numFmtId="38" fontId="15" fillId="0" borderId="3" xfId="3" applyFont="1" applyFill="1" applyBorder="1" applyAlignment="1">
      <alignment vertical="center"/>
    </xf>
    <xf numFmtId="3" fontId="15" fillId="0" borderId="3" xfId="3" applyNumberFormat="1" applyFont="1" applyFill="1" applyBorder="1" applyAlignment="1">
      <alignment horizontal="right" vertical="center"/>
    </xf>
    <xf numFmtId="180" fontId="15" fillId="0" borderId="34" xfId="3" applyNumberFormat="1" applyFont="1" applyFill="1" applyBorder="1" applyAlignment="1">
      <alignment horizontal="right" vertical="center"/>
    </xf>
    <xf numFmtId="181" fontId="15" fillId="0" borderId="34" xfId="3" applyNumberFormat="1" applyFont="1" applyFill="1" applyBorder="1" applyAlignment="1">
      <alignment horizontal="right" vertical="center"/>
    </xf>
    <xf numFmtId="38" fontId="15" fillId="0" borderId="4" xfId="3" applyFont="1" applyFill="1" applyBorder="1" applyAlignment="1">
      <alignment horizontal="right" vertical="center"/>
    </xf>
    <xf numFmtId="0" fontId="8" fillId="0" borderId="41" xfId="0" applyFont="1" applyFill="1" applyBorder="1" applyAlignment="1">
      <alignment vertical="center"/>
    </xf>
    <xf numFmtId="0" fontId="8" fillId="0" borderId="41" xfId="0" applyFont="1" applyBorder="1" applyAlignment="1">
      <alignment vertical="center"/>
    </xf>
    <xf numFmtId="0" fontId="8" fillId="0" borderId="50" xfId="0" applyFont="1" applyBorder="1" applyAlignment="1">
      <alignment vertical="center"/>
    </xf>
    <xf numFmtId="0" fontId="8" fillId="0" borderId="3" xfId="0" applyFont="1" applyBorder="1" applyAlignment="1">
      <alignment horizontal="center" vertical="center" textRotation="255"/>
    </xf>
    <xf numFmtId="0" fontId="0" fillId="0" borderId="0" xfId="0" applyFont="1" applyBorder="1" applyAlignment="1">
      <alignment vertical="center"/>
    </xf>
    <xf numFmtId="38" fontId="15" fillId="0" borderId="75" xfId="3" applyFont="1" applyFill="1" applyBorder="1" applyAlignment="1">
      <alignment vertical="center"/>
    </xf>
    <xf numFmtId="3" fontId="15" fillId="0" borderId="75" xfId="3" applyNumberFormat="1" applyFont="1" applyFill="1" applyBorder="1" applyAlignment="1">
      <alignment horizontal="right" vertical="center"/>
    </xf>
    <xf numFmtId="180" fontId="15" fillId="0" borderId="49" xfId="3" applyNumberFormat="1" applyFont="1" applyFill="1" applyBorder="1" applyAlignment="1">
      <alignment horizontal="right" vertical="center"/>
    </xf>
    <xf numFmtId="181" fontId="15" fillId="0" borderId="49" xfId="3" applyNumberFormat="1" applyFont="1" applyFill="1" applyBorder="1" applyAlignment="1">
      <alignment horizontal="right" vertical="center"/>
    </xf>
    <xf numFmtId="38" fontId="15" fillId="0" borderId="76" xfId="3" applyFont="1" applyFill="1" applyBorder="1" applyAlignment="1">
      <alignment horizontal="right" vertical="center"/>
    </xf>
    <xf numFmtId="0" fontId="8" fillId="0" borderId="70" xfId="0" applyFont="1" applyBorder="1" applyAlignment="1">
      <alignment vertical="center"/>
    </xf>
    <xf numFmtId="0" fontId="8" fillId="0" borderId="0" xfId="0" applyFont="1" applyBorder="1" applyAlignment="1">
      <alignment vertical="center"/>
    </xf>
    <xf numFmtId="0" fontId="8" fillId="0" borderId="10" xfId="0" applyFont="1" applyBorder="1" applyAlignment="1">
      <alignment vertical="center"/>
    </xf>
    <xf numFmtId="0" fontId="8" fillId="0" borderId="37" xfId="0" applyFont="1" applyBorder="1" applyAlignment="1">
      <alignment vertical="center"/>
    </xf>
    <xf numFmtId="38" fontId="15" fillId="0" borderId="32" xfId="0" applyNumberFormat="1" applyFont="1" applyFill="1" applyBorder="1" applyAlignment="1">
      <alignment vertical="center"/>
    </xf>
    <xf numFmtId="3" fontId="15" fillId="0" borderId="10" xfId="3" applyNumberFormat="1" applyFont="1" applyFill="1" applyBorder="1" applyAlignment="1">
      <alignment horizontal="right" vertical="center"/>
    </xf>
    <xf numFmtId="180" fontId="15" fillId="0" borderId="29" xfId="3" applyNumberFormat="1" applyFont="1" applyFill="1" applyBorder="1" applyAlignment="1">
      <alignment horizontal="right" vertical="center"/>
    </xf>
    <xf numFmtId="181" fontId="15" fillId="0" borderId="29" xfId="3" applyNumberFormat="1" applyFont="1" applyFill="1" applyBorder="1" applyAlignment="1">
      <alignment horizontal="right" vertical="center"/>
    </xf>
    <xf numFmtId="38" fontId="15" fillId="0" borderId="11" xfId="3" applyFont="1" applyFill="1" applyBorder="1" applyAlignment="1">
      <alignment horizontal="right" vertical="center"/>
    </xf>
    <xf numFmtId="38" fontId="8" fillId="0" borderId="0" xfId="0" applyNumberFormat="1" applyFont="1" applyFill="1" applyBorder="1" applyAlignment="1">
      <alignment vertical="center"/>
    </xf>
    <xf numFmtId="3" fontId="8" fillId="0" borderId="0" xfId="3" applyNumberFormat="1" applyFont="1" applyFill="1" applyBorder="1" applyAlignment="1">
      <alignment vertical="center"/>
    </xf>
    <xf numFmtId="180" fontId="8" fillId="0" borderId="0" xfId="3" applyNumberFormat="1" applyFont="1" applyFill="1" applyBorder="1" applyAlignment="1">
      <alignment vertical="center"/>
    </xf>
    <xf numFmtId="181" fontId="8" fillId="0" borderId="0" xfId="3" applyNumberFormat="1" applyFont="1" applyFill="1" applyBorder="1" applyAlignment="1">
      <alignment vertical="center"/>
    </xf>
    <xf numFmtId="38" fontId="8" fillId="0" borderId="0" xfId="3" applyFont="1" applyFill="1" applyBorder="1" applyAlignment="1">
      <alignment vertical="center"/>
    </xf>
    <xf numFmtId="0" fontId="0" fillId="0" borderId="0" xfId="0" applyFill="1" applyBorder="1" applyAlignment="1">
      <alignment vertical="center"/>
    </xf>
    <xf numFmtId="0" fontId="8" fillId="0" borderId="0" xfId="0" applyFont="1" applyAlignment="1">
      <alignment vertical="center"/>
    </xf>
    <xf numFmtId="0" fontId="8" fillId="0" borderId="2" xfId="0" applyFont="1" applyBorder="1" applyAlignment="1">
      <alignment horizontal="right" vertical="center"/>
    </xf>
    <xf numFmtId="0" fontId="8" fillId="0" borderId="18" xfId="0" applyFont="1" applyBorder="1" applyAlignment="1">
      <alignment vertical="center"/>
    </xf>
    <xf numFmtId="0" fontId="8" fillId="0" borderId="2" xfId="0" applyFont="1" applyFill="1" applyBorder="1" applyAlignment="1">
      <alignment vertical="center"/>
    </xf>
    <xf numFmtId="38" fontId="8" fillId="0" borderId="1" xfId="3" applyFont="1" applyFill="1" applyBorder="1" applyAlignment="1">
      <alignment horizontal="right" vertical="center"/>
    </xf>
    <xf numFmtId="40" fontId="8" fillId="0" borderId="15" xfId="3" applyNumberFormat="1" applyFont="1" applyFill="1" applyBorder="1" applyAlignment="1">
      <alignment vertical="center"/>
    </xf>
    <xf numFmtId="40" fontId="0" fillId="0" borderId="2" xfId="3" applyNumberFormat="1" applyFont="1" applyFill="1" applyBorder="1">
      <alignment vertical="center"/>
    </xf>
    <xf numFmtId="0" fontId="8" fillId="0" borderId="58" xfId="0" applyFont="1" applyFill="1" applyBorder="1" applyAlignment="1">
      <alignment vertical="center"/>
    </xf>
    <xf numFmtId="40" fontId="8" fillId="0" borderId="57" xfId="3" applyNumberFormat="1" applyFont="1" applyFill="1" applyBorder="1" applyAlignment="1">
      <alignment horizontal="right" vertical="center"/>
    </xf>
    <xf numFmtId="40" fontId="8" fillId="0" borderId="59" xfId="3" applyNumberFormat="1" applyFont="1" applyFill="1" applyBorder="1" applyAlignment="1">
      <alignment vertical="center"/>
    </xf>
    <xf numFmtId="40" fontId="0" fillId="0" borderId="58" xfId="3" applyNumberFormat="1" applyFont="1" applyFill="1" applyBorder="1">
      <alignment vertical="center"/>
    </xf>
    <xf numFmtId="40" fontId="8" fillId="0" borderId="59" xfId="3" applyNumberFormat="1" applyFont="1" applyFill="1" applyBorder="1" applyAlignment="1">
      <alignment horizontal="right" vertical="center"/>
    </xf>
    <xf numFmtId="0" fontId="8" fillId="0" borderId="4" xfId="0" applyFont="1" applyFill="1" applyBorder="1" applyAlignment="1">
      <alignment vertical="center"/>
    </xf>
    <xf numFmtId="40" fontId="8" fillId="0" borderId="3" xfId="3" applyNumberFormat="1" applyFont="1" applyFill="1" applyBorder="1" applyAlignment="1">
      <alignment horizontal="right" vertical="center"/>
    </xf>
    <xf numFmtId="40" fontId="8" fillId="0" borderId="16" xfId="3" applyNumberFormat="1" applyFont="1" applyFill="1" applyBorder="1" applyAlignment="1">
      <alignment vertical="center"/>
    </xf>
    <xf numFmtId="40" fontId="8" fillId="0" borderId="16" xfId="3" applyNumberFormat="1" applyFont="1" applyFill="1" applyBorder="1" applyAlignment="1">
      <alignment horizontal="right" vertical="center"/>
    </xf>
    <xf numFmtId="40" fontId="0" fillId="0" borderId="4" xfId="3" applyNumberFormat="1" applyFont="1" applyFill="1" applyBorder="1">
      <alignment vertical="center"/>
    </xf>
    <xf numFmtId="0" fontId="8" fillId="0" borderId="56" xfId="0" applyFont="1" applyFill="1" applyBorder="1" applyAlignment="1">
      <alignment vertical="center"/>
    </xf>
    <xf numFmtId="40" fontId="8" fillId="0" borderId="75" xfId="3" applyNumberFormat="1" applyFont="1" applyFill="1" applyBorder="1" applyAlignment="1">
      <alignment horizontal="right" vertical="center"/>
    </xf>
    <xf numFmtId="40" fontId="8" fillId="0" borderId="48" xfId="3" applyNumberFormat="1" applyFont="1" applyFill="1" applyBorder="1" applyAlignment="1">
      <alignment vertical="center"/>
    </xf>
    <xf numFmtId="40" fontId="0" fillId="0" borderId="76" xfId="3" applyNumberFormat="1" applyFont="1" applyFill="1" applyBorder="1">
      <alignment vertical="center"/>
    </xf>
    <xf numFmtId="40" fontId="8" fillId="0" borderId="3" xfId="3" quotePrefix="1" applyNumberFormat="1" applyFont="1" applyFill="1" applyBorder="1" applyAlignment="1">
      <alignment horizontal="right" vertical="center"/>
    </xf>
    <xf numFmtId="0" fontId="8" fillId="0" borderId="85" xfId="0" applyFont="1" applyBorder="1" applyAlignment="1">
      <alignment horizontal="center" vertical="center" textRotation="255"/>
    </xf>
    <xf numFmtId="0" fontId="0" fillId="0" borderId="86" xfId="0" applyFont="1" applyBorder="1" applyAlignment="1">
      <alignment vertical="center"/>
    </xf>
    <xf numFmtId="0" fontId="8" fillId="0" borderId="4" xfId="0" applyFont="1" applyBorder="1" applyAlignment="1">
      <alignment vertical="center"/>
    </xf>
    <xf numFmtId="0" fontId="8" fillId="0" borderId="58" xfId="0" applyFont="1" applyBorder="1" applyAlignment="1">
      <alignment vertical="center"/>
    </xf>
    <xf numFmtId="0" fontId="8" fillId="0" borderId="11" xfId="0" applyFont="1" applyBorder="1" applyAlignment="1">
      <alignment vertical="center"/>
    </xf>
    <xf numFmtId="40" fontId="8" fillId="0" borderId="10" xfId="3" applyNumberFormat="1" applyFont="1" applyFill="1" applyBorder="1" applyAlignment="1">
      <alignment horizontal="right" vertical="center"/>
    </xf>
    <xf numFmtId="40" fontId="8" fillId="0" borderId="32" xfId="3" applyNumberFormat="1" applyFont="1" applyFill="1" applyBorder="1" applyAlignment="1">
      <alignment vertical="center"/>
    </xf>
    <xf numFmtId="40" fontId="0" fillId="0" borderId="11" xfId="3" applyNumberFormat="1" applyFont="1" applyBorder="1">
      <alignment vertical="center"/>
    </xf>
    <xf numFmtId="0" fontId="0" fillId="0" borderId="0" xfId="0" applyFill="1" applyBorder="1" applyAlignment="1"/>
    <xf numFmtId="0" fontId="8" fillId="0" borderId="14" xfId="0" applyFont="1" applyBorder="1" applyAlignment="1">
      <alignment vertical="center" wrapText="1"/>
    </xf>
    <xf numFmtId="0" fontId="8" fillId="0" borderId="2" xfId="0" applyFont="1" applyBorder="1" applyAlignment="1">
      <alignment vertical="center" wrapText="1"/>
    </xf>
    <xf numFmtId="0" fontId="8" fillId="0" borderId="14" xfId="0" applyFont="1" applyBorder="1" applyAlignment="1">
      <alignment vertical="center"/>
    </xf>
    <xf numFmtId="0" fontId="8" fillId="0" borderId="9" xfId="0" applyFont="1" applyBorder="1" applyAlignment="1">
      <alignment horizontal="center" vertical="center" shrinkToFit="1"/>
    </xf>
    <xf numFmtId="38" fontId="8" fillId="0" borderId="1" xfId="3" applyFont="1" applyFill="1" applyBorder="1" applyAlignment="1">
      <alignment vertical="center"/>
    </xf>
    <xf numFmtId="38" fontId="8" fillId="0" borderId="15" xfId="3" applyFont="1" applyFill="1" applyBorder="1" applyAlignment="1">
      <alignment vertical="center"/>
    </xf>
    <xf numFmtId="38" fontId="0" fillId="0" borderId="2" xfId="3" applyFont="1" applyBorder="1">
      <alignment vertical="center"/>
    </xf>
    <xf numFmtId="181" fontId="8" fillId="0" borderId="6" xfId="3" applyNumberFormat="1" applyFont="1" applyFill="1" applyBorder="1" applyAlignment="1">
      <alignment vertical="center"/>
    </xf>
    <xf numFmtId="38" fontId="8" fillId="0" borderId="57" xfId="3" applyFont="1" applyFill="1" applyBorder="1" applyAlignment="1">
      <alignment vertical="center"/>
    </xf>
    <xf numFmtId="38" fontId="8" fillId="0" borderId="59" xfId="3" applyFont="1" applyFill="1" applyBorder="1" applyAlignment="1">
      <alignment vertical="center"/>
    </xf>
    <xf numFmtId="38" fontId="0" fillId="0" borderId="58" xfId="3" applyFont="1" applyBorder="1">
      <alignment vertical="center"/>
    </xf>
    <xf numFmtId="181" fontId="8" fillId="0" borderId="56" xfId="3" applyNumberFormat="1" applyFont="1" applyFill="1" applyBorder="1" applyAlignment="1">
      <alignment vertical="center"/>
    </xf>
    <xf numFmtId="38" fontId="8" fillId="0" borderId="59" xfId="3" applyFont="1" applyFill="1" applyBorder="1" applyAlignment="1">
      <alignment horizontal="right" vertical="center"/>
    </xf>
    <xf numFmtId="38" fontId="8" fillId="0" borderId="3" xfId="3" applyFont="1" applyFill="1" applyBorder="1" applyAlignment="1">
      <alignment vertical="center"/>
    </xf>
    <xf numFmtId="38" fontId="8" fillId="0" borderId="16" xfId="3" applyFont="1" applyFill="1" applyBorder="1" applyAlignment="1">
      <alignment vertical="center"/>
    </xf>
    <xf numFmtId="38" fontId="8" fillId="0" borderId="16" xfId="3" applyFont="1" applyFill="1" applyBorder="1" applyAlignment="1">
      <alignment horizontal="right" vertical="center"/>
    </xf>
    <xf numFmtId="38" fontId="0" fillId="0" borderId="4" xfId="3" applyFont="1" applyBorder="1">
      <alignment vertical="center"/>
    </xf>
    <xf numFmtId="181" fontId="8" fillId="0" borderId="41" xfId="3" applyNumberFormat="1" applyFont="1" applyFill="1" applyBorder="1" applyAlignment="1">
      <alignment vertical="center"/>
    </xf>
    <xf numFmtId="38" fontId="8" fillId="0" borderId="57" xfId="3" applyFont="1" applyFill="1" applyBorder="1" applyAlignment="1">
      <alignment horizontal="right" vertical="center"/>
    </xf>
    <xf numFmtId="181" fontId="8" fillId="0" borderId="56" xfId="3" applyNumberFormat="1" applyFont="1" applyFill="1" applyBorder="1" applyAlignment="1">
      <alignment horizontal="right" vertical="center"/>
    </xf>
    <xf numFmtId="38" fontId="8" fillId="0" borderId="75" xfId="3" applyFont="1" applyFill="1" applyBorder="1" applyAlignment="1">
      <alignment vertical="center"/>
    </xf>
    <xf numFmtId="38" fontId="8" fillId="0" borderId="48" xfId="3" applyFont="1" applyFill="1" applyBorder="1" applyAlignment="1">
      <alignment vertical="center"/>
    </xf>
    <xf numFmtId="38" fontId="0" fillId="0" borderId="76" xfId="3" applyFont="1" applyBorder="1">
      <alignment vertical="center"/>
    </xf>
    <xf numFmtId="181" fontId="8" fillId="0" borderId="7" xfId="3" applyNumberFormat="1" applyFont="1" applyFill="1" applyBorder="1" applyAlignment="1">
      <alignment vertical="center"/>
    </xf>
    <xf numFmtId="38" fontId="8" fillId="0" borderId="10" xfId="3" applyFont="1" applyFill="1" applyBorder="1" applyAlignment="1">
      <alignment vertical="center"/>
    </xf>
    <xf numFmtId="38" fontId="8" fillId="0" borderId="32" xfId="3" applyFont="1" applyFill="1" applyBorder="1" applyAlignment="1">
      <alignment vertical="center"/>
    </xf>
    <xf numFmtId="38" fontId="0" fillId="0" borderId="11" xfId="3" applyFont="1" applyBorder="1">
      <alignment vertical="center"/>
    </xf>
    <xf numFmtId="181" fontId="8" fillId="0" borderId="13" xfId="3" applyNumberFormat="1" applyFont="1" applyFill="1" applyBorder="1" applyAlignment="1">
      <alignment vertical="center"/>
    </xf>
    <xf numFmtId="0" fontId="8" fillId="0" borderId="17" xfId="0" applyFont="1" applyBorder="1" applyAlignment="1">
      <alignment horizontal="left" vertical="center"/>
    </xf>
    <xf numFmtId="0" fontId="0" fillId="0" borderId="15" xfId="0" applyBorder="1" applyAlignment="1">
      <alignment vertical="center"/>
    </xf>
    <xf numFmtId="0" fontId="0" fillId="0" borderId="3" xfId="0" applyBorder="1" applyAlignment="1">
      <alignment vertical="center"/>
    </xf>
    <xf numFmtId="0" fontId="0" fillId="0" borderId="11" xfId="0" applyBorder="1" applyAlignment="1">
      <alignment vertical="center"/>
    </xf>
    <xf numFmtId="0" fontId="0" fillId="0" borderId="17" xfId="0" applyBorder="1" applyAlignment="1">
      <alignment vertical="center"/>
    </xf>
    <xf numFmtId="181" fontId="0" fillId="0" borderId="32" xfId="0" applyNumberFormat="1" applyBorder="1" applyAlignment="1">
      <alignment horizontal="right" vertical="center"/>
    </xf>
    <xf numFmtId="0" fontId="0" fillId="0" borderId="10" xfId="0" applyBorder="1" applyAlignment="1">
      <alignment vertical="center"/>
    </xf>
    <xf numFmtId="0" fontId="8" fillId="0" borderId="0" xfId="0" applyFont="1" applyFill="1" applyBorder="1" applyAlignment="1">
      <alignment vertical="center"/>
    </xf>
    <xf numFmtId="0" fontId="9" fillId="0" borderId="0" xfId="2" applyFont="1"/>
    <xf numFmtId="0" fontId="8" fillId="0" borderId="0" xfId="2" applyFont="1"/>
    <xf numFmtId="0" fontId="8" fillId="0" borderId="1" xfId="2" applyBorder="1" applyAlignment="1">
      <alignment vertical="center"/>
    </xf>
    <xf numFmtId="0" fontId="8" fillId="0" borderId="2" xfId="2" applyBorder="1" applyAlignment="1">
      <alignment horizontal="right" vertical="center"/>
    </xf>
    <xf numFmtId="0" fontId="8" fillId="0" borderId="14" xfId="2" applyBorder="1" applyAlignment="1">
      <alignment horizontal="center" vertical="center"/>
    </xf>
    <xf numFmtId="0" fontId="8" fillId="0" borderId="15" xfId="2" applyFill="1" applyBorder="1" applyAlignment="1">
      <alignment horizontal="center" vertical="center"/>
    </xf>
    <xf numFmtId="0" fontId="8" fillId="0" borderId="14" xfId="2" applyFill="1" applyBorder="1" applyAlignment="1">
      <alignment horizontal="center" vertical="center"/>
    </xf>
    <xf numFmtId="0" fontId="8" fillId="0" borderId="2" xfId="2" applyFill="1" applyBorder="1" applyAlignment="1">
      <alignment horizontal="center" vertical="center"/>
    </xf>
    <xf numFmtId="0" fontId="8" fillId="0" borderId="1" xfId="2" applyFill="1" applyBorder="1" applyAlignment="1">
      <alignment horizontal="center" vertical="center"/>
    </xf>
    <xf numFmtId="0" fontId="8" fillId="0" borderId="0" xfId="2" applyAlignment="1">
      <alignment vertical="center"/>
    </xf>
    <xf numFmtId="0" fontId="8" fillId="0" borderId="17" xfId="2" applyBorder="1" applyAlignment="1">
      <alignment vertical="center"/>
    </xf>
    <xf numFmtId="0" fontId="8" fillId="0" borderId="18" xfId="2" applyBorder="1" applyAlignment="1">
      <alignment vertical="center"/>
    </xf>
    <xf numFmtId="0" fontId="8" fillId="0" borderId="19" xfId="2" applyBorder="1" applyAlignment="1">
      <alignment horizontal="center" vertical="center"/>
    </xf>
    <xf numFmtId="0" fontId="8" fillId="0" borderId="20" xfId="2" applyBorder="1" applyAlignment="1">
      <alignment horizontal="center" vertical="center"/>
    </xf>
    <xf numFmtId="0" fontId="8" fillId="0" borderId="18" xfId="2" applyBorder="1" applyAlignment="1">
      <alignment horizontal="center" vertical="center"/>
    </xf>
    <xf numFmtId="0" fontId="8" fillId="0" borderId="17" xfId="2" applyBorder="1" applyAlignment="1">
      <alignment horizontal="center" vertical="center"/>
    </xf>
    <xf numFmtId="0" fontId="8" fillId="0" borderId="20" xfId="2" applyFill="1" applyBorder="1" applyAlignment="1">
      <alignment horizontal="center" vertical="center"/>
    </xf>
    <xf numFmtId="0" fontId="8" fillId="0" borderId="4" xfId="2" applyBorder="1" applyAlignment="1">
      <alignment vertical="center"/>
    </xf>
    <xf numFmtId="0" fontId="8" fillId="0" borderId="15" xfId="2" applyBorder="1" applyAlignment="1">
      <alignment horizontal="right" vertical="center"/>
    </xf>
    <xf numFmtId="2" fontId="8" fillId="0" borderId="15" xfId="2" applyNumberFormat="1" applyFill="1" applyBorder="1" applyAlignment="1">
      <alignment vertical="center"/>
    </xf>
    <xf numFmtId="0" fontId="8" fillId="0" borderId="0" xfId="2" applyFill="1" applyAlignment="1">
      <alignment vertical="center"/>
    </xf>
    <xf numFmtId="0" fontId="8" fillId="0" borderId="1" xfId="2" applyFill="1" applyBorder="1" applyAlignment="1">
      <alignment vertical="center"/>
    </xf>
    <xf numFmtId="0" fontId="8" fillId="0" borderId="4" xfId="2" applyFill="1" applyBorder="1" applyAlignment="1">
      <alignment vertical="center"/>
    </xf>
    <xf numFmtId="0" fontId="8" fillId="0" borderId="3" xfId="2" applyBorder="1" applyAlignment="1">
      <alignment vertical="center"/>
    </xf>
    <xf numFmtId="0" fontId="8" fillId="0" borderId="16" xfId="2" applyBorder="1" applyAlignment="1">
      <alignment horizontal="right" vertical="center"/>
    </xf>
    <xf numFmtId="2" fontId="8" fillId="0" borderId="16" xfId="2" applyNumberFormat="1" applyFill="1" applyBorder="1" applyAlignment="1">
      <alignment vertical="center"/>
    </xf>
    <xf numFmtId="0" fontId="8" fillId="0" borderId="0" xfId="2" applyFill="1" applyBorder="1" applyAlignment="1">
      <alignment vertical="center"/>
    </xf>
    <xf numFmtId="0" fontId="8" fillId="0" borderId="3" xfId="2" applyFill="1" applyBorder="1" applyAlignment="1">
      <alignment vertical="center"/>
    </xf>
    <xf numFmtId="2" fontId="8" fillId="0" borderId="16" xfId="2" applyNumberFormat="1" applyBorder="1" applyAlignment="1">
      <alignment vertical="center"/>
    </xf>
    <xf numFmtId="0" fontId="8" fillId="0" borderId="0" xfId="2" applyBorder="1" applyAlignment="1">
      <alignment vertical="center"/>
    </xf>
    <xf numFmtId="0" fontId="8" fillId="0" borderId="18" xfId="2" applyFill="1" applyBorder="1" applyAlignment="1">
      <alignment vertical="center"/>
    </xf>
    <xf numFmtId="0" fontId="8" fillId="0" borderId="20" xfId="2" applyBorder="1" applyAlignment="1">
      <alignment horizontal="right" vertical="center"/>
    </xf>
    <xf numFmtId="2" fontId="8" fillId="0" borderId="20" xfId="2" applyNumberFormat="1" applyBorder="1" applyAlignment="1">
      <alignment vertical="center"/>
    </xf>
    <xf numFmtId="2" fontId="8" fillId="0" borderId="20" xfId="2" applyNumberFormat="1" applyFill="1" applyBorder="1" applyAlignment="1">
      <alignment vertical="center"/>
    </xf>
    <xf numFmtId="0" fontId="8" fillId="0" borderId="10" xfId="2" applyBorder="1" applyAlignment="1">
      <alignment vertical="center"/>
    </xf>
    <xf numFmtId="0" fontId="8" fillId="0" borderId="11" xfId="2" applyBorder="1" applyAlignment="1">
      <alignment vertical="center"/>
    </xf>
    <xf numFmtId="0" fontId="8" fillId="0" borderId="32" xfId="2" applyBorder="1" applyAlignment="1">
      <alignment horizontal="right" vertical="center"/>
    </xf>
    <xf numFmtId="2" fontId="8" fillId="0" borderId="32" xfId="2" applyNumberFormat="1" applyFont="1" applyFill="1" applyBorder="1" applyAlignment="1">
      <alignment vertical="center"/>
    </xf>
    <xf numFmtId="2" fontId="8" fillId="0" borderId="32" xfId="2" applyNumberFormat="1" applyFill="1" applyBorder="1" applyAlignment="1">
      <alignment vertical="center"/>
    </xf>
    <xf numFmtId="0" fontId="8" fillId="0" borderId="0" xfId="2" applyBorder="1" applyAlignment="1">
      <alignment horizontal="right" vertical="center"/>
    </xf>
    <xf numFmtId="2" fontId="18" fillId="0" borderId="0" xfId="2" applyNumberFormat="1" applyFont="1" applyFill="1" applyBorder="1" applyAlignment="1">
      <alignment vertical="center"/>
    </xf>
    <xf numFmtId="2" fontId="8" fillId="0" borderId="0" xfId="2" applyNumberFormat="1" applyFill="1" applyBorder="1" applyAlignment="1">
      <alignment vertical="center"/>
    </xf>
    <xf numFmtId="0" fontId="8" fillId="0" borderId="0" xfId="2" applyBorder="1"/>
    <xf numFmtId="0" fontId="8" fillId="0" borderId="0" xfId="2" applyBorder="1" applyAlignment="1">
      <alignment horizontal="right"/>
    </xf>
    <xf numFmtId="2" fontId="8" fillId="0" borderId="0" xfId="2" applyNumberFormat="1" applyBorder="1"/>
    <xf numFmtId="184" fontId="8" fillId="0" borderId="0" xfId="2" applyNumberFormat="1" applyBorder="1"/>
    <xf numFmtId="0" fontId="8" fillId="0" borderId="0" xfId="2" applyFill="1" applyBorder="1"/>
    <xf numFmtId="0" fontId="8" fillId="0" borderId="2" xfId="2" applyFill="1" applyBorder="1" applyAlignment="1">
      <alignment vertical="center"/>
    </xf>
    <xf numFmtId="0" fontId="8" fillId="0" borderId="1" xfId="2" applyFill="1" applyBorder="1" applyAlignment="1">
      <alignment horizontal="left" vertical="center"/>
    </xf>
    <xf numFmtId="0" fontId="8" fillId="0" borderId="2" xfId="2" applyBorder="1" applyAlignment="1">
      <alignment vertical="center"/>
    </xf>
    <xf numFmtId="0" fontId="18" fillId="0" borderId="9" xfId="2" applyFont="1" applyBorder="1" applyAlignment="1">
      <alignment horizontal="center" vertical="center"/>
    </xf>
    <xf numFmtId="0" fontId="8" fillId="0" borderId="17" xfId="2" applyFill="1" applyBorder="1" applyAlignment="1">
      <alignment vertical="center"/>
    </xf>
    <xf numFmtId="0" fontId="18" fillId="0" borderId="9" xfId="2" applyFont="1" applyFill="1" applyBorder="1" applyAlignment="1">
      <alignment horizontal="center" vertical="center"/>
    </xf>
    <xf numFmtId="38" fontId="8" fillId="0" borderId="15" xfId="2" applyNumberFormat="1" applyBorder="1" applyAlignment="1">
      <alignment vertical="center"/>
    </xf>
    <xf numFmtId="38" fontId="8" fillId="0" borderId="1" xfId="3" applyFont="1" applyBorder="1" applyAlignment="1">
      <alignment vertical="center"/>
    </xf>
    <xf numFmtId="184" fontId="8" fillId="0" borderId="6" xfId="2" applyNumberFormat="1" applyBorder="1" applyAlignment="1">
      <alignment vertical="center"/>
    </xf>
    <xf numFmtId="38" fontId="8" fillId="0" borderId="1" xfId="2" applyNumberFormat="1" applyBorder="1" applyAlignment="1">
      <alignment vertical="center"/>
    </xf>
    <xf numFmtId="184" fontId="8" fillId="0" borderId="6" xfId="2" applyNumberFormat="1" applyFill="1" applyBorder="1" applyAlignment="1">
      <alignment vertical="center"/>
    </xf>
    <xf numFmtId="38" fontId="8" fillId="0" borderId="16" xfId="2" applyNumberFormat="1" applyBorder="1" applyAlignment="1">
      <alignment vertical="center"/>
    </xf>
    <xf numFmtId="38" fontId="8" fillId="0" borderId="3" xfId="2" applyNumberFormat="1" applyBorder="1" applyAlignment="1">
      <alignment vertical="center"/>
    </xf>
    <xf numFmtId="184" fontId="8" fillId="0" borderId="41" xfId="2" applyNumberFormat="1" applyBorder="1" applyAlignment="1">
      <alignment vertical="center"/>
    </xf>
    <xf numFmtId="184" fontId="8" fillId="0" borderId="41" xfId="2" applyNumberFormat="1" applyFill="1" applyBorder="1" applyAlignment="1">
      <alignment vertical="center"/>
    </xf>
    <xf numFmtId="38" fontId="8" fillId="0" borderId="20" xfId="2" applyNumberFormat="1" applyBorder="1" applyAlignment="1">
      <alignment vertical="center"/>
    </xf>
    <xf numFmtId="38" fontId="8" fillId="0" borderId="17" xfId="2" applyNumberFormat="1" applyBorder="1" applyAlignment="1">
      <alignment vertical="center"/>
    </xf>
    <xf numFmtId="184" fontId="8" fillId="0" borderId="43" xfId="2" applyNumberFormat="1" applyBorder="1" applyAlignment="1">
      <alignment vertical="center"/>
    </xf>
    <xf numFmtId="184" fontId="8" fillId="0" borderId="43" xfId="2" applyNumberFormat="1" applyFill="1" applyBorder="1" applyAlignment="1">
      <alignment vertical="center"/>
    </xf>
    <xf numFmtId="38" fontId="8" fillId="0" borderId="17" xfId="5" applyFont="1" applyBorder="1" applyAlignment="1">
      <alignment vertical="center"/>
    </xf>
    <xf numFmtId="184" fontId="8" fillId="0" borderId="43" xfId="2" applyNumberFormat="1" applyFont="1" applyBorder="1" applyAlignment="1">
      <alignment vertical="center"/>
    </xf>
    <xf numFmtId="184" fontId="14" fillId="0" borderId="43" xfId="2" applyNumberFormat="1" applyFont="1" applyBorder="1" applyAlignment="1">
      <alignment vertical="center"/>
    </xf>
    <xf numFmtId="184" fontId="14" fillId="0" borderId="43" xfId="2" applyNumberFormat="1" applyFont="1" applyFill="1" applyBorder="1" applyAlignment="1">
      <alignment vertical="center"/>
    </xf>
    <xf numFmtId="0" fontId="8" fillId="0" borderId="32" xfId="2" applyBorder="1" applyAlignment="1">
      <alignment vertical="center"/>
    </xf>
    <xf numFmtId="184" fontId="8" fillId="0" borderId="32" xfId="2" applyNumberFormat="1" applyBorder="1" applyAlignment="1">
      <alignment vertical="center"/>
    </xf>
    <xf numFmtId="184" fontId="8" fillId="0" borderId="12" xfId="2" applyNumberFormat="1" applyBorder="1" applyAlignment="1">
      <alignment vertical="center"/>
    </xf>
    <xf numFmtId="0" fontId="8" fillId="0" borderId="11" xfId="2" applyBorder="1" applyAlignment="1">
      <alignment horizontal="right" vertical="center"/>
    </xf>
    <xf numFmtId="0" fontId="8" fillId="0" borderId="32" xfId="2" applyBorder="1" applyAlignment="1">
      <alignment horizontal="center" vertical="center"/>
    </xf>
    <xf numFmtId="184" fontId="8" fillId="0" borderId="10" xfId="2" applyNumberFormat="1" applyFont="1" applyBorder="1" applyAlignment="1">
      <alignment vertical="center"/>
    </xf>
    <xf numFmtId="0" fontId="8" fillId="0" borderId="13" xfId="2" applyFont="1" applyBorder="1" applyAlignment="1">
      <alignment horizontal="right" vertical="center"/>
    </xf>
    <xf numFmtId="0" fontId="8" fillId="0" borderId="13" xfId="2" applyFont="1" applyFill="1" applyBorder="1" applyAlignment="1">
      <alignment horizontal="right" vertical="center"/>
    </xf>
    <xf numFmtId="0" fontId="8" fillId="0" borderId="13" xfId="2" applyFill="1" applyBorder="1" applyAlignment="1">
      <alignment horizontal="right" vertical="center"/>
    </xf>
    <xf numFmtId="184" fontId="14" fillId="0" borderId="0" xfId="2" applyNumberFormat="1" applyFont="1" applyBorder="1"/>
    <xf numFmtId="184" fontId="14" fillId="0" borderId="0" xfId="2" applyNumberFormat="1" applyFont="1" applyFill="1" applyBorder="1"/>
    <xf numFmtId="0" fontId="8" fillId="0" borderId="0" xfId="2" applyFill="1" applyBorder="1" applyAlignment="1">
      <alignment horizontal="right"/>
    </xf>
    <xf numFmtId="0" fontId="0" fillId="0" borderId="14" xfId="0" applyBorder="1" applyAlignment="1">
      <alignment vertical="center"/>
    </xf>
    <xf numFmtId="0" fontId="0" fillId="0" borderId="0" xfId="0" applyBorder="1" applyAlignment="1">
      <alignment vertical="center"/>
    </xf>
    <xf numFmtId="0" fontId="8" fillId="0" borderId="17" xfId="2" applyFont="1" applyBorder="1" applyAlignment="1">
      <alignment horizontal="center" vertical="center" textRotation="255"/>
    </xf>
    <xf numFmtId="0" fontId="8" fillId="0" borderId="37" xfId="2" applyBorder="1" applyAlignment="1">
      <alignment vertical="center"/>
    </xf>
    <xf numFmtId="0" fontId="9" fillId="2" borderId="0" xfId="2" applyFont="1" applyFill="1"/>
    <xf numFmtId="0" fontId="8" fillId="2" borderId="0" xfId="2" applyFont="1" applyFill="1"/>
    <xf numFmtId="0" fontId="8" fillId="2" borderId="0" xfId="2" applyFill="1"/>
    <xf numFmtId="0" fontId="8" fillId="2" borderId="0" xfId="2" applyFont="1" applyFill="1" applyAlignment="1">
      <alignment horizontal="right" vertical="center"/>
    </xf>
    <xf numFmtId="0" fontId="8" fillId="2" borderId="1" xfId="2" applyFill="1" applyBorder="1"/>
    <xf numFmtId="0" fontId="8" fillId="2" borderId="14" xfId="2" applyFill="1" applyBorder="1"/>
    <xf numFmtId="0" fontId="8" fillId="2" borderId="2" xfId="2" applyFill="1" applyBorder="1" applyAlignment="1">
      <alignment horizontal="right"/>
    </xf>
    <xf numFmtId="0" fontId="8" fillId="2" borderId="14" xfId="2" applyFill="1" applyBorder="1" applyAlignment="1">
      <alignment horizontal="center"/>
    </xf>
    <xf numFmtId="0" fontId="8" fillId="2" borderId="15" xfId="2" applyFill="1" applyBorder="1" applyAlignment="1">
      <alignment horizontal="center"/>
    </xf>
    <xf numFmtId="0" fontId="8" fillId="2" borderId="2" xfId="2" applyFill="1" applyBorder="1" applyAlignment="1">
      <alignment horizontal="center"/>
    </xf>
    <xf numFmtId="0" fontId="8" fillId="2" borderId="1" xfId="2" applyFill="1" applyBorder="1" applyAlignment="1">
      <alignment horizontal="center"/>
    </xf>
    <xf numFmtId="0" fontId="8" fillId="2" borderId="1" xfId="2" applyFill="1" applyBorder="1" applyAlignment="1">
      <alignment horizontal="center" vertical="center"/>
    </xf>
    <xf numFmtId="0" fontId="8" fillId="2" borderId="15" xfId="2" applyFill="1" applyBorder="1" applyAlignment="1">
      <alignment horizontal="center" vertical="center"/>
    </xf>
    <xf numFmtId="0" fontId="8" fillId="2" borderId="3" xfId="2" applyFill="1" applyBorder="1"/>
    <xf numFmtId="0" fontId="8" fillId="2" borderId="0" xfId="2" applyFill="1" applyBorder="1"/>
    <xf numFmtId="0" fontId="8" fillId="2" borderId="18" xfId="2" applyFill="1" applyBorder="1"/>
    <xf numFmtId="0" fontId="8" fillId="2" borderId="19" xfId="2" applyFill="1" applyBorder="1" applyAlignment="1">
      <alignment horizontal="center"/>
    </xf>
    <xf numFmtId="0" fontId="8" fillId="2" borderId="20" xfId="2" applyFill="1" applyBorder="1" applyAlignment="1">
      <alignment horizontal="center"/>
    </xf>
    <xf numFmtId="0" fontId="8" fillId="2" borderId="18" xfId="2" applyFill="1" applyBorder="1" applyAlignment="1">
      <alignment horizontal="center"/>
    </xf>
    <xf numFmtId="0" fontId="8" fillId="2" borderId="17" xfId="2" applyFill="1" applyBorder="1" applyAlignment="1">
      <alignment horizontal="center"/>
    </xf>
    <xf numFmtId="0" fontId="8" fillId="2" borderId="17" xfId="2" applyFill="1" applyBorder="1" applyAlignment="1">
      <alignment horizontal="center" vertical="center"/>
    </xf>
    <xf numFmtId="0" fontId="8" fillId="2" borderId="20" xfId="2" applyFill="1" applyBorder="1" applyAlignment="1">
      <alignment horizontal="center" vertical="center"/>
    </xf>
    <xf numFmtId="0" fontId="8" fillId="2" borderId="1" xfId="2" applyFont="1" applyFill="1" applyBorder="1" applyAlignment="1">
      <alignment vertical="center"/>
    </xf>
    <xf numFmtId="0" fontId="8" fillId="2" borderId="14" xfId="2" applyFont="1" applyFill="1" applyBorder="1" applyAlignment="1">
      <alignment vertical="center"/>
    </xf>
    <xf numFmtId="0" fontId="8" fillId="2" borderId="4" xfId="2" applyFill="1" applyBorder="1" applyAlignment="1">
      <alignment vertical="center"/>
    </xf>
    <xf numFmtId="0" fontId="8" fillId="2" borderId="0" xfId="2" applyFill="1" applyAlignment="1">
      <alignment horizontal="right" vertical="center"/>
    </xf>
    <xf numFmtId="2" fontId="14" fillId="2" borderId="15" xfId="2" applyNumberFormat="1" applyFont="1" applyFill="1" applyBorder="1" applyAlignment="1">
      <alignment vertical="center"/>
    </xf>
    <xf numFmtId="0" fontId="14" fillId="2" borderId="0" xfId="2" applyFont="1" applyFill="1" applyBorder="1" applyAlignment="1">
      <alignment vertical="center"/>
    </xf>
    <xf numFmtId="0" fontId="8" fillId="2" borderId="1" xfId="2" applyFill="1" applyBorder="1" applyAlignment="1">
      <alignment vertical="center"/>
    </xf>
    <xf numFmtId="0" fontId="8" fillId="2" borderId="14" xfId="2" applyFill="1" applyBorder="1" applyAlignment="1">
      <alignment vertical="center"/>
    </xf>
    <xf numFmtId="0" fontId="8" fillId="2" borderId="17" xfId="2" applyFont="1" applyFill="1" applyBorder="1" applyAlignment="1">
      <alignment vertical="center"/>
    </xf>
    <xf numFmtId="0" fontId="8" fillId="2" borderId="19" xfId="2" applyFont="1" applyFill="1" applyBorder="1" applyAlignment="1">
      <alignment vertical="center"/>
    </xf>
    <xf numFmtId="0" fontId="8" fillId="2" borderId="18" xfId="2" applyFill="1" applyBorder="1" applyAlignment="1">
      <alignment vertical="center"/>
    </xf>
    <xf numFmtId="0" fontId="8" fillId="2" borderId="19" xfId="2" applyFill="1" applyBorder="1" applyAlignment="1">
      <alignment horizontal="right" vertical="center"/>
    </xf>
    <xf numFmtId="2" fontId="14" fillId="2" borderId="20" xfId="2" applyNumberFormat="1" applyFont="1" applyFill="1" applyBorder="1" applyAlignment="1">
      <alignment vertical="center"/>
    </xf>
    <xf numFmtId="2" fontId="14" fillId="2" borderId="16" xfId="2" applyNumberFormat="1" applyFont="1" applyFill="1" applyBorder="1" applyAlignment="1">
      <alignment vertical="center"/>
    </xf>
    <xf numFmtId="0" fontId="8" fillId="2" borderId="3" xfId="2" applyFont="1" applyFill="1" applyBorder="1" applyAlignment="1">
      <alignment vertical="center"/>
    </xf>
    <xf numFmtId="0" fontId="8" fillId="2" borderId="0" xfId="2" applyFont="1" applyFill="1" applyBorder="1" applyAlignment="1">
      <alignment vertical="center"/>
    </xf>
    <xf numFmtId="0" fontId="8" fillId="2" borderId="11" xfId="2" applyFill="1" applyBorder="1" applyAlignment="1">
      <alignment vertical="center"/>
    </xf>
    <xf numFmtId="0" fontId="8" fillId="2" borderId="37" xfId="2" applyFill="1" applyBorder="1" applyAlignment="1">
      <alignment horizontal="right" vertical="center"/>
    </xf>
    <xf numFmtId="2" fontId="14" fillId="2" borderId="32" xfId="2" applyNumberFormat="1" applyFont="1" applyFill="1" applyBorder="1" applyAlignment="1">
      <alignment vertical="center"/>
    </xf>
    <xf numFmtId="2" fontId="14" fillId="2" borderId="20" xfId="5" applyNumberFormat="1" applyFont="1" applyFill="1" applyBorder="1" applyAlignment="1">
      <alignment vertical="center"/>
    </xf>
    <xf numFmtId="0" fontId="8" fillId="2" borderId="17" xfId="2" applyFill="1" applyBorder="1" applyAlignment="1">
      <alignment vertical="center"/>
    </xf>
    <xf numFmtId="2" fontId="14" fillId="2" borderId="16" xfId="5" applyNumberFormat="1" applyFont="1" applyFill="1" applyBorder="1" applyAlignment="1">
      <alignment vertical="center"/>
    </xf>
    <xf numFmtId="2" fontId="14" fillId="0" borderId="16" xfId="2" applyNumberFormat="1" applyFont="1" applyFill="1" applyBorder="1" applyAlignment="1">
      <alignment vertical="center"/>
    </xf>
    <xf numFmtId="0" fontId="8" fillId="2" borderId="17" xfId="2" applyFont="1" applyFill="1" applyBorder="1" applyAlignment="1">
      <alignment horizontal="center" vertical="center" textRotation="255"/>
    </xf>
    <xf numFmtId="0" fontId="8" fillId="2" borderId="17" xfId="2" applyFill="1" applyBorder="1" applyAlignment="1">
      <alignment horizontal="center" vertical="center" textRotation="255"/>
    </xf>
    <xf numFmtId="0" fontId="8" fillId="2" borderId="2" xfId="2" applyFill="1" applyBorder="1" applyAlignment="1">
      <alignment vertical="center"/>
    </xf>
    <xf numFmtId="0" fontId="8" fillId="2" borderId="10" xfId="2" applyFill="1" applyBorder="1" applyAlignment="1">
      <alignment vertical="center"/>
    </xf>
    <xf numFmtId="0" fontId="8" fillId="2" borderId="37" xfId="2" applyFill="1" applyBorder="1" applyAlignment="1">
      <alignment vertical="center"/>
    </xf>
    <xf numFmtId="2" fontId="14" fillId="2" borderId="32" xfId="5" applyNumberFormat="1" applyFont="1" applyFill="1" applyBorder="1" applyAlignment="1">
      <alignment vertical="center"/>
    </xf>
    <xf numFmtId="0" fontId="8" fillId="2" borderId="10" xfId="2" applyFont="1" applyFill="1" applyBorder="1" applyAlignment="1">
      <alignment vertical="center"/>
    </xf>
    <xf numFmtId="0" fontId="8" fillId="2" borderId="37" xfId="2" applyFont="1" applyFill="1" applyBorder="1" applyAlignment="1">
      <alignment vertical="center"/>
    </xf>
    <xf numFmtId="0" fontId="8" fillId="2" borderId="11" xfId="2" applyFont="1" applyFill="1" applyBorder="1" applyAlignment="1">
      <alignment vertical="center"/>
    </xf>
    <xf numFmtId="2" fontId="14" fillId="0" borderId="0" xfId="2" applyNumberFormat="1" applyFont="1" applyFill="1" applyBorder="1" applyAlignment="1">
      <alignment vertical="center"/>
    </xf>
    <xf numFmtId="2" fontId="14" fillId="0" borderId="0" xfId="5" applyNumberFormat="1" applyFont="1" applyFill="1" applyBorder="1" applyAlignment="1">
      <alignment vertical="center"/>
    </xf>
    <xf numFmtId="0" fontId="14" fillId="0" borderId="0" xfId="2" applyFont="1" applyFill="1" applyBorder="1" applyAlignment="1">
      <alignment vertical="center"/>
    </xf>
    <xf numFmtId="0" fontId="22" fillId="0" borderId="0" xfId="2" applyFont="1"/>
    <xf numFmtId="0" fontId="8" fillId="0" borderId="1" xfId="2" applyBorder="1"/>
    <xf numFmtId="0" fontId="8" fillId="0" borderId="14" xfId="2" applyBorder="1"/>
    <xf numFmtId="0" fontId="8" fillId="0" borderId="2" xfId="2" applyBorder="1" applyAlignment="1">
      <alignment horizontal="right"/>
    </xf>
    <xf numFmtId="0" fontId="8" fillId="0" borderId="1" xfId="2" applyFill="1" applyBorder="1" applyAlignment="1">
      <alignment horizontal="left"/>
    </xf>
    <xf numFmtId="0" fontId="8" fillId="0" borderId="2" xfId="2" applyBorder="1"/>
    <xf numFmtId="0" fontId="8" fillId="0" borderId="3" xfId="2" applyBorder="1"/>
    <xf numFmtId="0" fontId="8" fillId="0" borderId="18" xfId="2" applyBorder="1"/>
    <xf numFmtId="0" fontId="8" fillId="0" borderId="17" xfId="2" applyBorder="1"/>
    <xf numFmtId="38" fontId="8" fillId="0" borderId="0" xfId="2" applyNumberFormat="1" applyAlignment="1">
      <alignment vertical="center"/>
    </xf>
    <xf numFmtId="0" fontId="8" fillId="0" borderId="19" xfId="2" applyBorder="1" applyAlignment="1">
      <alignment vertical="center"/>
    </xf>
    <xf numFmtId="0" fontId="8" fillId="0" borderId="20" xfId="2" applyBorder="1" applyAlignment="1">
      <alignment vertical="center"/>
    </xf>
    <xf numFmtId="0" fontId="8" fillId="0" borderId="16" xfId="2" applyBorder="1" applyAlignment="1">
      <alignment vertical="center"/>
    </xf>
    <xf numFmtId="184" fontId="8" fillId="0" borderId="13" xfId="2" applyNumberFormat="1" applyBorder="1" applyAlignment="1">
      <alignment vertical="center"/>
    </xf>
    <xf numFmtId="0" fontId="8" fillId="0" borderId="10" xfId="2" applyFill="1" applyBorder="1" applyAlignment="1">
      <alignment vertical="center"/>
    </xf>
    <xf numFmtId="184" fontId="8" fillId="0" borderId="13" xfId="2" applyNumberFormat="1" applyFill="1" applyBorder="1" applyAlignment="1">
      <alignment vertical="center"/>
    </xf>
    <xf numFmtId="38" fontId="8" fillId="0" borderId="19" xfId="5" applyFont="1" applyBorder="1" applyAlignment="1">
      <alignment vertical="center"/>
    </xf>
    <xf numFmtId="38" fontId="0" fillId="0" borderId="19" xfId="5" applyFont="1" applyBorder="1" applyAlignment="1">
      <alignment vertical="center"/>
    </xf>
    <xf numFmtId="38" fontId="0" fillId="0" borderId="0" xfId="5" applyFont="1" applyAlignment="1">
      <alignment vertical="center"/>
    </xf>
    <xf numFmtId="38" fontId="14" fillId="0" borderId="19" xfId="5" applyFont="1" applyBorder="1" applyAlignment="1">
      <alignment vertical="center"/>
    </xf>
    <xf numFmtId="0" fontId="8" fillId="0" borderId="17" xfId="2" applyBorder="1" applyAlignment="1">
      <alignment horizontal="center" vertical="center" textRotation="255"/>
    </xf>
    <xf numFmtId="38" fontId="8" fillId="0" borderId="19" xfId="2" applyNumberFormat="1" applyBorder="1" applyAlignment="1">
      <alignment vertical="center"/>
    </xf>
    <xf numFmtId="0" fontId="8" fillId="0" borderId="1" xfId="2" applyFont="1" applyBorder="1" applyAlignment="1">
      <alignment horizontal="center" vertical="center"/>
    </xf>
    <xf numFmtId="0" fontId="8" fillId="0" borderId="3" xfId="2" applyFont="1" applyBorder="1" applyAlignment="1">
      <alignment horizontal="center" vertical="center"/>
    </xf>
    <xf numFmtId="0" fontId="8" fillId="0" borderId="14" xfId="2" applyBorder="1" applyAlignment="1">
      <alignment vertical="center"/>
    </xf>
    <xf numFmtId="38" fontId="14" fillId="0" borderId="37" xfId="5" applyFont="1" applyBorder="1" applyAlignment="1">
      <alignment vertical="center"/>
    </xf>
    <xf numFmtId="184" fontId="14" fillId="0" borderId="13" xfId="2" applyNumberFormat="1" applyFont="1" applyBorder="1" applyAlignment="1">
      <alignment vertical="center"/>
    </xf>
    <xf numFmtId="184" fontId="14" fillId="0" borderId="13" xfId="2" applyNumberFormat="1" applyFont="1" applyFill="1" applyBorder="1" applyAlignment="1">
      <alignment vertical="center"/>
    </xf>
    <xf numFmtId="184" fontId="14" fillId="0" borderId="32" xfId="2" applyNumberFormat="1" applyFont="1" applyBorder="1" applyAlignment="1">
      <alignment vertical="center"/>
    </xf>
    <xf numFmtId="184" fontId="14" fillId="0" borderId="10" xfId="2" applyNumberFormat="1" applyFont="1" applyBorder="1" applyAlignment="1">
      <alignment vertical="center"/>
    </xf>
    <xf numFmtId="0" fontId="8" fillId="0" borderId="13" xfId="2" applyBorder="1" applyAlignment="1">
      <alignment horizontal="right" vertical="center"/>
    </xf>
    <xf numFmtId="184" fontId="8" fillId="0" borderId="13" xfId="2" applyNumberFormat="1" applyBorder="1" applyAlignment="1">
      <alignment horizontal="right" vertical="center"/>
    </xf>
    <xf numFmtId="1" fontId="8" fillId="0" borderId="13" xfId="2" applyNumberFormat="1" applyBorder="1" applyAlignment="1">
      <alignment horizontal="right" vertical="center"/>
    </xf>
    <xf numFmtId="1" fontId="8" fillId="0" borderId="13" xfId="2" applyNumberFormat="1" applyFill="1" applyBorder="1" applyAlignment="1">
      <alignment horizontal="right" vertical="center"/>
    </xf>
    <xf numFmtId="184" fontId="8" fillId="0" borderId="0" xfId="2" applyNumberFormat="1" applyBorder="1" applyAlignment="1">
      <alignment vertical="center"/>
    </xf>
    <xf numFmtId="184" fontId="14" fillId="0" borderId="0" xfId="2" applyNumberFormat="1" applyFont="1" applyBorder="1" applyAlignment="1">
      <alignment vertical="center"/>
    </xf>
    <xf numFmtId="184" fontId="8" fillId="0" borderId="0" xfId="2" applyNumberFormat="1" applyBorder="1" applyAlignment="1">
      <alignment horizontal="right" vertical="center"/>
    </xf>
    <xf numFmtId="1" fontId="8" fillId="0" borderId="0" xfId="2" applyNumberFormat="1" applyBorder="1" applyAlignment="1">
      <alignment horizontal="right" vertical="center"/>
    </xf>
    <xf numFmtId="184" fontId="14" fillId="0" borderId="0" xfId="2" applyNumberFormat="1" applyFont="1" applyFill="1" applyBorder="1" applyAlignment="1">
      <alignment vertical="center"/>
    </xf>
    <xf numFmtId="1" fontId="8" fillId="0" borderId="0" xfId="2" applyNumberFormat="1" applyFill="1" applyBorder="1" applyAlignment="1">
      <alignment horizontal="right" vertical="center"/>
    </xf>
    <xf numFmtId="0" fontId="23" fillId="0" borderId="1" xfId="2" applyFont="1" applyBorder="1"/>
    <xf numFmtId="0" fontId="23" fillId="0" borderId="14" xfId="2" applyFont="1" applyBorder="1"/>
    <xf numFmtId="0" fontId="23" fillId="0" borderId="2" xfId="2" applyFont="1" applyBorder="1" applyAlignment="1">
      <alignment horizontal="right"/>
    </xf>
    <xf numFmtId="0" fontId="23" fillId="0" borderId="1" xfId="2" applyFont="1" applyBorder="1" applyAlignment="1">
      <alignment horizontal="left" vertical="center"/>
    </xf>
    <xf numFmtId="0" fontId="23" fillId="0" borderId="2" xfId="2" applyFont="1" applyBorder="1"/>
    <xf numFmtId="0" fontId="23" fillId="0" borderId="17" xfId="2" applyFont="1" applyBorder="1"/>
    <xf numFmtId="0" fontId="23" fillId="0" borderId="19" xfId="2" applyFont="1" applyBorder="1"/>
    <xf numFmtId="0" fontId="23" fillId="0" borderId="18" xfId="2" applyFont="1" applyBorder="1"/>
    <xf numFmtId="0" fontId="23" fillId="0" borderId="15" xfId="2" applyFont="1" applyBorder="1" applyAlignment="1">
      <alignment horizontal="center" vertical="center" wrapText="1"/>
    </xf>
    <xf numFmtId="0" fontId="23" fillId="0" borderId="1" xfId="2" applyFont="1" applyBorder="1" applyAlignment="1">
      <alignment horizontal="center" vertical="center" wrapText="1"/>
    </xf>
    <xf numFmtId="0" fontId="23" fillId="0" borderId="3" xfId="2" applyFont="1" applyBorder="1" applyAlignment="1">
      <alignment horizontal="center" vertical="center" wrapText="1"/>
    </xf>
    <xf numFmtId="0" fontId="23" fillId="0" borderId="3" xfId="2" applyFont="1" applyBorder="1" applyAlignment="1">
      <alignment horizontal="center" vertical="center"/>
    </xf>
    <xf numFmtId="0" fontId="23" fillId="0" borderId="9" xfId="2" applyFont="1" applyBorder="1" applyAlignment="1">
      <alignment horizontal="center" vertical="center"/>
    </xf>
    <xf numFmtId="0" fontId="23" fillId="0" borderId="3" xfId="2" applyFont="1" applyBorder="1" applyAlignment="1">
      <alignment vertical="center"/>
    </xf>
    <xf numFmtId="0" fontId="23" fillId="0" borderId="0" xfId="2" applyFont="1" applyBorder="1" applyAlignment="1">
      <alignment vertical="center"/>
    </xf>
    <xf numFmtId="0" fontId="23" fillId="0" borderId="4" xfId="2" applyFont="1" applyBorder="1" applyAlignment="1">
      <alignment vertical="center"/>
    </xf>
    <xf numFmtId="38" fontId="6" fillId="0" borderId="15" xfId="7" applyNumberFormat="1" applyFont="1" applyBorder="1" applyAlignment="1">
      <alignment vertical="center"/>
    </xf>
    <xf numFmtId="38" fontId="6" fillId="0" borderId="1" xfId="5" applyFont="1" applyBorder="1" applyAlignment="1">
      <alignment vertical="center"/>
    </xf>
    <xf numFmtId="38" fontId="6" fillId="0" borderId="5" xfId="5" applyFont="1" applyBorder="1" applyAlignment="1">
      <alignment vertical="center"/>
    </xf>
    <xf numFmtId="184" fontId="8" fillId="0" borderId="2" xfId="2" applyNumberFormat="1" applyFont="1" applyBorder="1" applyAlignment="1">
      <alignment vertical="center"/>
    </xf>
    <xf numFmtId="0" fontId="23" fillId="0" borderId="17" xfId="2" applyFont="1" applyBorder="1" applyAlignment="1">
      <alignment vertical="center"/>
    </xf>
    <xf numFmtId="0" fontId="23" fillId="0" borderId="19" xfId="2" applyFont="1" applyBorder="1" applyAlignment="1">
      <alignment vertical="center"/>
    </xf>
    <xf numFmtId="0" fontId="23" fillId="0" borderId="18" xfId="2" applyFont="1" applyBorder="1" applyAlignment="1">
      <alignment vertical="center"/>
    </xf>
    <xf numFmtId="0" fontId="6" fillId="0" borderId="20" xfId="7" applyFont="1" applyBorder="1" applyAlignment="1">
      <alignment vertical="center"/>
    </xf>
    <xf numFmtId="38" fontId="6" fillId="0" borderId="20" xfId="7" applyNumberFormat="1" applyFont="1" applyBorder="1" applyAlignment="1">
      <alignment vertical="center"/>
    </xf>
    <xf numFmtId="38" fontId="6" fillId="0" borderId="20" xfId="5" applyFont="1" applyBorder="1" applyAlignment="1">
      <alignment vertical="center"/>
    </xf>
    <xf numFmtId="38" fontId="6" fillId="0" borderId="38" xfId="5" applyFont="1" applyBorder="1" applyAlignment="1">
      <alignment vertical="center"/>
    </xf>
    <xf numFmtId="184" fontId="8" fillId="0" borderId="18" xfId="2" applyNumberFormat="1" applyFont="1" applyBorder="1" applyAlignment="1">
      <alignment vertical="center"/>
    </xf>
    <xf numFmtId="0" fontId="23" fillId="0" borderId="1" xfId="2" applyFont="1" applyBorder="1" applyAlignment="1">
      <alignment vertical="center"/>
    </xf>
    <xf numFmtId="0" fontId="6" fillId="0" borderId="16" xfId="7" applyFont="1" applyBorder="1" applyAlignment="1">
      <alignment vertical="center"/>
    </xf>
    <xf numFmtId="38" fontId="6" fillId="0" borderId="16" xfId="7" applyNumberFormat="1" applyFont="1" applyBorder="1" applyAlignment="1">
      <alignment vertical="center"/>
    </xf>
    <xf numFmtId="184" fontId="8" fillId="0" borderId="4" xfId="2" applyNumberFormat="1" applyFont="1" applyBorder="1" applyAlignment="1">
      <alignment vertical="center"/>
    </xf>
    <xf numFmtId="38" fontId="6" fillId="0" borderId="16" xfId="5" applyFont="1" applyBorder="1" applyAlignment="1">
      <alignment vertical="center"/>
    </xf>
    <xf numFmtId="38" fontId="6" fillId="0" borderId="33" xfId="5" applyFont="1" applyBorder="1" applyAlignment="1">
      <alignment vertical="center"/>
    </xf>
    <xf numFmtId="38" fontId="6" fillId="0" borderId="3" xfId="5" applyFont="1" applyBorder="1" applyAlignment="1">
      <alignment vertical="center"/>
    </xf>
    <xf numFmtId="0" fontId="23" fillId="0" borderId="11" xfId="2" applyFont="1" applyBorder="1" applyAlignment="1">
      <alignment vertical="center"/>
    </xf>
    <xf numFmtId="0" fontId="6" fillId="0" borderId="32" xfId="7" applyFont="1" applyBorder="1" applyAlignment="1">
      <alignment vertical="center"/>
    </xf>
    <xf numFmtId="0" fontId="6" fillId="0" borderId="12" xfId="7" applyFont="1" applyBorder="1" applyAlignment="1">
      <alignment vertical="center"/>
    </xf>
    <xf numFmtId="184" fontId="8" fillId="0" borderId="11" xfId="2" applyNumberFormat="1" applyFont="1" applyBorder="1" applyAlignment="1">
      <alignment vertical="center"/>
    </xf>
    <xf numFmtId="0" fontId="23" fillId="0" borderId="14" xfId="2" applyFont="1" applyBorder="1" applyAlignment="1">
      <alignment vertical="center"/>
    </xf>
    <xf numFmtId="38" fontId="6" fillId="0" borderId="15" xfId="5" applyFont="1" applyBorder="1" applyAlignment="1">
      <alignment vertical="center"/>
    </xf>
    <xf numFmtId="38" fontId="6" fillId="0" borderId="32" xfId="7" applyNumberFormat="1" applyFont="1" applyBorder="1" applyAlignment="1">
      <alignment vertical="center"/>
    </xf>
    <xf numFmtId="38" fontId="6" fillId="0" borderId="12" xfId="7" applyNumberFormat="1" applyFont="1" applyBorder="1" applyAlignment="1">
      <alignment vertical="center"/>
    </xf>
    <xf numFmtId="0" fontId="23" fillId="0" borderId="17" xfId="2" applyFont="1" applyBorder="1" applyAlignment="1">
      <alignment horizontal="center" vertical="center" textRotation="255"/>
    </xf>
    <xf numFmtId="0" fontId="6" fillId="0" borderId="15" xfId="7" applyFont="1" applyBorder="1" applyAlignment="1">
      <alignment vertical="center"/>
    </xf>
    <xf numFmtId="0" fontId="6" fillId="0" borderId="5" xfId="7" applyFont="1" applyBorder="1" applyAlignment="1">
      <alignment vertical="center"/>
    </xf>
    <xf numFmtId="0" fontId="23" fillId="0" borderId="1" xfId="2" applyFont="1" applyBorder="1" applyAlignment="1">
      <alignment horizontal="center" vertical="center"/>
    </xf>
    <xf numFmtId="0" fontId="23" fillId="0" borderId="2" xfId="2" applyFont="1" applyBorder="1" applyAlignment="1">
      <alignment vertical="center"/>
    </xf>
    <xf numFmtId="38" fontId="6" fillId="0" borderId="32" xfId="3" applyFont="1" applyBorder="1" applyAlignment="1">
      <alignment vertical="center"/>
    </xf>
    <xf numFmtId="0" fontId="23" fillId="0" borderId="32" xfId="2" applyFont="1" applyBorder="1" applyAlignment="1">
      <alignment vertical="center"/>
    </xf>
    <xf numFmtId="184" fontId="8" fillId="0" borderId="32" xfId="2" applyNumberFormat="1" applyFont="1" applyBorder="1" applyAlignment="1">
      <alignment vertical="center"/>
    </xf>
    <xf numFmtId="184" fontId="8" fillId="0" borderId="12" xfId="2" applyNumberFormat="1" applyFont="1" applyBorder="1" applyAlignment="1">
      <alignment vertical="center"/>
    </xf>
    <xf numFmtId="0" fontId="8" fillId="0" borderId="11" xfId="2" applyFont="1" applyBorder="1" applyAlignment="1">
      <alignment horizontal="right" vertical="center"/>
    </xf>
    <xf numFmtId="184" fontId="8" fillId="0" borderId="0" xfId="2" applyNumberFormat="1" applyFont="1" applyBorder="1" applyAlignment="1">
      <alignment vertical="center"/>
    </xf>
    <xf numFmtId="0" fontId="14" fillId="0" borderId="17" xfId="0" applyFont="1" applyBorder="1" applyAlignment="1">
      <alignment horizontal="left" vertical="center"/>
    </xf>
    <xf numFmtId="0" fontId="0" fillId="0" borderId="10" xfId="0" applyBorder="1" applyAlignment="1">
      <alignment horizontal="left" vertical="center"/>
    </xf>
    <xf numFmtId="0" fontId="0" fillId="0" borderId="11" xfId="0" applyBorder="1" applyAlignment="1">
      <alignment horizontal="left" vertical="center"/>
    </xf>
    <xf numFmtId="0" fontId="8" fillId="0" borderId="2" xfId="2" applyFont="1" applyBorder="1" applyAlignment="1">
      <alignment horizontal="right" vertical="center"/>
    </xf>
    <xf numFmtId="0" fontId="8" fillId="0" borderId="4" xfId="2" applyFont="1" applyBorder="1" applyAlignment="1">
      <alignment vertical="center"/>
    </xf>
    <xf numFmtId="0" fontId="8" fillId="0" borderId="32" xfId="2" applyFont="1" applyBorder="1" applyAlignment="1">
      <alignment horizontal="center" vertical="center"/>
    </xf>
    <xf numFmtId="3" fontId="8" fillId="0" borderId="15" xfId="2" applyNumberFormat="1" applyFont="1" applyFill="1" applyBorder="1" applyAlignment="1">
      <alignment vertical="center"/>
    </xf>
    <xf numFmtId="3" fontId="8" fillId="0" borderId="2" xfId="2" applyNumberFormat="1" applyFont="1" applyFill="1" applyBorder="1" applyAlignment="1">
      <alignment vertical="center"/>
    </xf>
    <xf numFmtId="184" fontId="8" fillId="0" borderId="15" xfId="2" applyNumberFormat="1" applyFont="1" applyBorder="1" applyAlignment="1">
      <alignment vertical="center"/>
    </xf>
    <xf numFmtId="3" fontId="8" fillId="0" borderId="16" xfId="2" applyNumberFormat="1" applyFont="1" applyFill="1" applyBorder="1" applyAlignment="1">
      <alignment vertical="center"/>
    </xf>
    <xf numFmtId="3" fontId="8" fillId="0" borderId="4" xfId="2" applyNumberFormat="1" applyFont="1" applyFill="1" applyBorder="1" applyAlignment="1">
      <alignment vertical="center"/>
    </xf>
    <xf numFmtId="184" fontId="8" fillId="0" borderId="20" xfId="2" applyNumberFormat="1" applyFont="1" applyBorder="1" applyAlignment="1">
      <alignment vertical="center"/>
    </xf>
    <xf numFmtId="184" fontId="8" fillId="0" borderId="16" xfId="2" applyNumberFormat="1" applyFont="1" applyBorder="1" applyAlignment="1">
      <alignment vertical="center"/>
    </xf>
    <xf numFmtId="3" fontId="8" fillId="0" borderId="20" xfId="2" applyNumberFormat="1" applyFont="1" applyFill="1" applyBorder="1" applyAlignment="1">
      <alignment vertical="center"/>
    </xf>
    <xf numFmtId="3" fontId="8" fillId="0" borderId="18" xfId="2" applyNumberFormat="1" applyFont="1" applyFill="1" applyBorder="1" applyAlignment="1">
      <alignment vertical="center"/>
    </xf>
    <xf numFmtId="3" fontId="8" fillId="0" borderId="32" xfId="2" applyNumberFormat="1" applyFont="1" applyFill="1" applyBorder="1" applyAlignment="1">
      <alignment vertical="center"/>
    </xf>
    <xf numFmtId="3" fontId="8" fillId="0" borderId="11" xfId="2" applyNumberFormat="1" applyFont="1" applyFill="1" applyBorder="1" applyAlignment="1">
      <alignment vertical="center"/>
    </xf>
    <xf numFmtId="184" fontId="8" fillId="0" borderId="32" xfId="2" applyNumberFormat="1" applyFont="1" applyFill="1" applyBorder="1" applyAlignment="1">
      <alignment vertical="center"/>
    </xf>
    <xf numFmtId="0" fontId="8" fillId="0" borderId="32" xfId="2" applyFont="1" applyBorder="1" applyAlignment="1">
      <alignment horizontal="right" vertical="center"/>
    </xf>
    <xf numFmtId="184" fontId="8" fillId="0" borderId="0" xfId="2" applyNumberFormat="1" applyFont="1" applyFill="1" applyBorder="1" applyAlignment="1">
      <alignment vertical="center"/>
    </xf>
    <xf numFmtId="38" fontId="9" fillId="0" borderId="0" xfId="5" applyFont="1" applyAlignment="1">
      <alignment vertical="center"/>
    </xf>
    <xf numFmtId="38" fontId="8" fillId="0" borderId="0" xfId="5" applyFont="1" applyAlignment="1">
      <alignment vertical="center"/>
    </xf>
    <xf numFmtId="38" fontId="8" fillId="0" borderId="0" xfId="5" applyFont="1"/>
    <xf numFmtId="38" fontId="8" fillId="0" borderId="0" xfId="5" applyFont="1" applyFill="1"/>
    <xf numFmtId="38" fontId="8" fillId="0" borderId="1" xfId="5" applyFont="1" applyBorder="1" applyAlignment="1">
      <alignment vertical="center"/>
    </xf>
    <xf numFmtId="38" fontId="8" fillId="0" borderId="14" xfId="5" applyFont="1" applyBorder="1" applyAlignment="1">
      <alignment horizontal="right" vertical="center"/>
    </xf>
    <xf numFmtId="0" fontId="8" fillId="0" borderId="15" xfId="8" applyFont="1" applyBorder="1" applyAlignment="1">
      <alignment horizontal="center" shrinkToFit="1"/>
    </xf>
    <xf numFmtId="0" fontId="8" fillId="0" borderId="1" xfId="8" applyFont="1" applyBorder="1" applyAlignment="1">
      <alignment horizontal="center" shrinkToFit="1"/>
    </xf>
    <xf numFmtId="0" fontId="8" fillId="0" borderId="14" xfId="8" applyFont="1" applyBorder="1" applyAlignment="1">
      <alignment vertical="center"/>
    </xf>
    <xf numFmtId="0" fontId="8" fillId="0" borderId="2" xfId="8" applyFont="1" applyBorder="1" applyAlignment="1">
      <alignment vertical="center"/>
    </xf>
    <xf numFmtId="38" fontId="8" fillId="0" borderId="3" xfId="5" applyFont="1" applyBorder="1" applyAlignment="1">
      <alignment vertical="center"/>
    </xf>
    <xf numFmtId="38" fontId="8" fillId="0" borderId="0" xfId="5" applyFont="1" applyBorder="1" applyAlignment="1">
      <alignment vertical="center"/>
    </xf>
    <xf numFmtId="0" fontId="8" fillId="0" borderId="16" xfId="8" applyFont="1" applyBorder="1" applyAlignment="1">
      <alignment horizontal="center" vertical="center" shrinkToFit="1"/>
    </xf>
    <xf numFmtId="0" fontId="8" fillId="0" borderId="3" xfId="8" applyFont="1" applyBorder="1" applyAlignment="1">
      <alignment horizontal="center" vertical="center" shrinkToFit="1"/>
    </xf>
    <xf numFmtId="0" fontId="8" fillId="0" borderId="19" xfId="8" applyFont="1" applyBorder="1" applyAlignment="1">
      <alignment vertical="center"/>
    </xf>
    <xf numFmtId="0" fontId="8" fillId="0" borderId="18" xfId="8" applyFont="1" applyBorder="1" applyAlignment="1">
      <alignment vertical="center"/>
    </xf>
    <xf numFmtId="49" fontId="8" fillId="0" borderId="20" xfId="8" applyNumberFormat="1" applyFont="1" applyBorder="1" applyAlignment="1">
      <alignment horizontal="center" vertical="center" shrinkToFit="1"/>
    </xf>
    <xf numFmtId="0" fontId="14" fillId="0" borderId="17" xfId="8" applyFont="1" applyBorder="1" applyAlignment="1">
      <alignment horizontal="center" vertical="center"/>
    </xf>
    <xf numFmtId="0" fontId="14" fillId="0" borderId="29" xfId="8" applyFont="1" applyBorder="1" applyAlignment="1">
      <alignment horizontal="center" vertical="center"/>
    </xf>
    <xf numFmtId="0" fontId="14" fillId="0" borderId="18" xfId="8" applyFont="1" applyBorder="1" applyAlignment="1">
      <alignment horizontal="center" vertical="center"/>
    </xf>
    <xf numFmtId="38" fontId="8" fillId="0" borderId="15" xfId="5" applyFont="1" applyBorder="1" applyAlignment="1">
      <alignment vertical="center" shrinkToFit="1"/>
    </xf>
    <xf numFmtId="3" fontId="8" fillId="0" borderId="14" xfId="5" applyNumberFormat="1" applyFont="1" applyBorder="1" applyAlignment="1">
      <alignment horizontal="right" vertical="center" shrinkToFit="1"/>
    </xf>
    <xf numFmtId="180" fontId="8" fillId="0" borderId="42" xfId="5" applyNumberFormat="1" applyFont="1" applyBorder="1" applyAlignment="1">
      <alignment horizontal="right" vertical="center" shrinkToFit="1"/>
    </xf>
    <xf numFmtId="181" fontId="8" fillId="0" borderId="42" xfId="5" applyNumberFormat="1" applyFont="1" applyBorder="1" applyAlignment="1">
      <alignment horizontal="right" vertical="center" shrinkToFit="1"/>
    </xf>
    <xf numFmtId="38" fontId="8" fillId="0" borderId="2" xfId="5" applyFont="1" applyBorder="1" applyAlignment="1">
      <alignment horizontal="right" vertical="center" shrinkToFit="1"/>
    </xf>
    <xf numFmtId="38" fontId="8" fillId="0" borderId="16" xfId="5" applyFont="1" applyBorder="1" applyAlignment="1">
      <alignment vertical="center" shrinkToFit="1"/>
    </xf>
    <xf numFmtId="3" fontId="8" fillId="0" borderId="0" xfId="5" applyNumberFormat="1" applyFont="1" applyBorder="1" applyAlignment="1">
      <alignment vertical="center" shrinkToFit="1"/>
    </xf>
    <xf numFmtId="180" fontId="8" fillId="0" borderId="34" xfId="5" applyNumberFormat="1" applyFont="1" applyBorder="1" applyAlignment="1">
      <alignment horizontal="right" vertical="center" shrinkToFit="1"/>
    </xf>
    <xf numFmtId="181" fontId="8" fillId="0" borderId="34" xfId="5" applyNumberFormat="1" applyFont="1" applyBorder="1" applyAlignment="1">
      <alignment horizontal="right" vertical="center" shrinkToFit="1"/>
    </xf>
    <xf numFmtId="38" fontId="8" fillId="0" borderId="4" xfId="5" applyFont="1" applyBorder="1" applyAlignment="1">
      <alignment horizontal="right" vertical="center" shrinkToFit="1"/>
    </xf>
    <xf numFmtId="38" fontId="8" fillId="0" borderId="20" xfId="5" applyFont="1" applyBorder="1" applyAlignment="1">
      <alignment vertical="center" shrinkToFit="1"/>
    </xf>
    <xf numFmtId="3" fontId="8" fillId="0" borderId="19" xfId="5" applyNumberFormat="1" applyFont="1" applyBorder="1" applyAlignment="1">
      <alignment vertical="center" shrinkToFit="1"/>
    </xf>
    <xf numFmtId="180" fontId="8" fillId="0" borderId="39" xfId="5" applyNumberFormat="1" applyFont="1" applyBorder="1" applyAlignment="1">
      <alignment horizontal="right" vertical="center" shrinkToFit="1"/>
    </xf>
    <xf numFmtId="181" fontId="8" fillId="0" borderId="39" xfId="5" applyNumberFormat="1" applyFont="1" applyBorder="1" applyAlignment="1">
      <alignment horizontal="right" vertical="center" shrinkToFit="1"/>
    </xf>
    <xf numFmtId="38" fontId="8" fillId="0" borderId="18" xfId="5" applyFont="1" applyBorder="1" applyAlignment="1">
      <alignment horizontal="right" vertical="center" shrinkToFit="1"/>
    </xf>
    <xf numFmtId="38" fontId="8" fillId="0" borderId="17" xfId="5" applyFont="1" applyBorder="1"/>
    <xf numFmtId="38" fontId="8" fillId="0" borderId="19" xfId="5" applyFont="1" applyFill="1" applyBorder="1" applyAlignment="1">
      <alignment vertical="center"/>
    </xf>
    <xf numFmtId="38" fontId="8" fillId="0" borderId="2" xfId="5" applyFont="1" applyBorder="1" applyAlignment="1">
      <alignment vertical="center" shrinkToFit="1"/>
    </xf>
    <xf numFmtId="38" fontId="8" fillId="0" borderId="2" xfId="5" applyFont="1" applyFill="1" applyBorder="1" applyAlignment="1">
      <alignment vertical="center" shrinkToFit="1"/>
    </xf>
    <xf numFmtId="3" fontId="8" fillId="0" borderId="14" xfId="5" applyNumberFormat="1" applyFont="1" applyBorder="1" applyAlignment="1">
      <alignment vertical="center" shrinkToFit="1"/>
    </xf>
    <xf numFmtId="38" fontId="8" fillId="0" borderId="4" xfId="5" applyFont="1" applyBorder="1" applyAlignment="1">
      <alignment vertical="center" shrinkToFit="1"/>
    </xf>
    <xf numFmtId="38" fontId="8" fillId="0" borderId="4" xfId="5" applyFont="1" applyFill="1" applyBorder="1" applyAlignment="1">
      <alignment vertical="center" shrinkToFit="1"/>
    </xf>
    <xf numFmtId="38" fontId="8" fillId="0" borderId="37" xfId="5" applyFont="1" applyBorder="1" applyAlignment="1">
      <alignment vertical="center"/>
    </xf>
    <xf numFmtId="38" fontId="8" fillId="0" borderId="32" xfId="5" applyFont="1" applyBorder="1" applyAlignment="1">
      <alignment vertical="center" shrinkToFit="1"/>
    </xf>
    <xf numFmtId="38" fontId="8" fillId="0" borderId="11" xfId="5" applyFont="1" applyBorder="1" applyAlignment="1">
      <alignment vertical="center" shrinkToFit="1"/>
    </xf>
    <xf numFmtId="38" fontId="8" fillId="0" borderId="11" xfId="5" applyFont="1" applyFill="1" applyBorder="1" applyAlignment="1">
      <alignment vertical="center" shrinkToFit="1"/>
    </xf>
    <xf numFmtId="3" fontId="8" fillId="0" borderId="37" xfId="5" applyNumberFormat="1" applyFont="1" applyBorder="1" applyAlignment="1">
      <alignment vertical="center" shrinkToFit="1"/>
    </xf>
    <xf numFmtId="180" fontId="8" fillId="0" borderId="29" xfId="5" applyNumberFormat="1" applyFont="1" applyBorder="1" applyAlignment="1">
      <alignment horizontal="right" vertical="center" shrinkToFit="1"/>
    </xf>
    <xf numFmtId="181" fontId="8" fillId="0" borderId="29" xfId="5" applyNumberFormat="1" applyFont="1" applyBorder="1" applyAlignment="1">
      <alignment horizontal="right" vertical="center" shrinkToFit="1"/>
    </xf>
    <xf numFmtId="38" fontId="8" fillId="0" borderId="11" xfId="5" applyFont="1" applyBorder="1" applyAlignment="1">
      <alignment horizontal="right" vertical="center" shrinkToFit="1"/>
    </xf>
    <xf numFmtId="38" fontId="8" fillId="0" borderId="16" xfId="5" applyNumberFormat="1" applyFont="1" applyBorder="1" applyAlignment="1">
      <alignment vertical="center" shrinkToFit="1"/>
    </xf>
    <xf numFmtId="38" fontId="8" fillId="0" borderId="18" xfId="5" applyFont="1" applyBorder="1" applyAlignment="1">
      <alignment vertical="center" shrinkToFit="1"/>
    </xf>
    <xf numFmtId="38" fontId="8" fillId="0" borderId="18" xfId="5" applyFont="1" applyFill="1" applyBorder="1" applyAlignment="1">
      <alignment vertical="center" shrinkToFit="1"/>
    </xf>
    <xf numFmtId="38" fontId="8" fillId="0" borderId="10" xfId="5" applyFont="1" applyBorder="1" applyAlignment="1">
      <alignment vertical="center"/>
    </xf>
    <xf numFmtId="38" fontId="8" fillId="0" borderId="11" xfId="5" applyFont="1" applyBorder="1"/>
    <xf numFmtId="181" fontId="8" fillId="0" borderId="32" xfId="5" applyNumberFormat="1" applyFont="1" applyBorder="1" applyAlignment="1">
      <alignment vertical="center" shrinkToFit="1"/>
    </xf>
    <xf numFmtId="38" fontId="8" fillId="0" borderId="10" xfId="5" applyFont="1" applyBorder="1" applyAlignment="1">
      <alignment horizontal="right" vertical="center" shrinkToFit="1"/>
    </xf>
    <xf numFmtId="0" fontId="0" fillId="0" borderId="0" xfId="0" applyFont="1" applyAlignment="1">
      <alignment vertical="center"/>
    </xf>
    <xf numFmtId="38" fontId="15" fillId="0" borderId="1" xfId="3" applyFont="1" applyFill="1" applyBorder="1" applyAlignment="1">
      <alignment vertical="center"/>
    </xf>
    <xf numFmtId="3" fontId="15" fillId="0" borderId="1" xfId="3" applyNumberFormat="1" applyFont="1" applyFill="1" applyBorder="1" applyAlignment="1">
      <alignment vertical="center"/>
    </xf>
    <xf numFmtId="180" fontId="15" fillId="0" borderId="42" xfId="3" applyNumberFormat="1" applyFont="1" applyFill="1" applyBorder="1" applyAlignment="1">
      <alignment vertical="center"/>
    </xf>
    <xf numFmtId="181" fontId="15" fillId="0" borderId="42" xfId="3" applyNumberFormat="1" applyFont="1" applyFill="1" applyBorder="1" applyAlignment="1">
      <alignment vertical="center"/>
    </xf>
    <xf numFmtId="38" fontId="15" fillId="0" borderId="2" xfId="3" applyFont="1" applyFill="1" applyBorder="1" applyAlignment="1">
      <alignment vertical="center"/>
    </xf>
    <xf numFmtId="38" fontId="15" fillId="0" borderId="3" xfId="3" applyFont="1" applyFill="1" applyBorder="1" applyAlignment="1">
      <alignment horizontal="right" vertical="center"/>
    </xf>
    <xf numFmtId="0" fontId="0" fillId="0" borderId="3" xfId="0" applyFont="1" applyBorder="1" applyAlignment="1">
      <alignment vertical="center"/>
    </xf>
    <xf numFmtId="0" fontId="0" fillId="0" borderId="17" xfId="0" applyFont="1" applyBorder="1" applyAlignment="1">
      <alignment vertical="center"/>
    </xf>
    <xf numFmtId="0" fontId="8" fillId="0" borderId="18" xfId="0" applyFont="1" applyFill="1" applyBorder="1" applyAlignment="1">
      <alignment vertical="center"/>
    </xf>
    <xf numFmtId="38" fontId="15" fillId="0" borderId="17" xfId="3" applyFont="1" applyFill="1" applyBorder="1" applyAlignment="1">
      <alignment vertical="center"/>
    </xf>
    <xf numFmtId="3" fontId="15" fillId="0" borderId="17" xfId="3" applyNumberFormat="1" applyFont="1" applyFill="1" applyBorder="1" applyAlignment="1">
      <alignment horizontal="right" vertical="center"/>
    </xf>
    <xf numFmtId="180" fontId="15" fillId="0" borderId="39" xfId="3" applyNumberFormat="1" applyFont="1" applyFill="1" applyBorder="1" applyAlignment="1">
      <alignment horizontal="right" vertical="center"/>
    </xf>
    <xf numFmtId="181" fontId="15" fillId="0" borderId="39" xfId="3" applyNumberFormat="1" applyFont="1" applyFill="1" applyBorder="1" applyAlignment="1">
      <alignment horizontal="right" vertical="center"/>
    </xf>
    <xf numFmtId="38" fontId="15" fillId="0" borderId="18" xfId="3" applyFont="1" applyFill="1" applyBorder="1" applyAlignment="1">
      <alignment horizontal="right" vertical="center"/>
    </xf>
    <xf numFmtId="0" fontId="8" fillId="0" borderId="41" xfId="0" applyFont="1" applyFill="1" applyBorder="1" applyAlignment="1">
      <alignment vertical="center" shrinkToFit="1"/>
    </xf>
    <xf numFmtId="0" fontId="0" fillId="0" borderId="4" xfId="0" applyFont="1" applyBorder="1" applyAlignment="1">
      <alignment vertical="center"/>
    </xf>
    <xf numFmtId="0" fontId="8" fillId="0" borderId="2" xfId="0" applyFont="1" applyBorder="1" applyAlignment="1">
      <alignment vertical="center"/>
    </xf>
    <xf numFmtId="3" fontId="15" fillId="0" borderId="1" xfId="3" applyNumberFormat="1" applyFont="1" applyFill="1" applyBorder="1" applyAlignment="1">
      <alignment horizontal="right" vertical="center"/>
    </xf>
    <xf numFmtId="180" fontId="15" fillId="0" borderId="42" xfId="3" applyNumberFormat="1" applyFont="1" applyFill="1" applyBorder="1" applyAlignment="1">
      <alignment horizontal="right" vertical="center"/>
    </xf>
    <xf numFmtId="181" fontId="15" fillId="0" borderId="42" xfId="3" applyNumberFormat="1" applyFont="1" applyFill="1" applyBorder="1" applyAlignment="1">
      <alignment horizontal="right" vertical="center"/>
    </xf>
    <xf numFmtId="38" fontId="15" fillId="0" borderId="2" xfId="3" applyFont="1" applyFill="1" applyBorder="1" applyAlignment="1">
      <alignment horizontal="right" vertical="center"/>
    </xf>
    <xf numFmtId="38" fontId="15" fillId="0" borderId="10" xfId="3" applyFont="1" applyFill="1" applyBorder="1" applyAlignment="1">
      <alignment vertical="center"/>
    </xf>
    <xf numFmtId="0" fontId="0" fillId="0" borderId="0" xfId="9" applyFont="1" applyAlignment="1"/>
    <xf numFmtId="0" fontId="8" fillId="0" borderId="0" xfId="2" applyFont="1" applyFill="1" applyAlignment="1">
      <alignment vertical="center"/>
    </xf>
    <xf numFmtId="0" fontId="8" fillId="0" borderId="4" xfId="2" applyFont="1" applyBorder="1" applyAlignment="1">
      <alignment horizontal="right" vertical="center"/>
    </xf>
    <xf numFmtId="0" fontId="8" fillId="0" borderId="17" xfId="2" applyFont="1" applyBorder="1" applyAlignment="1"/>
    <xf numFmtId="0" fontId="8" fillId="0" borderId="1" xfId="2" applyFont="1" applyBorder="1" applyAlignment="1">
      <alignment horizontal="left" vertical="center"/>
    </xf>
    <xf numFmtId="0" fontId="8" fillId="0" borderId="4" xfId="2" applyFont="1" applyBorder="1" applyAlignment="1">
      <alignment horizontal="left" vertical="center"/>
    </xf>
    <xf numFmtId="3" fontId="8" fillId="0" borderId="1" xfId="5" applyNumberFormat="1" applyFont="1" applyFill="1" applyBorder="1" applyAlignment="1">
      <alignment horizontal="right" vertical="center"/>
    </xf>
    <xf numFmtId="180" fontId="8" fillId="0" borderId="42" xfId="5" applyNumberFormat="1" applyFont="1" applyFill="1" applyBorder="1" applyAlignment="1">
      <alignment horizontal="right" vertical="center"/>
    </xf>
    <xf numFmtId="181" fontId="8" fillId="0" borderId="42" xfId="5" applyNumberFormat="1" applyFont="1" applyFill="1" applyBorder="1" applyAlignment="1">
      <alignment horizontal="right" vertical="center"/>
    </xf>
    <xf numFmtId="38" fontId="8" fillId="0" borderId="2" xfId="5" applyFont="1" applyFill="1" applyBorder="1" applyAlignment="1">
      <alignment horizontal="right" vertical="center"/>
    </xf>
    <xf numFmtId="0" fontId="8" fillId="0" borderId="3" xfId="2" applyFont="1" applyBorder="1" applyAlignment="1">
      <alignment horizontal="left" vertical="center"/>
    </xf>
    <xf numFmtId="3" fontId="8" fillId="0" borderId="3" xfId="5" applyNumberFormat="1" applyFont="1" applyFill="1" applyBorder="1" applyAlignment="1">
      <alignment horizontal="right" vertical="center"/>
    </xf>
    <xf numFmtId="180" fontId="8" fillId="0" borderId="34" xfId="5" applyNumberFormat="1" applyFont="1" applyFill="1" applyBorder="1" applyAlignment="1">
      <alignment horizontal="right" vertical="center"/>
    </xf>
    <xf numFmtId="181" fontId="8" fillId="0" borderId="34" xfId="5" applyNumberFormat="1" applyFont="1" applyFill="1" applyBorder="1" applyAlignment="1">
      <alignment horizontal="right" vertical="center"/>
    </xf>
    <xf numFmtId="38" fontId="8" fillId="0" borderId="4" xfId="5" applyFont="1" applyFill="1" applyBorder="1" applyAlignment="1">
      <alignment horizontal="right" vertical="center"/>
    </xf>
    <xf numFmtId="38" fontId="8" fillId="0" borderId="3" xfId="5" applyFont="1" applyFill="1" applyBorder="1" applyAlignment="1">
      <alignment horizontal="right" vertical="center"/>
    </xf>
    <xf numFmtId="3" fontId="8" fillId="0" borderId="17" xfId="5" applyNumberFormat="1" applyFont="1" applyFill="1" applyBorder="1" applyAlignment="1">
      <alignment horizontal="right" vertical="center"/>
    </xf>
    <xf numFmtId="180" fontId="8" fillId="0" borderId="39" xfId="5" applyNumberFormat="1" applyFont="1" applyFill="1" applyBorder="1" applyAlignment="1">
      <alignment horizontal="right" vertical="center"/>
    </xf>
    <xf numFmtId="181" fontId="8" fillId="0" borderId="39" xfId="5" applyNumberFormat="1" applyFont="1" applyFill="1" applyBorder="1" applyAlignment="1">
      <alignment horizontal="right" vertical="center"/>
    </xf>
    <xf numFmtId="38" fontId="8" fillId="0" borderId="18" xfId="5" applyFont="1" applyFill="1" applyBorder="1" applyAlignment="1">
      <alignment horizontal="right" vertical="center"/>
    </xf>
    <xf numFmtId="0" fontId="8" fillId="0" borderId="37" xfId="2" applyFont="1" applyBorder="1" applyAlignment="1">
      <alignment vertical="center"/>
    </xf>
    <xf numFmtId="38" fontId="8" fillId="0" borderId="32" xfId="2" applyNumberFormat="1" applyFont="1" applyFill="1" applyBorder="1" applyAlignment="1">
      <alignment vertical="center"/>
    </xf>
    <xf numFmtId="38" fontId="8" fillId="0" borderId="10" xfId="2" applyNumberFormat="1" applyFont="1" applyFill="1" applyBorder="1" applyAlignment="1">
      <alignment vertical="center"/>
    </xf>
    <xf numFmtId="3" fontId="8" fillId="0" borderId="10" xfId="5" applyNumberFormat="1" applyFont="1" applyFill="1" applyBorder="1" applyAlignment="1">
      <alignment horizontal="right" vertical="center"/>
    </xf>
    <xf numFmtId="180" fontId="8" fillId="0" borderId="29" xfId="5" applyNumberFormat="1" applyFont="1" applyFill="1" applyBorder="1" applyAlignment="1">
      <alignment horizontal="right" vertical="center"/>
    </xf>
    <xf numFmtId="181" fontId="8" fillId="0" borderId="29" xfId="5" applyNumberFormat="1" applyFont="1" applyFill="1" applyBorder="1" applyAlignment="1">
      <alignment horizontal="right" vertical="center"/>
    </xf>
    <xf numFmtId="38" fontId="8" fillId="0" borderId="11" xfId="5" applyFont="1" applyFill="1" applyBorder="1" applyAlignment="1">
      <alignment horizontal="right" vertical="center"/>
    </xf>
    <xf numFmtId="0" fontId="8" fillId="0" borderId="32" xfId="2" applyFont="1" applyBorder="1" applyAlignment="1">
      <alignment vertical="center"/>
    </xf>
    <xf numFmtId="181" fontId="8" fillId="0" borderId="32" xfId="2" applyNumberFormat="1" applyFont="1" applyFill="1" applyBorder="1" applyAlignment="1">
      <alignment vertical="center"/>
    </xf>
    <xf numFmtId="181" fontId="8" fillId="0" borderId="10" xfId="2" applyNumberFormat="1" applyFont="1" applyFill="1" applyBorder="1" applyAlignment="1">
      <alignment vertical="center"/>
    </xf>
    <xf numFmtId="38" fontId="8" fillId="0" borderId="29" xfId="5" applyFont="1" applyFill="1" applyBorder="1" applyAlignment="1">
      <alignment horizontal="right" vertical="center"/>
    </xf>
    <xf numFmtId="181" fontId="8" fillId="0" borderId="0" xfId="2" applyNumberFormat="1" applyFont="1" applyFill="1" applyBorder="1" applyAlignment="1">
      <alignment vertical="center"/>
    </xf>
    <xf numFmtId="3" fontId="8" fillId="0" borderId="0" xfId="5" applyNumberFormat="1" applyFont="1" applyFill="1" applyBorder="1" applyAlignment="1">
      <alignment horizontal="right" vertical="center"/>
    </xf>
    <xf numFmtId="38" fontId="8" fillId="0" borderId="0" xfId="5" applyFont="1" applyFill="1" applyBorder="1" applyAlignment="1">
      <alignment horizontal="right" vertical="center"/>
    </xf>
    <xf numFmtId="0" fontId="8" fillId="0" borderId="87" xfId="0" applyFont="1" applyBorder="1" applyAlignment="1">
      <alignment vertical="center"/>
    </xf>
    <xf numFmtId="0" fontId="8" fillId="0" borderId="88" xfId="0" applyFont="1" applyBorder="1" applyAlignment="1">
      <alignment vertical="center"/>
    </xf>
    <xf numFmtId="38" fontId="0" fillId="0" borderId="89" xfId="0" applyNumberFormat="1" applyBorder="1" applyAlignment="1">
      <alignment horizontal="right" vertical="center"/>
    </xf>
    <xf numFmtId="3" fontId="0" fillId="0" borderId="87" xfId="0" applyNumberFormat="1" applyBorder="1" applyAlignment="1">
      <alignment horizontal="right" vertical="center"/>
    </xf>
    <xf numFmtId="180" fontId="0" fillId="0" borderId="90" xfId="0" applyNumberFormat="1" applyBorder="1" applyAlignment="1">
      <alignment horizontal="right" vertical="center"/>
    </xf>
    <xf numFmtId="38" fontId="0" fillId="0" borderId="88" xfId="0" applyNumberFormat="1" applyBorder="1" applyAlignment="1">
      <alignment horizontal="right" vertical="center"/>
    </xf>
    <xf numFmtId="0" fontId="8" fillId="0" borderId="91" xfId="0" applyFont="1" applyBorder="1" applyAlignment="1">
      <alignment vertical="center"/>
    </xf>
    <xf numFmtId="38" fontId="0" fillId="0" borderId="92" xfId="0" applyNumberFormat="1" applyBorder="1" applyAlignment="1">
      <alignment horizontal="right" vertical="center"/>
    </xf>
    <xf numFmtId="0" fontId="8" fillId="0" borderId="93" xfId="0" applyFont="1" applyBorder="1" applyAlignment="1">
      <alignment vertical="center"/>
    </xf>
    <xf numFmtId="0" fontId="0" fillId="0" borderId="35" xfId="0" applyFont="1" applyBorder="1" applyAlignment="1">
      <alignment vertical="center"/>
    </xf>
    <xf numFmtId="0" fontId="8" fillId="0" borderId="94" xfId="0" applyFont="1" applyBorder="1" applyAlignment="1">
      <alignment vertical="center"/>
    </xf>
    <xf numFmtId="38" fontId="0" fillId="0" borderId="95" xfId="0" applyNumberFormat="1" applyBorder="1" applyAlignment="1">
      <alignment horizontal="right" vertical="center"/>
    </xf>
    <xf numFmtId="3" fontId="0" fillId="0" borderId="96" xfId="0" applyNumberFormat="1" applyBorder="1" applyAlignment="1">
      <alignment horizontal="right" vertical="center"/>
    </xf>
    <xf numFmtId="180" fontId="0" fillId="0" borderId="97" xfId="0" applyNumberFormat="1" applyBorder="1" applyAlignment="1">
      <alignment horizontal="right" vertical="center"/>
    </xf>
    <xf numFmtId="38" fontId="0" fillId="0" borderId="98" xfId="0" applyNumberFormat="1" applyBorder="1" applyAlignment="1">
      <alignment horizontal="right" vertical="center"/>
    </xf>
    <xf numFmtId="0" fontId="8" fillId="0" borderId="99" xfId="0" applyFont="1" applyBorder="1" applyAlignment="1">
      <alignment vertical="center"/>
    </xf>
    <xf numFmtId="0" fontId="8" fillId="0" borderId="24" xfId="0" applyFont="1" applyBorder="1" applyAlignment="1">
      <alignment vertical="center"/>
    </xf>
    <xf numFmtId="38" fontId="0" fillId="0" borderId="23" xfId="0" applyNumberFormat="1" applyBorder="1" applyAlignment="1">
      <alignment horizontal="right" vertical="center"/>
    </xf>
    <xf numFmtId="3" fontId="0" fillId="0" borderId="99" xfId="0" applyNumberFormat="1" applyBorder="1" applyAlignment="1">
      <alignment horizontal="right" vertical="center"/>
    </xf>
    <xf numFmtId="180" fontId="0" fillId="0" borderId="100" xfId="0" applyNumberFormat="1" applyBorder="1" applyAlignment="1">
      <alignment horizontal="right" vertical="center"/>
    </xf>
    <xf numFmtId="38" fontId="0" fillId="0" borderId="24" xfId="0" applyNumberFormat="1" applyBorder="1" applyAlignment="1">
      <alignment horizontal="right" vertical="center"/>
    </xf>
    <xf numFmtId="0" fontId="8" fillId="0" borderId="23" xfId="0" applyFont="1" applyBorder="1" applyAlignment="1">
      <alignment vertical="center"/>
    </xf>
    <xf numFmtId="38" fontId="0" fillId="0" borderId="13" xfId="0" applyNumberFormat="1" applyBorder="1" applyAlignment="1">
      <alignment horizontal="right" vertical="center"/>
    </xf>
    <xf numFmtId="0" fontId="18" fillId="0" borderId="0" xfId="2" applyFont="1" applyAlignment="1">
      <alignment vertical="center"/>
    </xf>
    <xf numFmtId="0" fontId="26" fillId="0" borderId="0" xfId="2" applyFont="1" applyAlignment="1">
      <alignment horizontal="right"/>
    </xf>
    <xf numFmtId="0" fontId="18" fillId="0" borderId="1" xfId="10" applyFont="1" applyBorder="1" applyAlignment="1" applyProtection="1">
      <alignment vertical="center"/>
      <protection locked="0"/>
    </xf>
    <xf numFmtId="0" fontId="18" fillId="0" borderId="14" xfId="10" applyFont="1" applyBorder="1" applyAlignment="1" applyProtection="1">
      <alignment vertical="center"/>
      <protection locked="0"/>
    </xf>
    <xf numFmtId="0" fontId="18" fillId="0" borderId="14" xfId="10" applyFont="1" applyBorder="1" applyAlignment="1" applyProtection="1">
      <alignment horizontal="right" vertical="center"/>
      <protection locked="0"/>
    </xf>
    <xf numFmtId="0" fontId="18" fillId="0" borderId="1" xfId="10" applyFont="1" applyBorder="1" applyAlignment="1" applyProtection="1">
      <alignment horizontal="centerContinuous" vertical="center"/>
      <protection locked="0"/>
    </xf>
    <xf numFmtId="0" fontId="18" fillId="0" borderId="14" xfId="10" applyFont="1" applyBorder="1" applyAlignment="1" applyProtection="1">
      <alignment horizontal="centerContinuous" vertical="center"/>
      <protection locked="0"/>
    </xf>
    <xf numFmtId="0" fontId="18" fillId="0" borderId="2" xfId="10" applyFont="1" applyBorder="1" applyAlignment="1" applyProtection="1">
      <alignment horizontal="centerContinuous" vertical="center"/>
      <protection locked="0"/>
    </xf>
    <xf numFmtId="0" fontId="18" fillId="0" borderId="3" xfId="10" applyFont="1" applyBorder="1" applyAlignment="1" applyProtection="1">
      <alignment vertical="center"/>
      <protection locked="0"/>
    </xf>
    <xf numFmtId="0" fontId="18" fillId="0" borderId="0" xfId="10" applyFont="1" applyBorder="1" applyAlignment="1" applyProtection="1">
      <alignment vertical="center"/>
      <protection locked="0"/>
    </xf>
    <xf numFmtId="0" fontId="18" fillId="0" borderId="3" xfId="10" applyFont="1" applyBorder="1" applyAlignment="1" applyProtection="1">
      <alignment horizontal="centerContinuous" vertical="center"/>
    </xf>
    <xf numFmtId="0" fontId="18" fillId="0" borderId="0" xfId="10" applyFont="1" applyBorder="1" applyAlignment="1" applyProtection="1">
      <alignment horizontal="centerContinuous" vertical="center"/>
    </xf>
    <xf numFmtId="0" fontId="18" fillId="0" borderId="4" xfId="10" applyFont="1" applyBorder="1" applyAlignment="1" applyProtection="1">
      <alignment horizontal="center" vertical="center"/>
      <protection locked="0"/>
    </xf>
    <xf numFmtId="0" fontId="18" fillId="0" borderId="4" xfId="10" applyFont="1" applyBorder="1" applyAlignment="1" applyProtection="1">
      <alignment horizontal="centerContinuous" vertical="center"/>
      <protection locked="0"/>
    </xf>
    <xf numFmtId="0" fontId="18" fillId="0" borderId="19" xfId="10" applyFont="1" applyBorder="1" applyAlignment="1" applyProtection="1">
      <alignment vertical="center"/>
      <protection locked="0"/>
    </xf>
    <xf numFmtId="0" fontId="18" fillId="0" borderId="18" xfId="10" applyFont="1" applyBorder="1" applyAlignment="1" applyProtection="1">
      <alignment vertical="center"/>
      <protection locked="0"/>
    </xf>
    <xf numFmtId="0" fontId="18" fillId="0" borderId="17" xfId="10" applyFont="1" applyBorder="1" applyAlignment="1" applyProtection="1">
      <alignment vertical="center"/>
      <protection locked="0"/>
    </xf>
    <xf numFmtId="0" fontId="18" fillId="0" borderId="32" xfId="10" applyFont="1" applyBorder="1" applyAlignment="1" applyProtection="1">
      <alignment horizontal="centerContinuous" vertical="center"/>
      <protection locked="0"/>
    </xf>
    <xf numFmtId="0" fontId="18" fillId="0" borderId="18" xfId="10" applyFont="1" applyBorder="1" applyAlignment="1" applyProtection="1">
      <alignment horizontal="centerContinuous" vertical="center"/>
      <protection locked="0"/>
    </xf>
    <xf numFmtId="0" fontId="18" fillId="0" borderId="19" xfId="10" applyFont="1" applyBorder="1" applyAlignment="1" applyProtection="1">
      <alignment horizontal="centerContinuous" vertical="center"/>
      <protection locked="0"/>
    </xf>
    <xf numFmtId="0" fontId="18" fillId="0" borderId="20" xfId="10" applyFont="1" applyBorder="1" applyAlignment="1" applyProtection="1">
      <alignment horizontal="center" vertical="center"/>
      <protection locked="0"/>
    </xf>
    <xf numFmtId="0" fontId="18" fillId="0" borderId="3" xfId="10" applyFont="1" applyBorder="1" applyAlignment="1" applyProtection="1">
      <alignment horizontal="center" vertical="center"/>
      <protection locked="0"/>
    </xf>
    <xf numFmtId="37" fontId="18" fillId="0" borderId="20" xfId="10" applyNumberFormat="1" applyFont="1" applyBorder="1" applyAlignment="1" applyProtection="1">
      <alignment vertical="center"/>
    </xf>
    <xf numFmtId="184" fontId="18" fillId="0" borderId="20" xfId="10" applyNumberFormat="1" applyFont="1" applyBorder="1" applyAlignment="1" applyProtection="1">
      <alignment vertical="center"/>
    </xf>
    <xf numFmtId="37" fontId="18" fillId="0" borderId="17" xfId="10" applyNumberFormat="1" applyFont="1" applyBorder="1" applyAlignment="1" applyProtection="1">
      <alignment vertical="center"/>
    </xf>
    <xf numFmtId="184" fontId="18" fillId="0" borderId="17" xfId="10" applyNumberFormat="1" applyFont="1" applyBorder="1" applyAlignment="1" applyProtection="1">
      <alignment vertical="center"/>
    </xf>
    <xf numFmtId="3" fontId="18" fillId="0" borderId="19" xfId="10" applyNumberFormat="1" applyFont="1" applyBorder="1" applyAlignment="1" applyProtection="1">
      <alignment vertical="center"/>
    </xf>
    <xf numFmtId="180" fontId="18" fillId="0" borderId="20" xfId="10" applyNumberFormat="1" applyFont="1" applyBorder="1" applyAlignment="1" applyProtection="1">
      <alignment vertical="center"/>
    </xf>
    <xf numFmtId="37" fontId="18" fillId="0" borderId="32" xfId="10" applyNumberFormat="1" applyFont="1" applyBorder="1" applyAlignment="1" applyProtection="1">
      <alignment vertical="center"/>
    </xf>
    <xf numFmtId="184" fontId="18" fillId="0" borderId="32" xfId="10" applyNumberFormat="1" applyFont="1" applyBorder="1" applyAlignment="1" applyProtection="1">
      <alignment vertical="center"/>
    </xf>
    <xf numFmtId="3" fontId="18" fillId="0" borderId="37" xfId="10" applyNumberFormat="1" applyFont="1" applyBorder="1" applyAlignment="1" applyProtection="1">
      <alignment vertical="center"/>
    </xf>
    <xf numFmtId="180" fontId="18" fillId="0" borderId="32" xfId="10" applyNumberFormat="1" applyFont="1" applyBorder="1" applyAlignment="1" applyProtection="1">
      <alignment vertical="center"/>
    </xf>
    <xf numFmtId="37" fontId="18" fillId="0" borderId="15" xfId="10" applyNumberFormat="1" applyFont="1" applyBorder="1" applyAlignment="1" applyProtection="1">
      <alignment vertical="center"/>
    </xf>
    <xf numFmtId="184" fontId="18" fillId="0" borderId="15" xfId="10" applyNumberFormat="1" applyFont="1" applyBorder="1" applyAlignment="1" applyProtection="1">
      <alignment vertical="center"/>
    </xf>
    <xf numFmtId="184" fontId="18" fillId="0" borderId="1" xfId="10" applyNumberFormat="1" applyFont="1" applyBorder="1" applyAlignment="1" applyProtection="1">
      <alignment vertical="center"/>
    </xf>
    <xf numFmtId="3" fontId="18" fillId="0" borderId="14" xfId="10" applyNumberFormat="1" applyFont="1" applyBorder="1" applyAlignment="1" applyProtection="1">
      <alignment vertical="center"/>
    </xf>
    <xf numFmtId="180" fontId="18" fillId="0" borderId="15" xfId="10" applyNumberFormat="1" applyFont="1" applyBorder="1" applyAlignment="1" applyProtection="1">
      <alignment vertical="center"/>
    </xf>
    <xf numFmtId="0" fontId="18" fillId="0" borderId="11" xfId="10" applyFont="1" applyBorder="1" applyAlignment="1" applyProtection="1">
      <alignment horizontal="center" vertical="center"/>
      <protection locked="0"/>
    </xf>
    <xf numFmtId="37" fontId="18" fillId="0" borderId="3" xfId="10" applyNumberFormat="1" applyFont="1" applyBorder="1" applyAlignment="1" applyProtection="1">
      <alignment vertical="center"/>
    </xf>
    <xf numFmtId="37" fontId="18" fillId="0" borderId="16" xfId="10" applyNumberFormat="1" applyFont="1" applyBorder="1" applyAlignment="1" applyProtection="1">
      <alignment vertical="center"/>
    </xf>
    <xf numFmtId="184" fontId="18" fillId="0" borderId="16" xfId="10" applyNumberFormat="1" applyFont="1" applyBorder="1" applyAlignment="1" applyProtection="1">
      <alignment vertical="center"/>
    </xf>
    <xf numFmtId="184" fontId="18" fillId="0" borderId="3" xfId="10" applyNumberFormat="1" applyFont="1" applyBorder="1" applyAlignment="1" applyProtection="1">
      <alignment vertical="center"/>
    </xf>
    <xf numFmtId="3" fontId="18" fillId="0" borderId="0" xfId="10" applyNumberFormat="1" applyFont="1" applyBorder="1" applyAlignment="1" applyProtection="1">
      <alignment vertical="center"/>
    </xf>
    <xf numFmtId="180" fontId="18" fillId="0" borderId="16" xfId="10" applyNumberFormat="1" applyFont="1" applyBorder="1" applyAlignment="1" applyProtection="1">
      <alignment vertical="center"/>
    </xf>
    <xf numFmtId="0" fontId="18" fillId="0" borderId="17" xfId="10" applyFont="1" applyBorder="1" applyAlignment="1" applyProtection="1">
      <alignment horizontal="center" vertical="center"/>
      <protection locked="0"/>
    </xf>
    <xf numFmtId="184" fontId="18" fillId="0" borderId="85" xfId="10" applyNumberFormat="1" applyFont="1" applyBorder="1" applyAlignment="1" applyProtection="1">
      <alignment vertical="center"/>
    </xf>
    <xf numFmtId="184" fontId="18" fillId="0" borderId="51" xfId="10" applyNumberFormat="1" applyFont="1" applyBorder="1" applyAlignment="1" applyProtection="1">
      <alignment vertical="center"/>
    </xf>
    <xf numFmtId="37" fontId="18" fillId="0" borderId="62" xfId="10" applyNumberFormat="1" applyFont="1" applyBorder="1" applyAlignment="1" applyProtection="1">
      <alignment vertical="center"/>
    </xf>
    <xf numFmtId="184" fontId="18" fillId="0" borderId="62" xfId="10" applyNumberFormat="1" applyFont="1" applyBorder="1" applyAlignment="1" applyProtection="1">
      <alignment vertical="center"/>
    </xf>
    <xf numFmtId="37" fontId="18" fillId="0" borderId="60" xfId="10" applyNumberFormat="1" applyFont="1" applyBorder="1" applyAlignment="1" applyProtection="1">
      <alignment vertical="center"/>
    </xf>
    <xf numFmtId="3" fontId="18" fillId="0" borderId="101" xfId="10" applyNumberFormat="1" applyFont="1" applyBorder="1" applyAlignment="1" applyProtection="1">
      <alignment vertical="center"/>
    </xf>
    <xf numFmtId="180" fontId="18" fillId="0" borderId="62" xfId="10" applyNumberFormat="1" applyFont="1" applyBorder="1" applyAlignment="1" applyProtection="1">
      <alignment vertical="center"/>
    </xf>
    <xf numFmtId="0" fontId="18" fillId="0" borderId="16" xfId="10" applyFont="1" applyBorder="1" applyAlignment="1" applyProtection="1">
      <alignment vertical="center"/>
      <protection locked="0"/>
    </xf>
    <xf numFmtId="0" fontId="18" fillId="0" borderId="14" xfId="10" applyFont="1" applyBorder="1" applyAlignment="1" applyProtection="1">
      <alignment horizontal="left" vertical="center"/>
      <protection locked="0"/>
    </xf>
    <xf numFmtId="37" fontId="18" fillId="0" borderId="3" xfId="10" applyNumberFormat="1" applyFont="1" applyFill="1" applyBorder="1" applyAlignment="1" applyProtection="1">
      <alignment vertical="center"/>
    </xf>
    <xf numFmtId="0" fontId="18" fillId="0" borderId="20" xfId="10" applyFont="1" applyBorder="1" applyAlignment="1" applyProtection="1">
      <alignment vertical="center"/>
      <protection locked="0"/>
    </xf>
    <xf numFmtId="0" fontId="18" fillId="0" borderId="17" xfId="10" applyFont="1" applyBorder="1" applyAlignment="1" applyProtection="1">
      <alignment horizontal="left" vertical="center"/>
      <protection locked="0"/>
    </xf>
    <xf numFmtId="0" fontId="18" fillId="0" borderId="19" xfId="10" applyFont="1" applyBorder="1" applyAlignment="1" applyProtection="1">
      <alignment horizontal="left" vertical="center"/>
      <protection locked="0"/>
    </xf>
    <xf numFmtId="0" fontId="18" fillId="0" borderId="0" xfId="10" applyFont="1" applyBorder="1" applyAlignment="1" applyProtection="1">
      <alignment horizontal="left" vertical="center"/>
      <protection locked="0"/>
    </xf>
    <xf numFmtId="3" fontId="18" fillId="2" borderId="19" xfId="10" applyNumberFormat="1" applyFont="1" applyFill="1" applyBorder="1" applyAlignment="1" applyProtection="1">
      <alignment vertical="center"/>
    </xf>
    <xf numFmtId="180" fontId="18" fillId="2" borderId="20" xfId="10" applyNumberFormat="1" applyFont="1" applyFill="1" applyBorder="1" applyAlignment="1" applyProtection="1">
      <alignment vertical="center"/>
    </xf>
    <xf numFmtId="0" fontId="18" fillId="0" borderId="37" xfId="10" applyFont="1" applyBorder="1" applyAlignment="1" applyProtection="1">
      <alignment vertical="center"/>
      <protection locked="0"/>
    </xf>
    <xf numFmtId="0" fontId="18" fillId="0" borderId="17" xfId="10" applyFont="1" applyBorder="1" applyAlignment="1" applyProtection="1">
      <alignment horizontal="centerContinuous" vertical="center"/>
      <protection locked="0"/>
    </xf>
    <xf numFmtId="0" fontId="18" fillId="0" borderId="10" xfId="10" applyFont="1" applyBorder="1" applyAlignment="1" applyProtection="1">
      <alignment vertical="center"/>
      <protection locked="0"/>
    </xf>
    <xf numFmtId="37" fontId="18" fillId="0" borderId="10" xfId="10" applyNumberFormat="1" applyFont="1" applyBorder="1" applyAlignment="1" applyProtection="1">
      <alignment vertical="center"/>
    </xf>
    <xf numFmtId="37" fontId="18" fillId="0" borderId="0" xfId="10" applyNumberFormat="1" applyFont="1" applyBorder="1" applyAlignment="1" applyProtection="1">
      <alignment vertical="center"/>
    </xf>
    <xf numFmtId="184" fontId="18" fillId="0" borderId="0" xfId="10" applyNumberFormat="1" applyFont="1" applyBorder="1" applyAlignment="1" applyProtection="1">
      <alignment vertical="center"/>
    </xf>
    <xf numFmtId="0" fontId="18" fillId="0" borderId="0" xfId="10" applyFont="1" applyBorder="1" applyAlignment="1" applyProtection="1">
      <alignment vertical="center"/>
    </xf>
    <xf numFmtId="180" fontId="18" fillId="0" borderId="0" xfId="10" applyNumberFormat="1" applyFont="1" applyBorder="1" applyAlignment="1" applyProtection="1">
      <alignment vertical="center"/>
    </xf>
    <xf numFmtId="37" fontId="18" fillId="0" borderId="37" xfId="10" applyNumberFormat="1" applyFont="1" applyBorder="1" applyAlignment="1" applyProtection="1">
      <alignment vertical="center"/>
    </xf>
    <xf numFmtId="184" fontId="18" fillId="0" borderId="10" xfId="10" applyNumberFormat="1" applyFont="1" applyBorder="1" applyAlignment="1" applyProtection="1">
      <alignment vertical="center"/>
    </xf>
    <xf numFmtId="3" fontId="18" fillId="0" borderId="10" xfId="10" applyNumberFormat="1" applyFont="1" applyBorder="1" applyAlignment="1" applyProtection="1">
      <alignment vertical="center"/>
    </xf>
    <xf numFmtId="0" fontId="18" fillId="0" borderId="1" xfId="10" applyFont="1" applyBorder="1" applyAlignment="1" applyProtection="1">
      <alignment horizontal="center" vertical="center"/>
      <protection locked="0"/>
    </xf>
    <xf numFmtId="37" fontId="18" fillId="0" borderId="14" xfId="10" applyNumberFormat="1" applyFont="1" applyBorder="1" applyAlignment="1" applyProtection="1">
      <alignment vertical="center"/>
    </xf>
    <xf numFmtId="3" fontId="18" fillId="0" borderId="1" xfId="10" applyNumberFormat="1" applyFont="1" applyBorder="1" applyAlignment="1" applyProtection="1">
      <alignment vertical="center"/>
    </xf>
    <xf numFmtId="37" fontId="18" fillId="0" borderId="19" xfId="10" applyNumberFormat="1" applyFont="1" applyBorder="1" applyAlignment="1" applyProtection="1">
      <alignment vertical="center"/>
    </xf>
    <xf numFmtId="3" fontId="18" fillId="0" borderId="17" xfId="10" applyNumberFormat="1" applyFont="1" applyBorder="1" applyAlignment="1" applyProtection="1">
      <alignment vertical="center"/>
    </xf>
    <xf numFmtId="0" fontId="18" fillId="0" borderId="11" xfId="10" applyFont="1" applyBorder="1" applyAlignment="1" applyProtection="1">
      <alignment horizontal="centerContinuous" vertical="center"/>
      <protection locked="0"/>
    </xf>
    <xf numFmtId="37" fontId="18" fillId="0" borderId="32" xfId="10" applyNumberFormat="1" applyFont="1" applyFill="1" applyBorder="1" applyAlignment="1" applyProtection="1">
      <alignment vertical="center"/>
    </xf>
    <xf numFmtId="184" fontId="18" fillId="0" borderId="32" xfId="10" applyNumberFormat="1" applyFont="1" applyFill="1" applyBorder="1" applyAlignment="1" applyProtection="1">
      <alignment horizontal="right" vertical="center"/>
    </xf>
    <xf numFmtId="184" fontId="18" fillId="0" borderId="10" xfId="10" applyNumberFormat="1" applyFont="1" applyFill="1" applyBorder="1" applyAlignment="1" applyProtection="1">
      <alignment vertical="center"/>
    </xf>
    <xf numFmtId="3" fontId="18" fillId="0" borderId="32" xfId="10" applyNumberFormat="1" applyFont="1" applyFill="1" applyBorder="1" applyAlignment="1" applyProtection="1">
      <alignment vertical="center"/>
    </xf>
    <xf numFmtId="180" fontId="18" fillId="0" borderId="32" xfId="10" applyNumberFormat="1" applyFont="1" applyFill="1" applyBorder="1" applyAlignment="1" applyProtection="1">
      <alignment vertical="center"/>
    </xf>
    <xf numFmtId="37" fontId="18" fillId="0" borderId="0" xfId="10" applyNumberFormat="1" applyFont="1" applyFill="1" applyAlignment="1" applyProtection="1">
      <alignment vertical="center"/>
    </xf>
    <xf numFmtId="184" fontId="18" fillId="0" borderId="0" xfId="10" applyNumberFormat="1" applyFont="1" applyFill="1" applyBorder="1" applyAlignment="1" applyProtection="1">
      <alignment vertical="center"/>
    </xf>
    <xf numFmtId="0" fontId="18" fillId="0" borderId="0" xfId="10" applyFont="1" applyFill="1" applyBorder="1" applyAlignment="1" applyProtection="1">
      <alignment vertical="center"/>
    </xf>
    <xf numFmtId="3" fontId="18" fillId="0" borderId="0" xfId="10" applyNumberFormat="1" applyFont="1" applyFill="1" applyBorder="1" applyAlignment="1" applyProtection="1">
      <alignment vertical="center"/>
    </xf>
    <xf numFmtId="180" fontId="18" fillId="0" borderId="0" xfId="10" applyNumberFormat="1" applyFont="1" applyFill="1" applyBorder="1" applyAlignment="1" applyProtection="1">
      <alignment vertical="center"/>
    </xf>
    <xf numFmtId="184" fontId="18" fillId="0" borderId="32" xfId="10" applyNumberFormat="1" applyFont="1" applyFill="1" applyBorder="1" applyAlignment="1" applyProtection="1">
      <alignment vertical="center"/>
    </xf>
    <xf numFmtId="0" fontId="18" fillId="0" borderId="0" xfId="10" applyFont="1" applyAlignment="1">
      <alignment vertical="center"/>
    </xf>
    <xf numFmtId="0" fontId="24" fillId="0" borderId="0" xfId="2" applyFont="1"/>
    <xf numFmtId="0" fontId="24" fillId="0" borderId="0" xfId="2" applyFont="1" applyAlignment="1">
      <alignment vertical="center"/>
    </xf>
    <xf numFmtId="0" fontId="24" fillId="0" borderId="0" xfId="2" applyFont="1" applyAlignment="1">
      <alignment horizontal="center" vertical="center"/>
    </xf>
    <xf numFmtId="0" fontId="24" fillId="0" borderId="0" xfId="2" applyFont="1" applyAlignment="1">
      <alignment horizontal="right" vertical="center"/>
    </xf>
    <xf numFmtId="0" fontId="24" fillId="0" borderId="0" xfId="2" applyFont="1" applyAlignment="1">
      <alignment horizontal="right"/>
    </xf>
    <xf numFmtId="0" fontId="24" fillId="0" borderId="109" xfId="2" applyFont="1" applyBorder="1" applyAlignment="1">
      <alignment horizontal="center" vertical="center" shrinkToFit="1"/>
    </xf>
    <xf numFmtId="0" fontId="24" fillId="0" borderId="102" xfId="0" applyFont="1" applyBorder="1" applyAlignment="1">
      <alignment vertical="center" shrinkToFit="1"/>
    </xf>
    <xf numFmtId="185" fontId="24" fillId="0" borderId="110" xfId="0" applyNumberFormat="1" applyFont="1" applyBorder="1" applyAlignment="1" applyProtection="1">
      <alignment horizontal="right" vertical="center" shrinkToFit="1"/>
      <protection locked="0"/>
    </xf>
    <xf numFmtId="0" fontId="24" fillId="0" borderId="111" xfId="0" applyFont="1" applyBorder="1" applyAlignment="1">
      <alignment vertical="center" shrinkToFit="1"/>
    </xf>
    <xf numFmtId="0" fontId="24" fillId="0" borderId="103" xfId="0" applyFont="1" applyBorder="1" applyAlignment="1">
      <alignment vertical="center" shrinkToFit="1"/>
    </xf>
    <xf numFmtId="0" fontId="24" fillId="0" borderId="112" xfId="0" applyFont="1" applyBorder="1" applyAlignment="1">
      <alignment vertical="center" shrinkToFit="1"/>
    </xf>
    <xf numFmtId="185" fontId="24" fillId="0" borderId="2" xfId="0" applyNumberFormat="1" applyFont="1" applyBorder="1" applyAlignment="1">
      <alignment vertical="center" shrinkToFit="1"/>
    </xf>
    <xf numFmtId="0" fontId="24" fillId="0" borderId="102" xfId="0" applyFont="1" applyFill="1" applyBorder="1" applyAlignment="1">
      <alignment vertical="center" shrinkToFit="1"/>
    </xf>
    <xf numFmtId="185" fontId="24" fillId="0" borderId="110" xfId="0" applyNumberFormat="1" applyFont="1" applyFill="1" applyBorder="1" applyAlignment="1" applyProtection="1">
      <alignment horizontal="right" vertical="center" shrinkToFit="1"/>
      <protection locked="0"/>
    </xf>
    <xf numFmtId="0" fontId="24" fillId="0" borderId="111" xfId="0" applyFont="1" applyFill="1" applyBorder="1" applyAlignment="1">
      <alignment vertical="center" shrinkToFit="1"/>
    </xf>
    <xf numFmtId="0" fontId="24" fillId="0" borderId="103" xfId="0" applyFont="1" applyFill="1" applyBorder="1" applyAlignment="1">
      <alignment vertical="center" shrinkToFit="1"/>
    </xf>
    <xf numFmtId="0" fontId="24" fillId="0" borderId="112" xfId="0" applyFont="1" applyFill="1" applyBorder="1" applyAlignment="1">
      <alignment vertical="center" shrinkToFit="1"/>
    </xf>
    <xf numFmtId="185" fontId="24" fillId="0" borderId="2" xfId="0" applyNumberFormat="1" applyFont="1" applyFill="1" applyBorder="1" applyAlignment="1">
      <alignment vertical="center" shrinkToFit="1"/>
    </xf>
    <xf numFmtId="186" fontId="24" fillId="0" borderId="103" xfId="0" applyNumberFormat="1" applyFont="1" applyFill="1" applyBorder="1" applyAlignment="1">
      <alignment vertical="center" shrinkToFit="1"/>
    </xf>
    <xf numFmtId="0" fontId="24" fillId="0" borderId="113" xfId="2" applyFont="1" applyBorder="1" applyAlignment="1">
      <alignment horizontal="center" vertical="center" shrinkToFit="1"/>
    </xf>
    <xf numFmtId="0" fontId="24" fillId="0" borderId="114" xfId="0" applyFont="1" applyBorder="1" applyAlignment="1">
      <alignment vertical="center" shrinkToFit="1"/>
    </xf>
    <xf numFmtId="185" fontId="24" fillId="0" borderId="115" xfId="0" applyNumberFormat="1" applyFont="1" applyBorder="1" applyAlignment="1" applyProtection="1">
      <alignment horizontal="right" vertical="center" shrinkToFit="1"/>
      <protection locked="0"/>
    </xf>
    <xf numFmtId="0" fontId="24" fillId="0" borderId="116" xfId="0" applyFont="1" applyBorder="1" applyAlignment="1">
      <alignment vertical="center" shrinkToFit="1"/>
    </xf>
    <xf numFmtId="0" fontId="24" fillId="0" borderId="117" xfId="0" applyFont="1" applyBorder="1" applyAlignment="1">
      <alignment vertical="center" shrinkToFit="1"/>
    </xf>
    <xf numFmtId="0" fontId="24" fillId="0" borderId="118" xfId="0" applyFont="1" applyBorder="1" applyAlignment="1">
      <alignment vertical="center" shrinkToFit="1"/>
    </xf>
    <xf numFmtId="185" fontId="24" fillId="0" borderId="119" xfId="0" applyNumberFormat="1" applyFont="1" applyBorder="1" applyAlignment="1">
      <alignment vertical="center" shrinkToFit="1"/>
    </xf>
    <xf numFmtId="0" fontId="24" fillId="0" borderId="114" xfId="0" applyFont="1" applyFill="1" applyBorder="1" applyAlignment="1">
      <alignment vertical="center" shrinkToFit="1"/>
    </xf>
    <xf numFmtId="185" fontId="24" fillId="0" borderId="115" xfId="0" applyNumberFormat="1" applyFont="1" applyFill="1" applyBorder="1" applyAlignment="1" applyProtection="1">
      <alignment horizontal="right" vertical="center" shrinkToFit="1"/>
      <protection locked="0"/>
    </xf>
    <xf numFmtId="0" fontId="24" fillId="0" borderId="116" xfId="0" applyFont="1" applyFill="1" applyBorder="1" applyAlignment="1">
      <alignment vertical="center" shrinkToFit="1"/>
    </xf>
    <xf numFmtId="0" fontId="24" fillId="0" borderId="117" xfId="0" applyFont="1" applyFill="1" applyBorder="1" applyAlignment="1">
      <alignment vertical="center" shrinkToFit="1"/>
    </xf>
    <xf numFmtId="0" fontId="24" fillId="0" borderId="118" xfId="0" applyFont="1" applyFill="1" applyBorder="1" applyAlignment="1">
      <alignment vertical="center" shrinkToFit="1"/>
    </xf>
    <xf numFmtId="185" fontId="24" fillId="0" borderId="119" xfId="0" applyNumberFormat="1" applyFont="1" applyFill="1" applyBorder="1" applyAlignment="1">
      <alignment vertical="center" shrinkToFit="1"/>
    </xf>
    <xf numFmtId="186" fontId="24" fillId="0" borderId="117" xfId="0" applyNumberFormat="1" applyFont="1" applyFill="1" applyBorder="1" applyAlignment="1">
      <alignment vertical="center" shrinkToFit="1"/>
    </xf>
    <xf numFmtId="185" fontId="24" fillId="0" borderId="4" xfId="0" applyNumberFormat="1" applyFont="1" applyBorder="1" applyAlignment="1">
      <alignment vertical="center" shrinkToFit="1"/>
    </xf>
    <xf numFmtId="185" fontId="24" fillId="0" borderId="4" xfId="0" applyNumberFormat="1" applyFont="1" applyFill="1" applyBorder="1" applyAlignment="1">
      <alignment vertical="center" shrinkToFit="1"/>
    </xf>
    <xf numFmtId="0" fontId="24" fillId="0" borderId="3" xfId="2" applyFont="1" applyBorder="1"/>
    <xf numFmtId="0" fontId="24" fillId="0" borderId="120" xfId="2" applyFont="1" applyBorder="1" applyAlignment="1">
      <alignment horizontal="center" vertical="center" shrinkToFit="1"/>
    </xf>
    <xf numFmtId="0" fontId="24" fillId="0" borderId="121" xfId="0" applyFont="1" applyBorder="1" applyAlignment="1">
      <alignment vertical="center" shrinkToFit="1"/>
    </xf>
    <xf numFmtId="185" fontId="24" fillId="0" borderId="122" xfId="0" applyNumberFormat="1" applyFont="1" applyBorder="1" applyAlignment="1" applyProtection="1">
      <alignment horizontal="right" vertical="center" shrinkToFit="1"/>
      <protection locked="0"/>
    </xf>
    <xf numFmtId="0" fontId="24" fillId="0" borderId="123" xfId="0" applyFont="1" applyBorder="1" applyAlignment="1">
      <alignment vertical="center" shrinkToFit="1"/>
    </xf>
    <xf numFmtId="0" fontId="24" fillId="0" borderId="124" xfId="0" applyFont="1" applyBorder="1" applyAlignment="1">
      <alignment vertical="center" shrinkToFit="1"/>
    </xf>
    <xf numFmtId="0" fontId="24" fillId="0" borderId="121" xfId="0" applyFont="1" applyFill="1" applyBorder="1" applyAlignment="1">
      <alignment vertical="center" shrinkToFit="1"/>
    </xf>
    <xf numFmtId="185" fontId="24" fillId="0" borderId="122" xfId="0" applyNumberFormat="1" applyFont="1" applyFill="1" applyBorder="1" applyAlignment="1" applyProtection="1">
      <alignment horizontal="right" vertical="center" shrinkToFit="1"/>
      <protection locked="0"/>
    </xf>
    <xf numFmtId="0" fontId="24" fillId="0" borderId="123" xfId="0" applyFont="1" applyFill="1" applyBorder="1" applyAlignment="1">
      <alignment vertical="center" shrinkToFit="1"/>
    </xf>
    <xf numFmtId="0" fontId="24" fillId="0" borderId="124" xfId="0" applyFont="1" applyFill="1" applyBorder="1" applyAlignment="1">
      <alignment vertical="center" shrinkToFit="1"/>
    </xf>
    <xf numFmtId="186" fontId="24" fillId="0" borderId="124" xfId="0" applyNumberFormat="1" applyFont="1" applyFill="1" applyBorder="1" applyAlignment="1">
      <alignment vertical="center" shrinkToFit="1"/>
    </xf>
    <xf numFmtId="0" fontId="27" fillId="0" borderId="125" xfId="2" applyFont="1" applyBorder="1" applyAlignment="1">
      <alignment horizontal="center" vertical="center" shrinkToFit="1"/>
    </xf>
    <xf numFmtId="0" fontId="24" fillId="0" borderId="105" xfId="0" applyFont="1" applyBorder="1" applyAlignment="1">
      <alignment vertical="center" shrinkToFit="1"/>
    </xf>
    <xf numFmtId="185" fontId="24" fillId="0" borderId="106" xfId="0" applyNumberFormat="1" applyFont="1" applyBorder="1" applyAlignment="1" applyProtection="1">
      <alignment horizontal="right" vertical="center" shrinkToFit="1"/>
      <protection locked="0"/>
    </xf>
    <xf numFmtId="0" fontId="24" fillId="0" borderId="107" xfId="0" applyFont="1" applyBorder="1" applyAlignment="1">
      <alignment vertical="center" shrinkToFit="1"/>
    </xf>
    <xf numFmtId="0" fontId="24" fillId="0" borderId="126" xfId="0" applyFont="1" applyBorder="1" applyAlignment="1">
      <alignment vertical="center" shrinkToFit="1"/>
    </xf>
    <xf numFmtId="0" fontId="24" fillId="0" borderId="105" xfId="0" applyFont="1" applyFill="1" applyBorder="1" applyAlignment="1">
      <alignment vertical="center" shrinkToFit="1"/>
    </xf>
    <xf numFmtId="185" fontId="24" fillId="0" borderId="106" xfId="0" applyNumberFormat="1" applyFont="1" applyFill="1" applyBorder="1" applyAlignment="1" applyProtection="1">
      <alignment horizontal="right" vertical="center" shrinkToFit="1"/>
      <protection locked="0"/>
    </xf>
    <xf numFmtId="0" fontId="24" fillId="0" borderId="107" xfId="0" applyFont="1" applyFill="1" applyBorder="1" applyAlignment="1">
      <alignment vertical="center" shrinkToFit="1"/>
    </xf>
    <xf numFmtId="0" fontId="24" fillId="0" borderId="126" xfId="0" applyFont="1" applyFill="1" applyBorder="1" applyAlignment="1">
      <alignment vertical="center" shrinkToFit="1"/>
    </xf>
    <xf numFmtId="186" fontId="24" fillId="0" borderId="126" xfId="0" applyNumberFormat="1" applyFont="1" applyFill="1" applyBorder="1" applyAlignment="1">
      <alignment vertical="center" shrinkToFit="1"/>
    </xf>
    <xf numFmtId="0" fontId="24" fillId="0" borderId="72" xfId="2" applyFont="1" applyBorder="1" applyAlignment="1">
      <alignment horizontal="center" vertical="center" shrinkToFit="1"/>
    </xf>
    <xf numFmtId="0" fontId="24" fillId="0" borderId="64" xfId="0" applyFont="1" applyBorder="1" applyAlignment="1">
      <alignment vertical="center" shrinkToFit="1"/>
    </xf>
    <xf numFmtId="185" fontId="24" fillId="0" borderId="127" xfId="0" applyNumberFormat="1" applyFont="1" applyBorder="1" applyAlignment="1" applyProtection="1">
      <alignment horizontal="right" vertical="center" shrinkToFit="1"/>
      <protection locked="0"/>
    </xf>
    <xf numFmtId="0" fontId="24" fillId="0" borderId="128" xfId="0" applyFont="1" applyBorder="1" applyAlignment="1">
      <alignment vertical="center" shrinkToFit="1"/>
    </xf>
    <xf numFmtId="0" fontId="24" fillId="0" borderId="129" xfId="0" applyFont="1" applyBorder="1" applyAlignment="1">
      <alignment vertical="center" shrinkToFit="1"/>
    </xf>
    <xf numFmtId="185" fontId="24" fillId="0" borderId="72" xfId="0" applyNumberFormat="1" applyFont="1" applyBorder="1" applyAlignment="1">
      <alignment vertical="center" shrinkToFit="1"/>
    </xf>
    <xf numFmtId="0" fontId="24" fillId="0" borderId="64" xfId="0" applyFont="1" applyFill="1" applyBorder="1" applyAlignment="1">
      <alignment vertical="center" shrinkToFit="1"/>
    </xf>
    <xf numFmtId="185" fontId="24" fillId="0" borderId="127" xfId="0" applyNumberFormat="1" applyFont="1" applyFill="1" applyBorder="1" applyAlignment="1" applyProtection="1">
      <alignment horizontal="right" vertical="center" shrinkToFit="1"/>
      <protection locked="0"/>
    </xf>
    <xf numFmtId="0" fontId="24" fillId="0" borderId="128" xfId="0" applyFont="1" applyFill="1" applyBorder="1" applyAlignment="1">
      <alignment vertical="center" shrinkToFit="1"/>
    </xf>
    <xf numFmtId="0" fontId="24" fillId="0" borderId="129" xfId="0" applyFont="1" applyFill="1" applyBorder="1" applyAlignment="1">
      <alignment vertical="center" shrinkToFit="1"/>
    </xf>
    <xf numFmtId="185" fontId="24" fillId="0" borderId="72" xfId="0" applyNumberFormat="1" applyFont="1" applyFill="1" applyBorder="1" applyAlignment="1">
      <alignment vertical="center" shrinkToFit="1"/>
    </xf>
    <xf numFmtId="186" fontId="24" fillId="0" borderId="129" xfId="0" applyNumberFormat="1" applyFont="1" applyFill="1" applyBorder="1" applyAlignment="1">
      <alignment vertical="center" shrinkToFit="1"/>
    </xf>
    <xf numFmtId="0" fontId="24" fillId="0" borderId="131" xfId="2" applyFont="1" applyBorder="1" applyAlignment="1">
      <alignment horizontal="center" vertical="center" shrinkToFit="1"/>
    </xf>
    <xf numFmtId="0" fontId="24" fillId="0" borderId="132" xfId="0" applyFont="1" applyBorder="1" applyAlignment="1">
      <alignment vertical="center" shrinkToFit="1"/>
    </xf>
    <xf numFmtId="185" fontId="24" fillId="0" borderId="133" xfId="0" applyNumberFormat="1" applyFont="1" applyBorder="1" applyAlignment="1">
      <alignment horizontal="right" vertical="center" shrinkToFit="1"/>
    </xf>
    <xf numFmtId="0" fontId="24" fillId="0" borderId="134" xfId="0" applyFont="1" applyBorder="1" applyAlignment="1">
      <alignment vertical="center" shrinkToFit="1"/>
    </xf>
    <xf numFmtId="185" fontId="24" fillId="0" borderId="135" xfId="0" applyNumberFormat="1" applyFont="1" applyBorder="1" applyAlignment="1">
      <alignment vertical="center" shrinkToFit="1"/>
    </xf>
    <xf numFmtId="0" fontId="24" fillId="0" borderId="132" xfId="0" applyFont="1" applyFill="1" applyBorder="1" applyAlignment="1">
      <alignment vertical="center" shrinkToFit="1"/>
    </xf>
    <xf numFmtId="185" fontId="24" fillId="0" borderId="133" xfId="0" applyNumberFormat="1" applyFont="1" applyFill="1" applyBorder="1" applyAlignment="1">
      <alignment horizontal="right" vertical="center" shrinkToFit="1"/>
    </xf>
    <xf numFmtId="0" fontId="24" fillId="0" borderId="134" xfId="0" applyFont="1" applyFill="1" applyBorder="1" applyAlignment="1">
      <alignment vertical="center" shrinkToFit="1"/>
    </xf>
    <xf numFmtId="185" fontId="24" fillId="0" borderId="135" xfId="0" applyNumberFormat="1" applyFont="1" applyFill="1" applyBorder="1" applyAlignment="1">
      <alignment vertical="center" shrinkToFit="1"/>
    </xf>
    <xf numFmtId="186" fontId="24" fillId="0" borderId="135" xfId="0" applyNumberFormat="1" applyFont="1" applyFill="1" applyBorder="1" applyAlignment="1">
      <alignment vertical="center" shrinkToFit="1"/>
    </xf>
    <xf numFmtId="185" fontId="24" fillId="0" borderId="115" xfId="0" applyNumberFormat="1" applyFont="1" applyBorder="1" applyAlignment="1">
      <alignment horizontal="right" vertical="center" shrinkToFit="1"/>
    </xf>
    <xf numFmtId="187" fontId="24" fillId="0" borderId="117" xfId="0" applyNumberFormat="1" applyFont="1" applyBorder="1" applyAlignment="1">
      <alignment vertical="center" shrinkToFit="1"/>
    </xf>
    <xf numFmtId="185" fontId="24" fillId="0" borderId="117" xfId="0" applyNumberFormat="1" applyFont="1" applyBorder="1" applyAlignment="1">
      <alignment vertical="center" shrinkToFit="1"/>
    </xf>
    <xf numFmtId="185" fontId="24" fillId="0" borderId="115" xfId="0" applyNumberFormat="1" applyFont="1" applyFill="1" applyBorder="1" applyAlignment="1">
      <alignment horizontal="right" vertical="center" shrinkToFit="1"/>
    </xf>
    <xf numFmtId="185" fontId="24" fillId="0" borderId="117" xfId="0" applyNumberFormat="1" applyFont="1" applyFill="1" applyBorder="1" applyAlignment="1">
      <alignment vertical="center" shrinkToFit="1"/>
    </xf>
    <xf numFmtId="0" fontId="24" fillId="0" borderId="125" xfId="2" applyFont="1" applyBorder="1" applyAlignment="1">
      <alignment horizontal="center" vertical="center" shrinkToFit="1"/>
    </xf>
    <xf numFmtId="0" fontId="24" fillId="0" borderId="3" xfId="0" applyFont="1" applyBorder="1" applyAlignment="1">
      <alignment vertical="center" shrinkToFit="1"/>
    </xf>
    <xf numFmtId="185" fontId="24" fillId="0" borderId="136" xfId="0" applyNumberFormat="1" applyFont="1" applyBorder="1" applyAlignment="1">
      <alignment horizontal="right" vertical="center" shrinkToFit="1"/>
    </xf>
    <xf numFmtId="0" fontId="24" fillId="0" borderId="137" xfId="0" applyFont="1" applyBorder="1" applyAlignment="1">
      <alignment vertical="center" shrinkToFit="1"/>
    </xf>
    <xf numFmtId="187" fontId="24" fillId="0" borderId="0" xfId="0" applyNumberFormat="1" applyFont="1" applyBorder="1" applyAlignment="1">
      <alignment vertical="center" shrinkToFit="1"/>
    </xf>
    <xf numFmtId="185" fontId="24" fillId="0" borderId="0" xfId="0" applyNumberFormat="1" applyFont="1" applyBorder="1" applyAlignment="1">
      <alignment vertical="center" shrinkToFit="1"/>
    </xf>
    <xf numFmtId="0" fontId="24" fillId="0" borderId="3" xfId="0" applyFont="1" applyFill="1" applyBorder="1" applyAlignment="1">
      <alignment vertical="center" shrinkToFit="1"/>
    </xf>
    <xf numFmtId="185" fontId="24" fillId="0" borderId="136" xfId="0" applyNumberFormat="1" applyFont="1" applyFill="1" applyBorder="1" applyAlignment="1">
      <alignment horizontal="right" vertical="center" shrinkToFit="1"/>
    </xf>
    <xf numFmtId="0" fontId="24" fillId="0" borderId="137" xfId="0" applyFont="1" applyFill="1" applyBorder="1" applyAlignment="1">
      <alignment vertical="center" shrinkToFit="1"/>
    </xf>
    <xf numFmtId="185" fontId="24" fillId="0" borderId="0" xfId="0" applyNumberFormat="1" applyFont="1" applyFill="1" applyBorder="1" applyAlignment="1">
      <alignment vertical="center" shrinkToFit="1"/>
    </xf>
    <xf numFmtId="186" fontId="24" fillId="0" borderId="0" xfId="0" applyNumberFormat="1" applyFont="1" applyFill="1" applyBorder="1" applyAlignment="1">
      <alignment vertical="center" shrinkToFit="1"/>
    </xf>
    <xf numFmtId="0" fontId="24" fillId="0" borderId="72" xfId="2" applyFont="1" applyBorder="1" applyAlignment="1">
      <alignment horizontal="center" vertical="center" wrapText="1"/>
    </xf>
    <xf numFmtId="0" fontId="24" fillId="0" borderId="71" xfId="0" applyFont="1" applyBorder="1" applyAlignment="1">
      <alignment vertical="center" shrinkToFit="1"/>
    </xf>
    <xf numFmtId="185" fontId="24" fillId="0" borderId="138" xfId="0" applyNumberFormat="1" applyFont="1" applyBorder="1" applyAlignment="1">
      <alignment horizontal="right" vertical="center" shrinkToFit="1"/>
    </xf>
    <xf numFmtId="0" fontId="24" fillId="0" borderId="139" xfId="0" applyFont="1" applyBorder="1" applyAlignment="1">
      <alignment vertical="center" shrinkToFit="1"/>
    </xf>
    <xf numFmtId="185" fontId="24" fillId="0" borderId="140" xfId="0" applyNumberFormat="1" applyFont="1" applyBorder="1" applyAlignment="1">
      <alignment vertical="center" shrinkToFit="1"/>
    </xf>
    <xf numFmtId="0" fontId="24" fillId="0" borderId="71" xfId="0" applyFont="1" applyFill="1" applyBorder="1" applyAlignment="1">
      <alignment vertical="center" shrinkToFit="1"/>
    </xf>
    <xf numFmtId="185" fontId="24" fillId="0" borderId="138" xfId="0" applyNumberFormat="1" applyFont="1" applyFill="1" applyBorder="1" applyAlignment="1">
      <alignment horizontal="right" vertical="center" shrinkToFit="1"/>
    </xf>
    <xf numFmtId="0" fontId="24" fillId="0" borderId="139" xfId="0" applyFont="1" applyFill="1" applyBorder="1" applyAlignment="1">
      <alignment vertical="center" shrinkToFit="1"/>
    </xf>
    <xf numFmtId="185" fontId="24" fillId="0" borderId="140" xfId="0" applyNumberFormat="1" applyFont="1" applyFill="1" applyBorder="1" applyAlignment="1">
      <alignment vertical="center" shrinkToFit="1"/>
    </xf>
    <xf numFmtId="186" fontId="24" fillId="0" borderId="140" xfId="0" applyNumberFormat="1" applyFont="1" applyFill="1" applyBorder="1" applyAlignment="1">
      <alignment vertical="center" shrinkToFit="1"/>
    </xf>
    <xf numFmtId="0" fontId="24" fillId="0" borderId="143" xfId="2" applyFont="1" applyBorder="1" applyAlignment="1">
      <alignment horizontal="center" vertical="center" textRotation="255" wrapText="1"/>
    </xf>
    <xf numFmtId="0" fontId="24" fillId="0" borderId="144" xfId="2" applyFont="1" applyBorder="1" applyAlignment="1">
      <alignment horizontal="left" vertical="center" wrapText="1"/>
    </xf>
    <xf numFmtId="188" fontId="24" fillId="0" borderId="130" xfId="0" applyNumberFormat="1" applyFont="1" applyBorder="1" applyAlignment="1">
      <alignment vertical="center" shrinkToFit="1"/>
    </xf>
    <xf numFmtId="185" fontId="24" fillId="0" borderId="145" xfId="0" applyNumberFormat="1" applyFont="1" applyBorder="1" applyAlignment="1">
      <alignment horizontal="right" vertical="center" shrinkToFit="1"/>
    </xf>
    <xf numFmtId="188" fontId="24" fillId="0" borderId="146" xfId="0" applyNumberFormat="1" applyFont="1" applyBorder="1" applyAlignment="1">
      <alignment vertical="center" shrinkToFit="1"/>
    </xf>
    <xf numFmtId="187" fontId="24" fillId="0" borderId="147" xfId="0" applyNumberFormat="1" applyFont="1" applyBorder="1" applyAlignment="1">
      <alignment vertical="center" shrinkToFit="1"/>
    </xf>
    <xf numFmtId="185" fontId="24" fillId="0" borderId="144" xfId="0" applyNumberFormat="1" applyFont="1" applyBorder="1" applyAlignment="1">
      <alignment vertical="center" shrinkToFit="1"/>
    </xf>
    <xf numFmtId="185" fontId="24" fillId="0" borderId="147" xfId="0" applyNumberFormat="1" applyFont="1" applyBorder="1" applyAlignment="1">
      <alignment vertical="center" shrinkToFit="1"/>
    </xf>
    <xf numFmtId="188" fontId="24" fillId="0" borderId="130" xfId="0" applyNumberFormat="1" applyFont="1" applyFill="1" applyBorder="1" applyAlignment="1">
      <alignment vertical="center" shrinkToFit="1"/>
    </xf>
    <xf numFmtId="185" fontId="24" fillId="0" borderId="145" xfId="0" applyNumberFormat="1" applyFont="1" applyFill="1" applyBorder="1" applyAlignment="1">
      <alignment horizontal="right" vertical="center" shrinkToFit="1"/>
    </xf>
    <xf numFmtId="188" fontId="24" fillId="0" borderId="146" xfId="0" applyNumberFormat="1" applyFont="1" applyFill="1" applyBorder="1" applyAlignment="1">
      <alignment vertical="center" shrinkToFit="1"/>
    </xf>
    <xf numFmtId="185" fontId="24" fillId="0" borderId="144" xfId="0" applyNumberFormat="1" applyFont="1" applyFill="1" applyBorder="1" applyAlignment="1">
      <alignment vertical="center" shrinkToFit="1"/>
    </xf>
    <xf numFmtId="186" fontId="24" fillId="0" borderId="145" xfId="0" applyNumberFormat="1" applyFont="1" applyFill="1" applyBorder="1" applyAlignment="1">
      <alignment horizontal="right" vertical="center" shrinkToFit="1"/>
    </xf>
    <xf numFmtId="188" fontId="24" fillId="0" borderId="10" xfId="0" applyNumberFormat="1" applyFont="1" applyBorder="1" applyAlignment="1">
      <alignment vertical="center" shrinkToFit="1"/>
    </xf>
    <xf numFmtId="185" fontId="24" fillId="0" borderId="148" xfId="0" applyNumberFormat="1" applyFont="1" applyBorder="1" applyAlignment="1">
      <alignment horizontal="right" vertical="center" shrinkToFit="1"/>
    </xf>
    <xf numFmtId="188" fontId="24" fillId="0" borderId="149" xfId="0" applyNumberFormat="1" applyFont="1" applyBorder="1" applyAlignment="1">
      <alignment vertical="center"/>
    </xf>
    <xf numFmtId="185" fontId="24" fillId="0" borderId="37" xfId="0" applyNumberFormat="1" applyFont="1" applyBorder="1" applyAlignment="1">
      <alignment vertical="center" shrinkToFit="1"/>
    </xf>
    <xf numFmtId="188" fontId="24" fillId="0" borderId="149" xfId="0" applyNumberFormat="1" applyFont="1" applyBorder="1" applyAlignment="1">
      <alignment vertical="center" shrinkToFit="1"/>
    </xf>
    <xf numFmtId="185" fontId="24" fillId="0" borderId="11" xfId="0" applyNumberFormat="1" applyFont="1" applyBorder="1" applyAlignment="1">
      <alignment vertical="center" shrinkToFit="1"/>
    </xf>
    <xf numFmtId="188" fontId="24" fillId="0" borderId="10" xfId="0" applyNumberFormat="1" applyFont="1" applyFill="1" applyBorder="1" applyAlignment="1">
      <alignment vertical="center" shrinkToFit="1"/>
    </xf>
    <xf numFmtId="185" fontId="24" fillId="0" borderId="148" xfId="0" applyNumberFormat="1" applyFont="1" applyFill="1" applyBorder="1" applyAlignment="1">
      <alignment horizontal="right" vertical="center" shrinkToFit="1"/>
    </xf>
    <xf numFmtId="188" fontId="24" fillId="0" borderId="149" xfId="0" applyNumberFormat="1" applyFont="1" applyFill="1" applyBorder="1" applyAlignment="1">
      <alignment vertical="center"/>
    </xf>
    <xf numFmtId="185" fontId="24" fillId="0" borderId="37" xfId="0" applyNumberFormat="1" applyFont="1" applyFill="1" applyBorder="1" applyAlignment="1">
      <alignment vertical="center" shrinkToFit="1"/>
    </xf>
    <xf numFmtId="188" fontId="24" fillId="0" borderId="149" xfId="0" applyNumberFormat="1" applyFont="1" applyFill="1" applyBorder="1" applyAlignment="1">
      <alignment vertical="center" shrinkToFit="1"/>
    </xf>
    <xf numFmtId="185" fontId="24" fillId="0" borderId="11" xfId="0" applyNumberFormat="1" applyFont="1" applyFill="1" applyBorder="1" applyAlignment="1">
      <alignment vertical="center" shrinkToFit="1"/>
    </xf>
    <xf numFmtId="186" fontId="24" fillId="0" borderId="37" xfId="0" applyNumberFormat="1" applyFont="1" applyFill="1" applyBorder="1" applyAlignment="1">
      <alignment vertical="center" shrinkToFit="1"/>
    </xf>
    <xf numFmtId="0" fontId="24" fillId="0" borderId="0" xfId="2" applyFont="1" applyBorder="1" applyAlignment="1">
      <alignment vertical="top" wrapText="1" shrinkToFit="1"/>
    </xf>
    <xf numFmtId="0" fontId="8" fillId="0" borderId="2" xfId="2" applyFont="1" applyBorder="1"/>
    <xf numFmtId="0" fontId="8" fillId="0" borderId="4" xfId="2" applyBorder="1" applyAlignment="1">
      <alignment horizontal="right"/>
    </xf>
    <xf numFmtId="0" fontId="8" fillId="0" borderId="4" xfId="2" applyFont="1" applyBorder="1"/>
    <xf numFmtId="0" fontId="8" fillId="0" borderId="9" xfId="2" applyFont="1" applyBorder="1" applyAlignment="1">
      <alignment horizontal="center"/>
    </xf>
    <xf numFmtId="2" fontId="8" fillId="0" borderId="32" xfId="2" applyNumberFormat="1" applyFont="1" applyBorder="1" applyAlignment="1">
      <alignment vertical="center"/>
    </xf>
    <xf numFmtId="2" fontId="8" fillId="0" borderId="10" xfId="2" applyNumberFormat="1" applyFont="1" applyBorder="1" applyAlignment="1">
      <alignment vertical="center"/>
    </xf>
    <xf numFmtId="38" fontId="8" fillId="0" borderId="13" xfId="3" applyFont="1" applyBorder="1" applyAlignment="1">
      <alignment vertical="center"/>
    </xf>
    <xf numFmtId="1" fontId="8" fillId="0" borderId="0" xfId="2" applyNumberFormat="1" applyFont="1" applyBorder="1" applyAlignment="1">
      <alignment vertical="center"/>
    </xf>
    <xf numFmtId="0" fontId="8" fillId="0" borderId="0" xfId="11" applyFont="1"/>
    <xf numFmtId="2" fontId="8" fillId="0" borderId="0" xfId="2" applyNumberFormat="1" applyFont="1" applyBorder="1"/>
    <xf numFmtId="1" fontId="8" fillId="0" borderId="0" xfId="2" applyNumberFormat="1" applyFont="1" applyBorder="1"/>
    <xf numFmtId="0" fontId="8" fillId="0" borderId="14" xfId="2" applyFont="1" applyBorder="1"/>
    <xf numFmtId="0" fontId="8" fillId="0" borderId="19" xfId="2" applyFont="1" applyBorder="1"/>
    <xf numFmtId="0" fontId="8" fillId="0" borderId="10" xfId="2" applyFont="1" applyBorder="1" applyAlignment="1">
      <alignment horizontal="center"/>
    </xf>
    <xf numFmtId="0" fontId="8" fillId="0" borderId="29" xfId="2" applyFont="1" applyBorder="1" applyAlignment="1">
      <alignment horizontal="center"/>
    </xf>
    <xf numFmtId="0" fontId="8" fillId="0" borderId="11" xfId="2" applyFont="1" applyBorder="1" applyAlignment="1">
      <alignment horizontal="center"/>
    </xf>
    <xf numFmtId="38" fontId="8" fillId="0" borderId="32" xfId="3" applyFont="1" applyBorder="1" applyAlignment="1">
      <alignment vertical="center"/>
    </xf>
    <xf numFmtId="3" fontId="8" fillId="0" borderId="10" xfId="3" applyNumberFormat="1" applyFont="1" applyBorder="1" applyAlignment="1">
      <alignment vertical="center"/>
    </xf>
    <xf numFmtId="180" fontId="8" fillId="0" borderId="29" xfId="3" applyNumberFormat="1" applyFont="1" applyBorder="1" applyAlignment="1">
      <alignment vertical="center"/>
    </xf>
    <xf numFmtId="38" fontId="8" fillId="0" borderId="11" xfId="3" applyFont="1" applyBorder="1" applyAlignment="1">
      <alignment vertical="center"/>
    </xf>
    <xf numFmtId="0" fontId="14" fillId="0" borderId="9" xfId="0" applyFont="1" applyBorder="1" applyAlignment="1">
      <alignment horizontal="center" vertical="center"/>
    </xf>
    <xf numFmtId="0" fontId="8" fillId="0" borderId="75" xfId="0" applyFont="1" applyBorder="1" applyAlignment="1">
      <alignment vertical="center"/>
    </xf>
    <xf numFmtId="0" fontId="8" fillId="0" borderId="150" xfId="0" applyFont="1" applyFill="1" applyBorder="1" applyAlignment="1">
      <alignment vertical="center"/>
    </xf>
    <xf numFmtId="40" fontId="15" fillId="0" borderId="75" xfId="3" applyNumberFormat="1" applyFont="1" applyFill="1" applyBorder="1" applyAlignment="1">
      <alignment vertical="center"/>
    </xf>
    <xf numFmtId="38" fontId="15" fillId="0" borderId="7" xfId="3" applyNumberFormat="1" applyFont="1" applyFill="1" applyBorder="1" applyAlignment="1">
      <alignment horizontal="right" vertical="center"/>
    </xf>
    <xf numFmtId="40" fontId="15" fillId="0" borderId="3" xfId="3" applyNumberFormat="1" applyFont="1" applyFill="1" applyBorder="1" applyAlignment="1">
      <alignment vertical="center"/>
    </xf>
    <xf numFmtId="38" fontId="15" fillId="0" borderId="41" xfId="3" applyNumberFormat="1" applyFont="1" applyFill="1" applyBorder="1" applyAlignment="1">
      <alignment horizontal="right" vertical="center"/>
    </xf>
    <xf numFmtId="0" fontId="8" fillId="0" borderId="2" xfId="0" applyFont="1" applyFill="1" applyBorder="1" applyAlignment="1">
      <alignment vertical="center" shrinkToFit="1"/>
    </xf>
    <xf numFmtId="40" fontId="15" fillId="0" borderId="1" xfId="3" applyNumberFormat="1" applyFont="1" applyFill="1" applyBorder="1" applyAlignment="1">
      <alignment vertical="center"/>
    </xf>
    <xf numFmtId="38" fontId="15" fillId="0" borderId="6" xfId="3" applyNumberFormat="1" applyFont="1" applyFill="1" applyBorder="1" applyAlignment="1">
      <alignment horizontal="right" vertical="center"/>
    </xf>
    <xf numFmtId="0" fontId="8" fillId="0" borderId="86" xfId="0" applyFont="1" applyFill="1" applyBorder="1" applyAlignment="1">
      <alignment vertical="center" shrinkToFit="1"/>
    </xf>
    <xf numFmtId="40" fontId="15" fillId="0" borderId="85" xfId="3" applyNumberFormat="1" applyFont="1" applyFill="1" applyBorder="1" applyAlignment="1">
      <alignment vertical="center"/>
    </xf>
    <xf numFmtId="38" fontId="15" fillId="0" borderId="50" xfId="3" applyNumberFormat="1" applyFont="1" applyFill="1" applyBorder="1" applyAlignment="1">
      <alignment horizontal="right" vertical="center"/>
    </xf>
    <xf numFmtId="0" fontId="8" fillId="0" borderId="16" xfId="0" applyFont="1" applyFill="1" applyBorder="1" applyAlignment="1">
      <alignment vertical="center"/>
    </xf>
    <xf numFmtId="40" fontId="15" fillId="0" borderId="17" xfId="3" applyNumberFormat="1" applyFont="1" applyFill="1" applyBorder="1" applyAlignment="1">
      <alignment vertical="center"/>
    </xf>
    <xf numFmtId="38" fontId="15" fillId="0" borderId="43" xfId="3" applyNumberFormat="1" applyFont="1" applyFill="1" applyBorder="1" applyAlignment="1">
      <alignment horizontal="right" vertical="center"/>
    </xf>
    <xf numFmtId="0" fontId="8" fillId="0" borderId="17" xfId="0" applyFont="1" applyBorder="1" applyAlignment="1">
      <alignment horizontal="center" vertical="center" textRotation="255"/>
    </xf>
    <xf numFmtId="0" fontId="0" fillId="0" borderId="19" xfId="0" applyFont="1" applyBorder="1" applyAlignment="1">
      <alignment vertical="center"/>
    </xf>
    <xf numFmtId="0" fontId="0" fillId="0" borderId="18" xfId="0" applyFont="1" applyBorder="1" applyAlignment="1">
      <alignment vertical="center"/>
    </xf>
    <xf numFmtId="0" fontId="8" fillId="0" borderId="85" xfId="0" applyFont="1" applyBorder="1" applyAlignment="1">
      <alignment vertical="center"/>
    </xf>
    <xf numFmtId="0" fontId="8" fillId="0" borderId="151" xfId="0" applyFont="1" applyBorder="1" applyAlignment="1">
      <alignment vertical="center"/>
    </xf>
    <xf numFmtId="40" fontId="15" fillId="0" borderId="60" xfId="3" applyNumberFormat="1" applyFont="1" applyFill="1" applyBorder="1" applyAlignment="1">
      <alignment vertical="center"/>
    </xf>
    <xf numFmtId="38" fontId="15" fillId="0" borderId="9" xfId="3" applyNumberFormat="1" applyFont="1" applyFill="1" applyBorder="1" applyAlignment="1">
      <alignment horizontal="right" vertical="center"/>
    </xf>
    <xf numFmtId="40" fontId="15" fillId="0" borderId="10" xfId="3" applyNumberFormat="1" applyFont="1" applyFill="1" applyBorder="1" applyAlignment="1">
      <alignment vertical="center"/>
    </xf>
    <xf numFmtId="38" fontId="15" fillId="0" borderId="13" xfId="3" applyNumberFormat="1" applyFont="1" applyFill="1" applyBorder="1" applyAlignment="1">
      <alignment horizontal="right" vertical="center"/>
    </xf>
    <xf numFmtId="38" fontId="15" fillId="0" borderId="85" xfId="3" applyFont="1" applyFill="1" applyBorder="1" applyAlignment="1">
      <alignment vertical="center"/>
    </xf>
    <xf numFmtId="3" fontId="15" fillId="0" borderId="85" xfId="3" applyNumberFormat="1" applyFont="1" applyFill="1" applyBorder="1" applyAlignment="1">
      <alignment horizontal="right" vertical="center"/>
    </xf>
    <xf numFmtId="180" fontId="15" fillId="0" borderId="53" xfId="3" applyNumberFormat="1" applyFont="1" applyFill="1" applyBorder="1" applyAlignment="1">
      <alignment horizontal="right" vertical="center"/>
    </xf>
    <xf numFmtId="181" fontId="15" fillId="0" borderId="53" xfId="3" applyNumberFormat="1" applyFont="1" applyFill="1" applyBorder="1" applyAlignment="1">
      <alignment horizontal="right" vertical="center"/>
    </xf>
    <xf numFmtId="38" fontId="15" fillId="0" borderId="86" xfId="3" applyFont="1" applyFill="1" applyBorder="1" applyAlignment="1">
      <alignment horizontal="right" vertical="center"/>
    </xf>
    <xf numFmtId="0" fontId="8" fillId="0" borderId="1" xfId="11" applyFont="1" applyBorder="1" applyAlignment="1">
      <alignment vertical="center"/>
    </xf>
    <xf numFmtId="0" fontId="8" fillId="0" borderId="14" xfId="11" applyFont="1" applyBorder="1" applyAlignment="1">
      <alignment vertical="center"/>
    </xf>
    <xf numFmtId="0" fontId="8" fillId="0" borderId="2" xfId="11" applyFont="1" applyBorder="1" applyAlignment="1">
      <alignment horizontal="right" vertical="center"/>
    </xf>
    <xf numFmtId="0" fontId="8" fillId="0" borderId="15" xfId="2" applyBorder="1" applyAlignment="1">
      <alignment horizontal="center" vertical="center"/>
    </xf>
    <xf numFmtId="0" fontId="8" fillId="0" borderId="1" xfId="2" applyBorder="1" applyAlignment="1">
      <alignment horizontal="center" vertical="center"/>
    </xf>
    <xf numFmtId="0" fontId="8" fillId="0" borderId="2" xfId="11" applyFont="1" applyBorder="1"/>
    <xf numFmtId="0" fontId="8" fillId="0" borderId="3" xfId="11" applyFont="1" applyBorder="1" applyAlignment="1">
      <alignment vertical="center"/>
    </xf>
    <xf numFmtId="0" fontId="8" fillId="0" borderId="0" xfId="11" applyFont="1" applyBorder="1" applyAlignment="1">
      <alignment vertical="center"/>
    </xf>
    <xf numFmtId="0" fontId="8" fillId="0" borderId="4" xfId="11" applyFont="1" applyBorder="1" applyAlignment="1">
      <alignment horizontal="right" vertical="center"/>
    </xf>
    <xf numFmtId="0" fontId="8" fillId="0" borderId="16" xfId="2" applyBorder="1" applyAlignment="1">
      <alignment horizontal="center" vertical="center"/>
    </xf>
    <xf numFmtId="0" fontId="8" fillId="0" borderId="3" xfId="2" applyBorder="1" applyAlignment="1">
      <alignment horizontal="center" vertical="center"/>
    </xf>
    <xf numFmtId="0" fontId="8" fillId="0" borderId="4" xfId="11" applyFont="1" applyBorder="1"/>
    <xf numFmtId="49" fontId="8" fillId="0" borderId="20" xfId="2" applyNumberFormat="1" applyBorder="1" applyAlignment="1">
      <alignment horizontal="center" vertical="center"/>
    </xf>
    <xf numFmtId="49" fontId="8" fillId="0" borderId="17" xfId="2" applyNumberFormat="1" applyBorder="1" applyAlignment="1">
      <alignment horizontal="center" vertical="center"/>
    </xf>
    <xf numFmtId="0" fontId="8" fillId="0" borderId="9" xfId="11" applyFont="1" applyBorder="1" applyAlignment="1">
      <alignment horizontal="center" vertical="center"/>
    </xf>
    <xf numFmtId="40" fontId="8" fillId="0" borderId="15" xfId="11" applyNumberFormat="1" applyFont="1" applyFill="1" applyBorder="1" applyAlignment="1">
      <alignment vertical="center"/>
    </xf>
    <xf numFmtId="40" fontId="8" fillId="0" borderId="1" xfId="11" applyNumberFormat="1" applyFont="1" applyFill="1" applyBorder="1" applyAlignment="1">
      <alignment vertical="center"/>
    </xf>
    <xf numFmtId="3" fontId="8" fillId="0" borderId="6" xfId="11" applyNumberFormat="1" applyFont="1" applyBorder="1" applyAlignment="1">
      <alignment horizontal="right" vertical="center"/>
    </xf>
    <xf numFmtId="40" fontId="8" fillId="0" borderId="16" xfId="11" applyNumberFormat="1" applyFont="1" applyFill="1" applyBorder="1" applyAlignment="1">
      <alignment vertical="center"/>
    </xf>
    <xf numFmtId="40" fontId="8" fillId="0" borderId="3" xfId="11" applyNumberFormat="1" applyFont="1" applyFill="1" applyBorder="1" applyAlignment="1">
      <alignment vertical="center"/>
    </xf>
    <xf numFmtId="3" fontId="8" fillId="0" borderId="41" xfId="11" applyNumberFormat="1" applyFont="1" applyBorder="1" applyAlignment="1">
      <alignment horizontal="right" vertical="center"/>
    </xf>
    <xf numFmtId="40" fontId="8" fillId="0" borderId="20" xfId="11" applyNumberFormat="1" applyFont="1" applyFill="1" applyBorder="1" applyAlignment="1">
      <alignment vertical="center"/>
    </xf>
    <xf numFmtId="40" fontId="8" fillId="0" borderId="17" xfId="11" applyNumberFormat="1" applyFont="1" applyFill="1" applyBorder="1" applyAlignment="1">
      <alignment vertical="center"/>
    </xf>
    <xf numFmtId="3" fontId="8" fillId="0" borderId="43" xfId="11" applyNumberFormat="1" applyFont="1" applyBorder="1" applyAlignment="1">
      <alignment horizontal="right" vertical="center"/>
    </xf>
    <xf numFmtId="0" fontId="8" fillId="0" borderId="17" xfId="11" applyFont="1" applyBorder="1" applyAlignment="1">
      <alignment horizontal="distributed" vertical="center"/>
    </xf>
    <xf numFmtId="40" fontId="8" fillId="0" borderId="32" xfId="11" applyNumberFormat="1" applyFont="1" applyFill="1" applyBorder="1" applyAlignment="1">
      <alignment vertical="center"/>
    </xf>
    <xf numFmtId="40" fontId="8" fillId="0" borderId="10" xfId="11" applyNumberFormat="1" applyFont="1" applyFill="1" applyBorder="1" applyAlignment="1">
      <alignment vertical="center"/>
    </xf>
    <xf numFmtId="3" fontId="8" fillId="0" borderId="13" xfId="11" applyNumberFormat="1" applyFont="1" applyBorder="1" applyAlignment="1">
      <alignment horizontal="right" vertical="center"/>
    </xf>
    <xf numFmtId="0" fontId="8" fillId="0" borderId="15" xfId="11" applyFont="1" applyBorder="1" applyAlignment="1">
      <alignment horizontal="left" vertical="center"/>
    </xf>
    <xf numFmtId="0" fontId="8" fillId="0" borderId="16" xfId="11" applyFont="1" applyBorder="1" applyAlignment="1">
      <alignment horizontal="left" vertical="center"/>
    </xf>
    <xf numFmtId="0" fontId="8" fillId="0" borderId="3" xfId="11" applyFont="1" applyBorder="1" applyAlignment="1">
      <alignment horizontal="center" vertical="center" textRotation="255"/>
    </xf>
    <xf numFmtId="0" fontId="8" fillId="0" borderId="11" xfId="11" applyFont="1" applyBorder="1" applyAlignment="1">
      <alignment horizontal="left" vertical="center"/>
    </xf>
    <xf numFmtId="0" fontId="0" fillId="0" borderId="3" xfId="0" applyBorder="1" applyAlignment="1">
      <alignment horizontal="distributed" vertical="center" textRotation="255"/>
    </xf>
    <xf numFmtId="0" fontId="8" fillId="0" borderId="17" xfId="11" applyFont="1" applyBorder="1" applyAlignment="1">
      <alignment horizontal="left" vertical="center"/>
    </xf>
    <xf numFmtId="40" fontId="8" fillId="0" borderId="32" xfId="11" applyNumberFormat="1" applyFont="1" applyFill="1" applyBorder="1" applyAlignment="1">
      <alignment horizontal="right" vertical="center"/>
    </xf>
    <xf numFmtId="40" fontId="8" fillId="0" borderId="10" xfId="11" applyNumberFormat="1" applyFont="1" applyFill="1" applyBorder="1" applyAlignment="1">
      <alignment horizontal="right" vertical="center"/>
    </xf>
    <xf numFmtId="0" fontId="8" fillId="0" borderId="17" xfId="11" applyFont="1" applyFill="1" applyBorder="1" applyAlignment="1">
      <alignment horizontal="center" vertical="center"/>
    </xf>
    <xf numFmtId="0" fontId="8" fillId="0" borderId="17" xfId="11" applyFont="1" applyBorder="1" applyAlignment="1">
      <alignment horizontal="center" vertical="center"/>
    </xf>
    <xf numFmtId="3" fontId="8" fillId="0" borderId="13" xfId="11" applyNumberFormat="1" applyFont="1" applyBorder="1" applyAlignment="1">
      <alignment vertical="center"/>
    </xf>
    <xf numFmtId="0" fontId="8" fillId="0" borderId="0" xfId="11" applyFont="1" applyBorder="1" applyAlignment="1">
      <alignment horizontal="center" vertical="center"/>
    </xf>
    <xf numFmtId="181" fontId="8" fillId="0" borderId="0" xfId="11" applyNumberFormat="1" applyFont="1" applyFill="1" applyBorder="1" applyAlignment="1">
      <alignment vertical="center"/>
    </xf>
    <xf numFmtId="3" fontId="8" fillId="0" borderId="0" xfId="11" applyNumberFormat="1" applyFont="1" applyBorder="1"/>
    <xf numFmtId="0" fontId="8" fillId="0" borderId="19" xfId="11" applyFont="1" applyBorder="1"/>
    <xf numFmtId="0" fontId="8" fillId="0" borderId="18" xfId="11" applyFont="1" applyBorder="1"/>
    <xf numFmtId="0" fontId="8" fillId="0" borderId="10" xfId="11" applyFont="1" applyBorder="1" applyAlignment="1">
      <alignment horizontal="center" vertical="center"/>
    </xf>
    <xf numFmtId="0" fontId="8" fillId="0" borderId="29" xfId="11" applyFont="1" applyBorder="1" applyAlignment="1">
      <alignment horizontal="center" vertical="center"/>
    </xf>
    <xf numFmtId="0" fontId="8" fillId="0" borderId="11" xfId="11" applyFont="1" applyBorder="1" applyAlignment="1">
      <alignment horizontal="center" vertical="center"/>
    </xf>
    <xf numFmtId="38" fontId="8" fillId="0" borderId="15" xfId="11" applyNumberFormat="1" applyFont="1" applyFill="1" applyBorder="1" applyAlignment="1">
      <alignment vertical="center"/>
    </xf>
    <xf numFmtId="3" fontId="8" fillId="0" borderId="1" xfId="11" applyNumberFormat="1" applyFont="1" applyBorder="1" applyAlignment="1">
      <alignment vertical="center"/>
    </xf>
    <xf numFmtId="180" fontId="8" fillId="0" borderId="42" xfId="11" applyNumberFormat="1" applyFont="1" applyBorder="1" applyAlignment="1">
      <alignment horizontal="right" vertical="center"/>
    </xf>
    <xf numFmtId="181" fontId="8" fillId="0" borderId="42" xfId="11" applyNumberFormat="1" applyFont="1" applyBorder="1" applyAlignment="1">
      <alignment vertical="center"/>
    </xf>
    <xf numFmtId="38" fontId="8" fillId="0" borderId="2" xfId="11" applyNumberFormat="1" applyFont="1" applyBorder="1" applyAlignment="1">
      <alignment horizontal="right" vertical="center"/>
    </xf>
    <xf numFmtId="38" fontId="8" fillId="0" borderId="16" xfId="11" applyNumberFormat="1" applyFont="1" applyFill="1" applyBorder="1" applyAlignment="1">
      <alignment vertical="center"/>
    </xf>
    <xf numFmtId="3" fontId="8" fillId="0" borderId="3" xfId="11" applyNumberFormat="1" applyFont="1" applyBorder="1" applyAlignment="1">
      <alignment vertical="center"/>
    </xf>
    <xf numFmtId="180" fontId="8" fillId="0" borderId="34" xfId="11" applyNumberFormat="1" applyFont="1" applyBorder="1" applyAlignment="1">
      <alignment horizontal="right" vertical="center"/>
    </xf>
    <xf numFmtId="181" fontId="8" fillId="0" borderId="34" xfId="11" applyNumberFormat="1" applyFont="1" applyBorder="1" applyAlignment="1">
      <alignment vertical="center"/>
    </xf>
    <xf numFmtId="38" fontId="8" fillId="0" borderId="4" xfId="11" applyNumberFormat="1" applyFont="1" applyBorder="1" applyAlignment="1">
      <alignment horizontal="right" vertical="center"/>
    </xf>
    <xf numFmtId="38" fontId="8" fillId="0" borderId="20" xfId="11" applyNumberFormat="1" applyFont="1" applyFill="1" applyBorder="1" applyAlignment="1">
      <alignment vertical="center"/>
    </xf>
    <xf numFmtId="3" fontId="8" fillId="0" borderId="17" xfId="11" applyNumberFormat="1" applyFont="1" applyBorder="1" applyAlignment="1">
      <alignment vertical="center"/>
    </xf>
    <xf numFmtId="180" fontId="8" fillId="0" borderId="39" xfId="11" applyNumberFormat="1" applyFont="1" applyBorder="1" applyAlignment="1">
      <alignment horizontal="right" vertical="center"/>
    </xf>
    <xf numFmtId="181" fontId="8" fillId="0" borderId="39" xfId="11" applyNumberFormat="1" applyFont="1" applyBorder="1" applyAlignment="1">
      <alignment vertical="center"/>
    </xf>
    <xf numFmtId="38" fontId="8" fillId="0" borderId="18" xfId="11" applyNumberFormat="1" applyFont="1" applyBorder="1" applyAlignment="1">
      <alignment horizontal="right" vertical="center"/>
    </xf>
    <xf numFmtId="38" fontId="8" fillId="0" borderId="32" xfId="11" applyNumberFormat="1" applyFont="1" applyFill="1" applyBorder="1" applyAlignment="1">
      <alignment vertical="center"/>
    </xf>
    <xf numFmtId="3" fontId="8" fillId="0" borderId="10" xfId="11" applyNumberFormat="1" applyFont="1" applyBorder="1" applyAlignment="1">
      <alignment vertical="center"/>
    </xf>
    <xf numFmtId="180" fontId="8" fillId="0" borderId="29" xfId="11" applyNumberFormat="1" applyFont="1" applyBorder="1" applyAlignment="1">
      <alignment horizontal="right" vertical="center"/>
    </xf>
    <xf numFmtId="181" fontId="8" fillId="0" borderId="29" xfId="11" applyNumberFormat="1" applyFont="1" applyBorder="1" applyAlignment="1">
      <alignment vertical="center"/>
    </xf>
    <xf numFmtId="38" fontId="8" fillId="0" borderId="11" xfId="11" applyNumberFormat="1" applyFont="1" applyBorder="1" applyAlignment="1">
      <alignment horizontal="right" vertical="center"/>
    </xf>
    <xf numFmtId="38" fontId="8" fillId="0" borderId="32" xfId="11" applyNumberFormat="1" applyFont="1" applyFill="1" applyBorder="1" applyAlignment="1">
      <alignment horizontal="right" vertical="center"/>
    </xf>
    <xf numFmtId="3" fontId="8" fillId="0" borderId="10" xfId="11" applyNumberFormat="1" applyFont="1" applyBorder="1" applyAlignment="1">
      <alignment horizontal="right" vertical="center"/>
    </xf>
    <xf numFmtId="181" fontId="8" fillId="0" borderId="29" xfId="11" applyNumberFormat="1" applyFont="1" applyBorder="1" applyAlignment="1">
      <alignment horizontal="right" vertical="center"/>
    </xf>
    <xf numFmtId="0" fontId="8" fillId="0" borderId="0" xfId="0" applyFont="1" applyAlignment="1"/>
    <xf numFmtId="0" fontId="0" fillId="0" borderId="1" xfId="12" applyFont="1" applyBorder="1" applyAlignment="1"/>
    <xf numFmtId="0" fontId="0" fillId="0" borderId="14" xfId="12" applyFont="1" applyBorder="1" applyAlignment="1">
      <alignment horizontal="right"/>
    </xf>
    <xf numFmtId="0" fontId="9" fillId="0" borderId="14" xfId="12" applyFont="1" applyBorder="1" applyAlignment="1">
      <alignment horizontal="center"/>
    </xf>
    <xf numFmtId="0" fontId="9" fillId="0" borderId="2" xfId="12" applyFont="1" applyBorder="1" applyAlignment="1">
      <alignment horizontal="center"/>
    </xf>
    <xf numFmtId="0" fontId="0" fillId="0" borderId="3" xfId="12" applyFont="1" applyBorder="1" applyAlignment="1"/>
    <xf numFmtId="0" fontId="0" fillId="0" borderId="0" xfId="12" applyFont="1" applyBorder="1" applyAlignment="1"/>
    <xf numFmtId="0" fontId="9" fillId="0" borderId="0" xfId="12" applyFont="1" applyBorder="1" applyAlignment="1">
      <alignment horizontal="center"/>
    </xf>
    <xf numFmtId="0" fontId="9" fillId="0" borderId="4" xfId="12" applyFont="1" applyBorder="1" applyAlignment="1">
      <alignment horizontal="center"/>
    </xf>
    <xf numFmtId="0" fontId="0" fillId="0" borderId="17" xfId="12" applyFont="1" applyBorder="1" applyAlignment="1"/>
    <xf numFmtId="0" fontId="0" fillId="0" borderId="19" xfId="12" applyFont="1" applyBorder="1" applyAlignment="1"/>
    <xf numFmtId="0" fontId="9" fillId="0" borderId="17" xfId="12" applyFont="1" applyBorder="1" applyAlignment="1"/>
    <xf numFmtId="0" fontId="9" fillId="0" borderId="32" xfId="12" applyFont="1" applyBorder="1" applyAlignment="1">
      <alignment horizontal="center"/>
    </xf>
    <xf numFmtId="0" fontId="9" fillId="0" borderId="19" xfId="12" applyFont="1" applyBorder="1" applyAlignment="1">
      <alignment horizontal="center"/>
    </xf>
    <xf numFmtId="0" fontId="9" fillId="0" borderId="18" xfId="12" applyFont="1" applyBorder="1" applyAlignment="1">
      <alignment horizontal="center"/>
    </xf>
    <xf numFmtId="38" fontId="0" fillId="0" borderId="15" xfId="5" applyFont="1" applyBorder="1" applyAlignment="1">
      <alignment vertical="center"/>
    </xf>
    <xf numFmtId="184" fontId="0" fillId="0" borderId="15" xfId="12" applyNumberFormat="1" applyFont="1" applyBorder="1" applyAlignment="1">
      <alignment vertical="center"/>
    </xf>
    <xf numFmtId="3" fontId="0" fillId="0" borderId="15" xfId="12" applyNumberFormat="1" applyFont="1" applyBorder="1" applyAlignment="1">
      <alignment vertical="center"/>
    </xf>
    <xf numFmtId="38" fontId="0" fillId="0" borderId="16" xfId="5" applyFont="1" applyBorder="1" applyAlignment="1">
      <alignment vertical="center"/>
    </xf>
    <xf numFmtId="184" fontId="0" fillId="0" borderId="16" xfId="12" applyNumberFormat="1" applyFont="1" applyBorder="1" applyAlignment="1">
      <alignment vertical="center"/>
    </xf>
    <xf numFmtId="3" fontId="0" fillId="0" borderId="16" xfId="12" applyNumberFormat="1" applyFont="1" applyBorder="1" applyAlignment="1">
      <alignment vertical="center"/>
    </xf>
    <xf numFmtId="38" fontId="0" fillId="0" borderId="20" xfId="5" applyFont="1" applyBorder="1" applyAlignment="1">
      <alignment vertical="center"/>
    </xf>
    <xf numFmtId="184" fontId="0" fillId="0" borderId="20" xfId="12" applyNumberFormat="1" applyFont="1" applyBorder="1" applyAlignment="1">
      <alignment vertical="center"/>
    </xf>
    <xf numFmtId="3" fontId="0" fillId="0" borderId="20" xfId="12" applyNumberFormat="1" applyFont="1" applyBorder="1" applyAlignment="1">
      <alignment vertical="center"/>
    </xf>
    <xf numFmtId="0" fontId="0" fillId="0" borderId="15" xfId="12" applyFont="1" applyBorder="1" applyAlignment="1">
      <alignment horizontal="center" vertical="center"/>
    </xf>
    <xf numFmtId="0" fontId="0" fillId="0" borderId="15" xfId="12" applyFont="1" applyBorder="1" applyAlignment="1">
      <alignment horizontal="left" vertical="center"/>
    </xf>
    <xf numFmtId="0" fontId="0" fillId="0" borderId="20" xfId="12" applyFont="1" applyBorder="1" applyAlignment="1">
      <alignment horizontal="center" vertical="center"/>
    </xf>
    <xf numFmtId="0" fontId="0" fillId="0" borderId="20" xfId="12" applyFont="1" applyBorder="1" applyAlignment="1">
      <alignment horizontal="left" vertical="center"/>
    </xf>
    <xf numFmtId="38" fontId="0" fillId="0" borderId="32" xfId="5" applyFont="1" applyBorder="1" applyAlignment="1">
      <alignment vertical="center"/>
    </xf>
    <xf numFmtId="184" fontId="0" fillId="0" borderId="32" xfId="12" applyNumberFormat="1" applyFont="1" applyBorder="1" applyAlignment="1">
      <alignment vertical="center"/>
    </xf>
    <xf numFmtId="3" fontId="0" fillId="0" borderId="32" xfId="12" applyNumberFormat="1" applyFont="1" applyBorder="1" applyAlignment="1">
      <alignment vertical="center"/>
    </xf>
    <xf numFmtId="0" fontId="0" fillId="0" borderId="15" xfId="12" applyFont="1" applyBorder="1" applyAlignment="1">
      <alignment horizontal="right" vertical="center"/>
    </xf>
    <xf numFmtId="0" fontId="0" fillId="0" borderId="20" xfId="12" applyFont="1" applyBorder="1" applyAlignment="1">
      <alignment horizontal="right" vertical="center"/>
    </xf>
    <xf numFmtId="0" fontId="0" fillId="0" borderId="32" xfId="12" applyFont="1" applyBorder="1" applyAlignment="1">
      <alignment horizontal="right" vertical="center"/>
    </xf>
    <xf numFmtId="0" fontId="0" fillId="0" borderId="0" xfId="12" applyFont="1" applyFill="1" applyBorder="1" applyAlignment="1">
      <alignment horizontal="center" vertical="center"/>
    </xf>
    <xf numFmtId="38" fontId="0" fillId="0" borderId="0" xfId="5" applyFont="1" applyBorder="1" applyAlignment="1">
      <alignment vertical="center"/>
    </xf>
    <xf numFmtId="0" fontId="0" fillId="0" borderId="0" xfId="12" applyFont="1" applyBorder="1" applyAlignment="1">
      <alignment vertical="center"/>
    </xf>
    <xf numFmtId="184" fontId="0" fillId="0" borderId="0" xfId="12" applyNumberFormat="1" applyFont="1" applyBorder="1" applyAlignment="1">
      <alignment vertical="center"/>
    </xf>
    <xf numFmtId="3" fontId="0" fillId="0" borderId="0" xfId="12" applyNumberFormat="1" applyFont="1" applyBorder="1" applyAlignment="1">
      <alignment vertical="center"/>
    </xf>
    <xf numFmtId="189" fontId="0" fillId="0" borderId="0" xfId="14" applyNumberFormat="1" applyFont="1" applyBorder="1" applyAlignment="1">
      <alignment horizontal="center" vertical="center"/>
    </xf>
    <xf numFmtId="0" fontId="0" fillId="0" borderId="0" xfId="12" applyFont="1" applyAlignment="1"/>
    <xf numFmtId="0" fontId="8" fillId="0" borderId="0" xfId="0" applyFont="1" applyAlignment="1">
      <alignment horizontal="right" vertical="center"/>
    </xf>
    <xf numFmtId="180" fontId="8" fillId="0" borderId="32" xfId="0" applyNumberFormat="1" applyFont="1" applyBorder="1" applyAlignment="1">
      <alignment horizontal="right" vertical="center"/>
    </xf>
    <xf numFmtId="4" fontId="8" fillId="0" borderId="32" xfId="0" applyNumberFormat="1" applyFont="1" applyBorder="1" applyAlignment="1">
      <alignment horizontal="right" vertical="center"/>
    </xf>
    <xf numFmtId="180" fontId="8" fillId="0" borderId="4" xfId="0" applyNumberFormat="1" applyFont="1" applyBorder="1" applyAlignment="1">
      <alignment horizontal="right" vertical="center"/>
    </xf>
    <xf numFmtId="4" fontId="8" fillId="0" borderId="16" xfId="0" applyNumberFormat="1" applyFont="1" applyBorder="1" applyAlignment="1">
      <alignment horizontal="right" vertical="center"/>
    </xf>
    <xf numFmtId="180" fontId="8" fillId="0" borderId="18" xfId="0" applyNumberFormat="1" applyFont="1" applyBorder="1" applyAlignment="1">
      <alignment horizontal="right" vertical="center"/>
    </xf>
    <xf numFmtId="4" fontId="8" fillId="0" borderId="20" xfId="0" applyNumberFormat="1" applyFont="1" applyBorder="1" applyAlignment="1">
      <alignment horizontal="right" vertical="center"/>
    </xf>
    <xf numFmtId="0" fontId="8" fillId="0" borderId="3" xfId="0" applyFont="1" applyBorder="1" applyAlignment="1">
      <alignment horizontal="centerContinuous" vertical="center"/>
    </xf>
    <xf numFmtId="4" fontId="8" fillId="0" borderId="15" xfId="0" applyNumberFormat="1" applyFont="1" applyBorder="1" applyAlignment="1">
      <alignment horizontal="right" vertical="center"/>
    </xf>
    <xf numFmtId="180" fontId="8" fillId="0" borderId="15" xfId="0" applyNumberFormat="1" applyFont="1" applyBorder="1" applyAlignment="1">
      <alignment horizontal="right" vertical="center"/>
    </xf>
    <xf numFmtId="180" fontId="8" fillId="0" borderId="16" xfId="0" applyNumberFormat="1" applyFont="1" applyBorder="1" applyAlignment="1">
      <alignment horizontal="right" vertical="center"/>
    </xf>
    <xf numFmtId="0" fontId="8" fillId="0" borderId="17" xfId="0" applyFont="1" applyBorder="1" applyAlignment="1">
      <alignment horizontal="center" vertical="center"/>
    </xf>
    <xf numFmtId="180" fontId="8" fillId="0" borderId="20" xfId="0" applyNumberFormat="1" applyFont="1" applyBorder="1" applyAlignment="1">
      <alignment horizontal="right" vertical="center"/>
    </xf>
    <xf numFmtId="0" fontId="8" fillId="0" borderId="10" xfId="0" applyFont="1" applyBorder="1" applyAlignment="1">
      <alignment horizontal="centerContinuous" vertical="center"/>
    </xf>
    <xf numFmtId="0" fontId="8" fillId="0" borderId="11" xfId="0" applyFont="1" applyBorder="1" applyAlignment="1">
      <alignment horizontal="right" vertical="center"/>
    </xf>
    <xf numFmtId="0" fontId="8" fillId="0" borderId="0" xfId="0" applyFont="1" applyBorder="1" applyAlignment="1">
      <alignment horizontal="centerContinuous" vertical="center"/>
    </xf>
    <xf numFmtId="3" fontId="8" fillId="0" borderId="0" xfId="0" applyNumberFormat="1" applyFont="1" applyBorder="1" applyAlignment="1">
      <alignment horizontal="right" vertical="center"/>
    </xf>
    <xf numFmtId="0" fontId="8" fillId="0" borderId="0" xfId="0" quotePrefix="1" applyFont="1" applyAlignment="1">
      <alignment horizontal="right" vertical="center"/>
    </xf>
    <xf numFmtId="0" fontId="8" fillId="0" borderId="4" xfId="0" applyFont="1" applyBorder="1" applyAlignment="1">
      <alignment horizontal="center" vertical="center"/>
    </xf>
    <xf numFmtId="0" fontId="8" fillId="0" borderId="1" xfId="0" applyFont="1" applyBorder="1" applyAlignment="1">
      <alignment horizontal="center" vertical="center"/>
    </xf>
    <xf numFmtId="0" fontId="8" fillId="0" borderId="6" xfId="0" applyFont="1" applyBorder="1" applyAlignment="1">
      <alignment horizontal="center" vertical="center"/>
    </xf>
    <xf numFmtId="0" fontId="8" fillId="0" borderId="10" xfId="0" applyFont="1" applyBorder="1" applyAlignment="1">
      <alignment horizontal="center" vertical="center"/>
    </xf>
    <xf numFmtId="0" fontId="8" fillId="0" borderId="29" xfId="0" applyFont="1" applyBorder="1" applyAlignment="1">
      <alignment horizontal="center" vertical="center"/>
    </xf>
    <xf numFmtId="0" fontId="8" fillId="0" borderId="13" xfId="0" applyFont="1" applyBorder="1" applyAlignment="1">
      <alignment horizontal="center" vertical="center"/>
    </xf>
    <xf numFmtId="3" fontId="8" fillId="0" borderId="15" xfId="0" applyNumberFormat="1" applyFont="1" applyFill="1" applyBorder="1" applyAlignment="1">
      <alignment horizontal="right" vertical="center"/>
    </xf>
    <xf numFmtId="3" fontId="8" fillId="0" borderId="1" xfId="0" applyNumberFormat="1" applyFont="1" applyFill="1" applyBorder="1" applyAlignment="1">
      <alignment horizontal="right" vertical="center"/>
    </xf>
    <xf numFmtId="180" fontId="8" fillId="0" borderId="6" xfId="0" applyNumberFormat="1" applyFont="1" applyFill="1" applyBorder="1" applyAlignment="1">
      <alignment horizontal="right" vertical="center"/>
    </xf>
    <xf numFmtId="180" fontId="8" fillId="0" borderId="42" xfId="0" applyNumberFormat="1" applyFont="1" applyFill="1" applyBorder="1" applyAlignment="1">
      <alignment horizontal="right" vertical="center"/>
    </xf>
    <xf numFmtId="0" fontId="8" fillId="0" borderId="41" xfId="0" applyFont="1" applyFill="1" applyBorder="1" applyAlignment="1">
      <alignment horizontal="right" vertical="center"/>
    </xf>
    <xf numFmtId="0" fontId="0" fillId="0" borderId="0" xfId="0" applyFill="1">
      <alignment vertical="center"/>
    </xf>
    <xf numFmtId="3" fontId="0" fillId="0" borderId="0" xfId="0" applyNumberFormat="1">
      <alignment vertical="center"/>
    </xf>
    <xf numFmtId="3" fontId="8" fillId="0" borderId="16" xfId="0" applyNumberFormat="1" applyFont="1" applyBorder="1" applyAlignment="1">
      <alignment horizontal="right" vertical="center"/>
    </xf>
    <xf numFmtId="3" fontId="8" fillId="0" borderId="3" xfId="0" applyNumberFormat="1" applyFont="1" applyBorder="1" applyAlignment="1">
      <alignment horizontal="right" vertical="center"/>
    </xf>
    <xf numFmtId="180" fontId="8" fillId="0" borderId="41" xfId="0" applyNumberFormat="1" applyFont="1" applyBorder="1" applyAlignment="1">
      <alignment horizontal="right" vertical="center"/>
    </xf>
    <xf numFmtId="180" fontId="8" fillId="0" borderId="34" xfId="0" applyNumberFormat="1" applyFont="1" applyBorder="1" applyAlignment="1">
      <alignment horizontal="right" vertical="center"/>
    </xf>
    <xf numFmtId="3" fontId="8" fillId="0" borderId="20" xfId="0" applyNumberFormat="1" applyFont="1" applyBorder="1" applyAlignment="1">
      <alignment horizontal="right" vertical="center"/>
    </xf>
    <xf numFmtId="3" fontId="8" fillId="0" borderId="17" xfId="0" applyNumberFormat="1" applyFont="1" applyBorder="1" applyAlignment="1">
      <alignment horizontal="right" vertical="center"/>
    </xf>
    <xf numFmtId="180" fontId="8" fillId="0" borderId="43" xfId="0" applyNumberFormat="1" applyFont="1" applyBorder="1" applyAlignment="1">
      <alignment horizontal="right" vertical="center"/>
    </xf>
    <xf numFmtId="180" fontId="8" fillId="0" borderId="39" xfId="0" applyNumberFormat="1" applyFont="1" applyBorder="1" applyAlignment="1">
      <alignment horizontal="right" vertical="center"/>
    </xf>
    <xf numFmtId="0" fontId="8" fillId="0" borderId="43" xfId="0" applyFont="1" applyFill="1" applyBorder="1" applyAlignment="1">
      <alignment horizontal="right" vertical="center"/>
    </xf>
    <xf numFmtId="0" fontId="8" fillId="0" borderId="14" xfId="0" applyFont="1" applyBorder="1" applyAlignment="1">
      <alignment horizontal="center" vertical="center"/>
    </xf>
    <xf numFmtId="0" fontId="8" fillId="0" borderId="41" xfId="0" applyFont="1" applyBorder="1" applyAlignment="1">
      <alignment horizontal="right" vertical="center"/>
    </xf>
    <xf numFmtId="3" fontId="8" fillId="0" borderId="4" xfId="0" applyNumberFormat="1" applyFont="1" applyBorder="1" applyAlignment="1">
      <alignment horizontal="right" vertical="center"/>
    </xf>
    <xf numFmtId="0" fontId="8" fillId="0" borderId="6" xfId="0" applyFont="1" applyBorder="1" applyAlignment="1">
      <alignment horizontal="right" vertical="center"/>
    </xf>
    <xf numFmtId="3" fontId="8" fillId="0" borderId="18" xfId="0" applyNumberFormat="1" applyFont="1" applyBorder="1" applyAlignment="1">
      <alignment horizontal="right" vertical="center"/>
    </xf>
    <xf numFmtId="0" fontId="8" fillId="0" borderId="43" xfId="0" applyFont="1" applyBorder="1" applyAlignment="1">
      <alignment horizontal="right" vertical="center"/>
    </xf>
    <xf numFmtId="0" fontId="8" fillId="0" borderId="11" xfId="0" applyFont="1" applyBorder="1" applyAlignment="1">
      <alignment horizontal="center" vertical="center"/>
    </xf>
    <xf numFmtId="0" fontId="8" fillId="0" borderId="13" xfId="0" applyFont="1" applyBorder="1" applyAlignment="1">
      <alignment horizontal="right" vertical="center"/>
    </xf>
    <xf numFmtId="3" fontId="8" fillId="0" borderId="32" xfId="0" applyNumberFormat="1" applyFont="1" applyBorder="1" applyAlignment="1">
      <alignment horizontal="right" vertical="center"/>
    </xf>
    <xf numFmtId="3" fontId="8" fillId="0" borderId="10" xfId="0" applyNumberFormat="1" applyFont="1" applyBorder="1" applyAlignment="1">
      <alignment horizontal="right" vertical="center"/>
    </xf>
    <xf numFmtId="180" fontId="8" fillId="0" borderId="13" xfId="0" applyNumberFormat="1" applyFont="1" applyBorder="1" applyAlignment="1">
      <alignment horizontal="right" vertical="center"/>
    </xf>
    <xf numFmtId="180" fontId="8" fillId="0" borderId="29" xfId="0" applyNumberFormat="1" applyFont="1" applyBorder="1" applyAlignment="1">
      <alignment horizontal="right" vertical="center"/>
    </xf>
    <xf numFmtId="3" fontId="8" fillId="0" borderId="15" xfId="0" applyNumberFormat="1" applyFont="1" applyBorder="1" applyAlignment="1">
      <alignment horizontal="right" vertical="center"/>
    </xf>
    <xf numFmtId="3" fontId="8" fillId="0" borderId="1" xfId="0" applyNumberFormat="1" applyFont="1" applyBorder="1" applyAlignment="1">
      <alignment horizontal="right" vertical="center"/>
    </xf>
    <xf numFmtId="180" fontId="8" fillId="0" borderId="6" xfId="0" applyNumberFormat="1" applyFont="1" applyBorder="1" applyAlignment="1">
      <alignment horizontal="right" vertical="center"/>
    </xf>
    <xf numFmtId="180" fontId="8" fillId="0" borderId="42" xfId="0" applyNumberFormat="1" applyFont="1" applyBorder="1" applyAlignment="1">
      <alignment horizontal="right" vertical="center"/>
    </xf>
    <xf numFmtId="180" fontId="8" fillId="0" borderId="0" xfId="0" applyNumberFormat="1" applyFont="1" applyBorder="1" applyAlignment="1">
      <alignment horizontal="right" vertical="center"/>
    </xf>
    <xf numFmtId="0" fontId="0" fillId="0" borderId="1" xfId="0" applyFill="1" applyBorder="1">
      <alignment vertical="center"/>
    </xf>
    <xf numFmtId="0" fontId="0" fillId="0" borderId="2" xfId="0" applyFill="1" applyBorder="1" applyAlignment="1">
      <alignment horizontal="right" vertical="center"/>
    </xf>
    <xf numFmtId="0" fontId="0" fillId="0" borderId="3" xfId="0" applyFill="1" applyBorder="1">
      <alignment vertical="center"/>
    </xf>
    <xf numFmtId="0" fontId="0" fillId="0" borderId="4" xfId="0" applyFill="1" applyBorder="1" applyAlignment="1">
      <alignment horizontal="right" vertical="center"/>
    </xf>
    <xf numFmtId="0" fontId="0" fillId="0" borderId="0" xfId="0" applyNumberFormat="1" applyBorder="1" applyAlignment="1">
      <alignment vertical="center"/>
    </xf>
    <xf numFmtId="0" fontId="14" fillId="0" borderId="17" xfId="0" applyFont="1" applyFill="1" applyBorder="1">
      <alignment vertical="center"/>
    </xf>
    <xf numFmtId="0" fontId="0" fillId="0" borderId="18" xfId="0" applyFill="1" applyBorder="1">
      <alignment vertical="center"/>
    </xf>
    <xf numFmtId="0" fontId="0" fillId="0" borderId="17" xfId="0" applyFill="1" applyBorder="1" applyAlignment="1">
      <alignment horizontal="centerContinuous" vertical="center"/>
    </xf>
    <xf numFmtId="0" fontId="0" fillId="0" borderId="19" xfId="0" applyFill="1" applyBorder="1" applyAlignment="1">
      <alignment horizontal="centerContinuous" vertical="center"/>
    </xf>
    <xf numFmtId="40" fontId="0" fillId="0" borderId="10" xfId="0" applyNumberFormat="1" applyBorder="1" applyAlignment="1">
      <alignment horizontal="right" vertical="center"/>
    </xf>
    <xf numFmtId="38" fontId="0" fillId="0" borderId="10" xfId="3" applyFont="1" applyBorder="1" applyAlignment="1">
      <alignment horizontal="right" vertical="center"/>
    </xf>
    <xf numFmtId="38" fontId="0" fillId="0" borderId="32" xfId="3" applyFont="1" applyBorder="1" applyAlignment="1">
      <alignment horizontal="right" vertical="center"/>
    </xf>
    <xf numFmtId="0" fontId="0" fillId="0" borderId="15" xfId="0" applyFill="1" applyBorder="1">
      <alignment vertical="center"/>
    </xf>
    <xf numFmtId="0" fontId="0" fillId="0" borderId="0" xfId="0" applyFill="1" applyBorder="1" applyAlignment="1">
      <alignment horizontal="center" vertical="center"/>
    </xf>
    <xf numFmtId="40" fontId="0" fillId="0" borderId="1" xfId="0" applyNumberFormat="1" applyBorder="1" applyAlignment="1">
      <alignment horizontal="right" vertical="center"/>
    </xf>
    <xf numFmtId="38" fontId="0" fillId="0" borderId="1" xfId="3" applyFont="1" applyBorder="1" applyAlignment="1">
      <alignment horizontal="right" vertical="center"/>
    </xf>
    <xf numFmtId="38" fontId="0" fillId="0" borderId="15" xfId="3" applyFont="1" applyBorder="1" applyAlignment="1">
      <alignment horizontal="right" vertical="center"/>
    </xf>
    <xf numFmtId="0" fontId="0" fillId="0" borderId="16" xfId="0" applyFill="1" applyBorder="1" applyAlignment="1">
      <alignment horizontal="center" vertical="center"/>
    </xf>
    <xf numFmtId="40" fontId="0" fillId="0" borderId="3" xfId="0" applyNumberFormat="1" applyBorder="1" applyAlignment="1">
      <alignment horizontal="right" vertical="center"/>
    </xf>
    <xf numFmtId="38" fontId="0" fillId="0" borderId="3" xfId="3" applyFont="1" applyBorder="1" applyAlignment="1">
      <alignment horizontal="right" vertical="center"/>
    </xf>
    <xf numFmtId="38" fontId="0" fillId="0" borderId="16" xfId="3" applyFont="1" applyBorder="1" applyAlignment="1">
      <alignment horizontal="right" vertical="center"/>
    </xf>
    <xf numFmtId="0" fontId="0" fillId="0" borderId="16" xfId="0" applyFill="1" applyBorder="1">
      <alignment vertical="center"/>
    </xf>
    <xf numFmtId="0" fontId="0" fillId="0" borderId="20" xfId="0" applyFill="1" applyBorder="1">
      <alignment vertical="center"/>
    </xf>
    <xf numFmtId="40" fontId="0" fillId="0" borderId="17" xfId="0" applyNumberFormat="1" applyBorder="1" applyAlignment="1">
      <alignment horizontal="right" vertical="center"/>
    </xf>
    <xf numFmtId="38" fontId="0" fillId="0" borderId="17" xfId="3" applyFont="1" applyBorder="1" applyAlignment="1">
      <alignment horizontal="right" vertical="center"/>
    </xf>
    <xf numFmtId="38" fontId="0" fillId="0" borderId="20" xfId="3" applyFont="1" applyBorder="1" applyAlignment="1">
      <alignment horizontal="right" vertical="center"/>
    </xf>
    <xf numFmtId="0" fontId="0" fillId="0" borderId="1" xfId="0" applyFill="1" applyBorder="1" applyAlignment="1">
      <alignment horizontal="centerContinuous" vertical="center"/>
    </xf>
    <xf numFmtId="0" fontId="0" fillId="0" borderId="37" xfId="0" applyFill="1" applyBorder="1" applyAlignment="1">
      <alignment horizontal="centerContinuous" vertical="center"/>
    </xf>
    <xf numFmtId="0" fontId="0" fillId="0" borderId="17" xfId="0" applyFill="1" applyBorder="1" applyAlignment="1">
      <alignment horizontal="center" vertical="center"/>
    </xf>
    <xf numFmtId="0" fontId="0" fillId="0" borderId="0" xfId="0" applyFill="1" applyBorder="1" applyAlignment="1">
      <alignment horizontal="centerContinuous" vertical="center"/>
    </xf>
    <xf numFmtId="0" fontId="2" fillId="0" borderId="0" xfId="0" applyFont="1" applyAlignment="1">
      <alignment horizontal="center" vertical="center"/>
    </xf>
    <xf numFmtId="0" fontId="4" fillId="0" borderId="0" xfId="0" applyFont="1" applyAlignment="1">
      <alignment horizontal="center" vertical="center"/>
    </xf>
    <xf numFmtId="0" fontId="10" fillId="0" borderId="0" xfId="0" applyFont="1" applyAlignment="1">
      <alignment horizontal="left" vertical="center"/>
    </xf>
    <xf numFmtId="0" fontId="11" fillId="0" borderId="0" xfId="0" applyFont="1" applyAlignment="1">
      <alignment horizontal="lef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3" xfId="0" applyBorder="1" applyAlignment="1">
      <alignment horizontal="center" vertical="top"/>
    </xf>
    <xf numFmtId="0" fontId="0" fillId="0" borderId="4" xfId="0" applyBorder="1" applyAlignment="1">
      <alignment horizontal="center" vertical="top"/>
    </xf>
    <xf numFmtId="0" fontId="0" fillId="0" borderId="17" xfId="0" applyBorder="1" applyAlignment="1">
      <alignment horizontal="center" vertical="top"/>
    </xf>
    <xf numFmtId="0" fontId="0" fillId="0" borderId="18" xfId="0" applyBorder="1" applyAlignment="1">
      <alignment horizontal="center" vertical="top"/>
    </xf>
    <xf numFmtId="0" fontId="0" fillId="0" borderId="1" xfId="0" applyBorder="1" applyAlignment="1">
      <alignment horizontal="left" vertical="center"/>
    </xf>
    <xf numFmtId="0" fontId="0" fillId="0" borderId="2" xfId="0" applyBorder="1" applyAlignment="1">
      <alignment horizontal="left" vertical="center"/>
    </xf>
    <xf numFmtId="0" fontId="0" fillId="0" borderId="0" xfId="0" applyBorder="1" applyAlignment="1">
      <alignment horizontal="left" vertical="center" wrapText="1"/>
    </xf>
    <xf numFmtId="0" fontId="8" fillId="0" borderId="26" xfId="0" applyFont="1" applyBorder="1" applyAlignment="1">
      <alignment horizontal="center"/>
    </xf>
    <xf numFmtId="0" fontId="8" fillId="0" borderId="2" xfId="0" applyFont="1" applyBorder="1" applyAlignment="1">
      <alignment horizontal="center"/>
    </xf>
    <xf numFmtId="0" fontId="0" fillId="0" borderId="16" xfId="0" applyBorder="1" applyAlignment="1">
      <alignment vertical="center" textRotation="255"/>
    </xf>
    <xf numFmtId="0" fontId="0" fillId="0" borderId="20" xfId="0" applyBorder="1" applyAlignment="1">
      <alignment vertical="center" textRotation="255"/>
    </xf>
    <xf numFmtId="0" fontId="6" fillId="0" borderId="15" xfId="4" applyFont="1" applyBorder="1" applyAlignment="1">
      <alignment horizontal="center" vertical="center" textRotation="255"/>
    </xf>
    <xf numFmtId="0" fontId="6" fillId="0" borderId="16" xfId="4" applyFont="1" applyBorder="1" applyAlignment="1">
      <alignment horizontal="center" vertical="center" textRotation="255"/>
    </xf>
    <xf numFmtId="0" fontId="6" fillId="0" borderId="20" xfId="4" applyFont="1" applyBorder="1" applyAlignment="1">
      <alignment horizontal="center" vertical="center" textRotation="255"/>
    </xf>
    <xf numFmtId="0" fontId="6" fillId="0" borderId="10" xfId="1" applyFont="1" applyBorder="1" applyAlignment="1">
      <alignment vertical="center"/>
    </xf>
    <xf numFmtId="0" fontId="6" fillId="0" borderId="37" xfId="1" applyFont="1" applyBorder="1" applyAlignment="1">
      <alignment vertical="center"/>
    </xf>
    <xf numFmtId="0" fontId="6" fillId="0" borderId="11" xfId="1" applyFont="1" applyBorder="1" applyAlignment="1">
      <alignment vertical="center"/>
    </xf>
    <xf numFmtId="0" fontId="6" fillId="0" borderId="15" xfId="1" applyFont="1" applyBorder="1" applyAlignment="1">
      <alignment horizontal="center" vertical="center" wrapText="1"/>
    </xf>
    <xf numFmtId="0" fontId="6" fillId="0" borderId="16" xfId="1" applyFont="1" applyBorder="1" applyAlignment="1">
      <alignment horizontal="center" vertical="center"/>
    </xf>
    <xf numFmtId="0" fontId="8" fillId="0" borderId="1" xfId="2" applyFont="1" applyBorder="1" applyAlignment="1">
      <alignment horizontal="center" vertical="center"/>
    </xf>
    <xf numFmtId="0" fontId="8" fillId="0" borderId="17" xfId="2" applyFont="1" applyBorder="1" applyAlignment="1">
      <alignment horizontal="center" vertical="center"/>
    </xf>
    <xf numFmtId="0" fontId="8" fillId="0" borderId="1" xfId="2" applyFont="1" applyBorder="1" applyAlignment="1">
      <alignment horizontal="center" vertical="center" wrapText="1"/>
    </xf>
    <xf numFmtId="0" fontId="18" fillId="0" borderId="1" xfId="2" applyFont="1" applyBorder="1" applyAlignment="1">
      <alignment horizontal="center" vertical="center" wrapText="1"/>
    </xf>
    <xf numFmtId="0" fontId="18" fillId="0" borderId="17" xfId="2" applyFont="1" applyBorder="1" applyAlignment="1">
      <alignment horizontal="center" vertical="center" wrapText="1"/>
    </xf>
    <xf numFmtId="0" fontId="0" fillId="0" borderId="17" xfId="0" applyBorder="1" applyAlignment="1">
      <alignment horizontal="center" vertical="center"/>
    </xf>
    <xf numFmtId="0" fontId="0" fillId="0" borderId="18" xfId="0" applyBorder="1" applyAlignment="1">
      <alignment horizontal="center"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4" xfId="0" applyBorder="1" applyAlignment="1">
      <alignment horizontal="center" vertical="center"/>
    </xf>
    <xf numFmtId="0" fontId="0" fillId="0" borderId="19" xfId="0" applyBorder="1" applyAlignment="1">
      <alignment horizontal="center" vertical="center"/>
    </xf>
    <xf numFmtId="0" fontId="0" fillId="0" borderId="16" xfId="0" applyBorder="1" applyAlignment="1">
      <alignment horizontal="center" vertical="center" textRotation="255"/>
    </xf>
    <xf numFmtId="0" fontId="0" fillId="0" borderId="0" xfId="0" applyBorder="1" applyAlignment="1">
      <alignment horizontal="center" vertical="center"/>
    </xf>
    <xf numFmtId="0" fontId="0" fillId="0" borderId="15" xfId="0" applyBorder="1" applyAlignment="1">
      <alignment horizontal="center" vertical="distributed" textRotation="255" indent="1"/>
    </xf>
    <xf numFmtId="0" fontId="0" fillId="0" borderId="16" xfId="0" applyBorder="1" applyAlignment="1">
      <alignment horizontal="center" vertical="distributed" textRotation="255" indent="1"/>
    </xf>
    <xf numFmtId="0" fontId="0" fillId="0" borderId="20" xfId="0" applyBorder="1" applyAlignment="1">
      <alignment horizontal="center" vertical="distributed" textRotation="255" indent="1"/>
    </xf>
    <xf numFmtId="0" fontId="0" fillId="0" borderId="1" xfId="0" applyBorder="1" applyAlignment="1">
      <alignment horizontal="distributed" vertical="center" textRotation="255"/>
    </xf>
    <xf numFmtId="0" fontId="0" fillId="0" borderId="3" xfId="0" applyBorder="1" applyAlignment="1">
      <alignment horizontal="distributed" vertical="center" textRotation="255"/>
    </xf>
    <xf numFmtId="0" fontId="0" fillId="0" borderId="17" xfId="0" applyBorder="1" applyAlignment="1">
      <alignment horizontal="distributed" vertical="center" textRotation="255"/>
    </xf>
    <xf numFmtId="0" fontId="0" fillId="0" borderId="71" xfId="0" applyBorder="1" applyAlignment="1">
      <alignment horizontal="center" vertical="center"/>
    </xf>
    <xf numFmtId="0" fontId="0" fillId="0" borderId="72" xfId="0" applyBorder="1" applyAlignment="1">
      <alignment horizontal="center" vertical="center"/>
    </xf>
    <xf numFmtId="0" fontId="0" fillId="0" borderId="15" xfId="0" applyBorder="1" applyAlignment="1">
      <alignment horizontal="center" vertical="distributed" textRotation="255" justifyLastLine="1"/>
    </xf>
    <xf numFmtId="0" fontId="0" fillId="0" borderId="16" xfId="0" applyBorder="1" applyAlignment="1">
      <alignment horizontal="center" vertical="distributed" textRotation="255" justifyLastLine="1"/>
    </xf>
    <xf numFmtId="0" fontId="0" fillId="0" borderId="20" xfId="0" applyBorder="1" applyAlignment="1">
      <alignment horizontal="center" vertical="distributed" textRotation="255" justifyLastLine="1"/>
    </xf>
    <xf numFmtId="0" fontId="0" fillId="0" borderId="1" xfId="0" applyBorder="1" applyAlignment="1">
      <alignment horizontal="center" vertical="top" textRotation="255"/>
    </xf>
    <xf numFmtId="0" fontId="0" fillId="0" borderId="14" xfId="0" applyBorder="1" applyAlignment="1">
      <alignment horizontal="center" vertical="top" textRotation="255"/>
    </xf>
    <xf numFmtId="0" fontId="0" fillId="0" borderId="3" xfId="0" applyBorder="1" applyAlignment="1">
      <alignment horizontal="center" vertical="top" textRotation="255"/>
    </xf>
    <xf numFmtId="0" fontId="0" fillId="0" borderId="0" xfId="0" applyBorder="1" applyAlignment="1">
      <alignment horizontal="center" vertical="top" textRotation="255"/>
    </xf>
    <xf numFmtId="0" fontId="0" fillId="0" borderId="28" xfId="0" applyBorder="1" applyAlignment="1">
      <alignment horizontal="center" vertical="center"/>
    </xf>
    <xf numFmtId="0" fontId="8" fillId="0" borderId="3" xfId="0" applyFont="1" applyBorder="1" applyAlignment="1">
      <alignment horizontal="center" vertical="center" textRotation="255"/>
    </xf>
    <xf numFmtId="0" fontId="8" fillId="0" borderId="15" xfId="0" applyFont="1" applyBorder="1" applyAlignment="1">
      <alignment horizontal="center" vertical="center" wrapText="1"/>
    </xf>
    <xf numFmtId="0" fontId="8" fillId="0" borderId="20" xfId="0" applyFont="1" applyBorder="1" applyAlignment="1">
      <alignment horizontal="center" vertical="center" wrapText="1"/>
    </xf>
    <xf numFmtId="0" fontId="8" fillId="0" borderId="75" xfId="0" applyFont="1" applyBorder="1" applyAlignment="1">
      <alignment horizontal="center" vertical="center" textRotation="255"/>
    </xf>
    <xf numFmtId="0" fontId="8" fillId="0" borderId="20" xfId="0" applyFont="1" applyBorder="1" applyAlignment="1">
      <alignment horizontal="center" vertical="center"/>
    </xf>
    <xf numFmtId="0" fontId="8" fillId="0" borderId="2" xfId="0" applyFont="1" applyBorder="1" applyAlignment="1">
      <alignment horizontal="center" vertical="center" wrapText="1"/>
    </xf>
    <xf numFmtId="0" fontId="8" fillId="0" borderId="18" xfId="0" applyFont="1" applyBorder="1" applyAlignment="1">
      <alignment horizontal="center" vertical="center"/>
    </xf>
    <xf numFmtId="0" fontId="8" fillId="0" borderId="1" xfId="0" applyFont="1" applyBorder="1" applyAlignment="1">
      <alignment horizontal="center" vertical="center" wrapText="1"/>
    </xf>
    <xf numFmtId="0" fontId="8" fillId="0" borderId="17" xfId="0" applyFont="1" applyBorder="1" applyAlignment="1">
      <alignment horizontal="center" vertical="center"/>
    </xf>
    <xf numFmtId="0" fontId="0" fillId="0" borderId="15" xfId="0" applyBorder="1" applyAlignment="1">
      <alignment horizontal="center" vertical="center" textRotation="255"/>
    </xf>
    <xf numFmtId="0" fontId="8" fillId="0" borderId="15" xfId="2" applyFill="1" applyBorder="1" applyAlignment="1">
      <alignment horizontal="center" vertical="center"/>
    </xf>
    <xf numFmtId="0" fontId="8" fillId="0" borderId="20" xfId="2" applyFill="1" applyBorder="1" applyAlignment="1">
      <alignment horizontal="center" vertical="center"/>
    </xf>
    <xf numFmtId="0" fontId="8" fillId="0" borderId="15" xfId="2" applyFont="1" applyBorder="1" applyAlignment="1">
      <alignment horizontal="center" vertical="center" textRotation="255"/>
    </xf>
    <xf numFmtId="0" fontId="8" fillId="0" borderId="16" xfId="2" applyFont="1" applyBorder="1" applyAlignment="1">
      <alignment horizontal="center" vertical="center" textRotation="255"/>
    </xf>
    <xf numFmtId="0" fontId="8" fillId="0" borderId="1" xfId="2" applyFont="1" applyBorder="1" applyAlignment="1">
      <alignment horizontal="center" vertical="center" textRotation="255"/>
    </xf>
    <xf numFmtId="0" fontId="8" fillId="0" borderId="3" xfId="2" applyFont="1" applyBorder="1" applyAlignment="1">
      <alignment horizontal="center" vertical="center" textRotation="255"/>
    </xf>
    <xf numFmtId="0" fontId="8" fillId="2" borderId="15" xfId="2" applyFont="1" applyFill="1" applyBorder="1" applyAlignment="1">
      <alignment horizontal="center" vertical="center" textRotation="255"/>
    </xf>
    <xf numFmtId="0" fontId="8" fillId="2" borderId="16" xfId="2" applyFont="1" applyFill="1" applyBorder="1" applyAlignment="1">
      <alignment horizontal="center" vertical="center" textRotation="255"/>
    </xf>
    <xf numFmtId="0" fontId="8" fillId="2" borderId="15" xfId="2" applyFill="1" applyBorder="1" applyAlignment="1">
      <alignment horizontal="center" vertical="center" textRotation="255"/>
    </xf>
    <xf numFmtId="0" fontId="8" fillId="2" borderId="16" xfId="2" applyFill="1" applyBorder="1" applyAlignment="1">
      <alignment horizontal="center" vertical="center" textRotation="255"/>
    </xf>
    <xf numFmtId="0" fontId="8" fillId="2" borderId="15" xfId="2" applyFill="1" applyBorder="1" applyAlignment="1">
      <alignment horizontal="center" vertical="center"/>
    </xf>
    <xf numFmtId="0" fontId="8" fillId="2" borderId="20" xfId="2" applyFill="1" applyBorder="1" applyAlignment="1">
      <alignment horizontal="center" vertical="center"/>
    </xf>
    <xf numFmtId="0" fontId="8" fillId="2" borderId="1" xfId="2" applyFont="1" applyFill="1" applyBorder="1" applyAlignment="1">
      <alignment horizontal="center" vertical="center" textRotation="255"/>
    </xf>
    <xf numFmtId="0" fontId="8" fillId="2" borderId="3" xfId="2" applyFont="1" applyFill="1" applyBorder="1" applyAlignment="1">
      <alignment horizontal="center" vertical="center" textRotation="255"/>
    </xf>
    <xf numFmtId="0" fontId="8" fillId="0" borderId="15" xfId="2" applyBorder="1" applyAlignment="1">
      <alignment horizontal="center" vertical="center" textRotation="255"/>
    </xf>
    <xf numFmtId="0" fontId="8" fillId="0" borderId="16" xfId="2" applyBorder="1" applyAlignment="1">
      <alignment horizontal="center" vertical="center" textRotation="255"/>
    </xf>
    <xf numFmtId="0" fontId="8" fillId="0" borderId="15" xfId="2" applyFont="1" applyBorder="1" applyAlignment="1">
      <alignment horizontal="center" vertical="center" wrapText="1"/>
    </xf>
    <xf numFmtId="0" fontId="8" fillId="0" borderId="20" xfId="2" applyFont="1" applyBorder="1" applyAlignment="1">
      <alignment horizontal="center" vertical="center" wrapText="1"/>
    </xf>
    <xf numFmtId="0" fontId="23" fillId="0" borderId="16" xfId="2" applyFont="1" applyBorder="1" applyAlignment="1">
      <alignment horizontal="center" vertical="center" textRotation="255"/>
    </xf>
    <xf numFmtId="0" fontId="23" fillId="0" borderId="1" xfId="2" applyFont="1" applyBorder="1" applyAlignment="1">
      <alignment horizontal="center" vertical="center" textRotation="255"/>
    </xf>
    <xf numFmtId="0" fontId="23" fillId="0" borderId="3" xfId="2" applyFont="1" applyBorder="1" applyAlignment="1">
      <alignment horizontal="center" vertical="center" textRotation="255"/>
    </xf>
    <xf numFmtId="0" fontId="23" fillId="0" borderId="15" xfId="2" applyFont="1" applyBorder="1" applyAlignment="1">
      <alignment horizontal="center" vertical="center" textRotation="255"/>
    </xf>
    <xf numFmtId="0" fontId="23" fillId="0" borderId="15" xfId="2" applyFont="1" applyBorder="1" applyAlignment="1">
      <alignment horizontal="center" vertical="center" wrapText="1"/>
    </xf>
    <xf numFmtId="0" fontId="23" fillId="0" borderId="16" xfId="2" applyFont="1" applyBorder="1" applyAlignment="1">
      <alignment horizontal="center" vertical="center" wrapText="1"/>
    </xf>
    <xf numFmtId="0" fontId="23" fillId="0" borderId="1" xfId="2" applyFont="1" applyBorder="1" applyAlignment="1">
      <alignment horizontal="center" vertical="center"/>
    </xf>
    <xf numFmtId="0" fontId="23" fillId="0" borderId="14" xfId="2" applyFont="1" applyBorder="1" applyAlignment="1">
      <alignment horizontal="center" vertical="center"/>
    </xf>
    <xf numFmtId="0" fontId="23" fillId="0" borderId="2" xfId="2" applyFont="1" applyBorder="1" applyAlignment="1">
      <alignment horizontal="center" vertical="center"/>
    </xf>
    <xf numFmtId="0" fontId="8" fillId="0" borderId="16" xfId="2" applyFont="1" applyBorder="1" applyAlignment="1">
      <alignment horizontal="center" vertical="center" wrapText="1"/>
    </xf>
    <xf numFmtId="0" fontId="0" fillId="0" borderId="1" xfId="0" applyBorder="1" applyAlignment="1">
      <alignment horizontal="center" vertical="center" textRotation="255"/>
    </xf>
    <xf numFmtId="0" fontId="0" fillId="0" borderId="3" xfId="0" applyBorder="1" applyAlignment="1">
      <alignment horizontal="center" vertical="center" textRotation="255"/>
    </xf>
    <xf numFmtId="0" fontId="14" fillId="0" borderId="1" xfId="0" applyFont="1" applyBorder="1" applyAlignment="1">
      <alignment vertical="center" textRotation="255" shrinkToFit="1"/>
    </xf>
    <xf numFmtId="0" fontId="0" fillId="0" borderId="3" xfId="0" applyBorder="1" applyAlignment="1">
      <alignment vertical="center" textRotation="255" shrinkToFit="1"/>
    </xf>
    <xf numFmtId="0" fontId="7" fillId="0" borderId="15" xfId="0" applyFont="1" applyBorder="1" applyAlignment="1">
      <alignment horizontal="center" vertical="center" textRotation="255"/>
    </xf>
    <xf numFmtId="0" fontId="7" fillId="0" borderId="20" xfId="0" applyFont="1" applyBorder="1" applyAlignment="1">
      <alignment horizontal="center" vertical="center" textRotation="255"/>
    </xf>
    <xf numFmtId="0" fontId="8" fillId="0" borderId="16" xfId="2" applyFont="1" applyBorder="1" applyAlignment="1">
      <alignment horizontal="center" vertical="center"/>
    </xf>
    <xf numFmtId="0" fontId="8" fillId="0" borderId="20" xfId="2" applyFont="1" applyBorder="1" applyAlignment="1">
      <alignment horizontal="center" vertical="center"/>
    </xf>
    <xf numFmtId="0" fontId="8" fillId="0" borderId="10" xfId="2" applyFont="1" applyBorder="1" applyAlignment="1">
      <alignment horizontal="center" vertical="center"/>
    </xf>
    <xf numFmtId="0" fontId="8" fillId="0" borderId="11" xfId="2" applyFont="1" applyBorder="1" applyAlignment="1">
      <alignment horizontal="center" vertical="center"/>
    </xf>
    <xf numFmtId="0" fontId="8" fillId="0" borderId="15" xfId="2" applyFont="1" applyBorder="1" applyAlignment="1">
      <alignment horizontal="center" vertical="center"/>
    </xf>
    <xf numFmtId="0" fontId="8" fillId="0" borderId="2" xfId="2" applyFont="1" applyBorder="1" applyAlignment="1">
      <alignment horizontal="center" vertical="center"/>
    </xf>
    <xf numFmtId="0" fontId="8" fillId="0" borderId="3" xfId="2" applyFont="1" applyBorder="1" applyAlignment="1">
      <alignment horizontal="center" vertical="center"/>
    </xf>
    <xf numFmtId="0" fontId="8" fillId="0" borderId="4" xfId="2" applyFont="1" applyBorder="1" applyAlignment="1">
      <alignment horizontal="center" vertical="center"/>
    </xf>
    <xf numFmtId="38" fontId="8" fillId="0" borderId="15" xfId="5" applyFont="1" applyBorder="1" applyAlignment="1">
      <alignment horizontal="center" vertical="center" textRotation="255"/>
    </xf>
    <xf numFmtId="38" fontId="8" fillId="0" borderId="16" xfId="5" applyFont="1" applyBorder="1" applyAlignment="1">
      <alignment horizontal="center" vertical="center" textRotation="255"/>
    </xf>
    <xf numFmtId="38" fontId="8" fillId="0" borderId="15" xfId="5" applyFont="1" applyBorder="1" applyAlignment="1">
      <alignment vertical="center" textRotation="255"/>
    </xf>
    <xf numFmtId="0" fontId="24" fillId="0" borderId="16" xfId="8" applyBorder="1" applyAlignment="1">
      <alignment vertical="center" textRotation="255"/>
    </xf>
    <xf numFmtId="0" fontId="14" fillId="0" borderId="10" xfId="2" applyFont="1" applyBorder="1" applyAlignment="1">
      <alignment horizontal="center" vertical="center"/>
    </xf>
    <xf numFmtId="0" fontId="14" fillId="0" borderId="29" xfId="2" applyFont="1" applyBorder="1" applyAlignment="1">
      <alignment horizontal="center" vertical="center"/>
    </xf>
    <xf numFmtId="0" fontId="14" fillId="0" borderId="29" xfId="2" applyFont="1" applyBorder="1" applyAlignment="1">
      <alignment horizontal="center" vertical="center" wrapText="1"/>
    </xf>
    <xf numFmtId="0" fontId="14" fillId="0" borderId="11" xfId="2" applyFont="1" applyBorder="1" applyAlignment="1">
      <alignment horizontal="center" vertical="center"/>
    </xf>
    <xf numFmtId="0" fontId="8" fillId="0" borderId="1" xfId="0" applyFont="1" applyBorder="1" applyAlignment="1">
      <alignment horizontal="center" vertical="center" textRotation="255"/>
    </xf>
    <xf numFmtId="0" fontId="8" fillId="0" borderId="15" xfId="0" applyFont="1" applyBorder="1" applyAlignment="1">
      <alignment horizontal="center" vertical="center" textRotation="255"/>
    </xf>
    <xf numFmtId="0" fontId="18" fillId="0" borderId="10" xfId="10" applyFont="1" applyBorder="1" applyAlignment="1" applyProtection="1">
      <alignment horizontal="center" vertical="center"/>
      <protection locked="0"/>
    </xf>
    <xf numFmtId="0" fontId="18" fillId="0" borderId="37" xfId="10" applyFont="1" applyBorder="1" applyAlignment="1" applyProtection="1">
      <alignment horizontal="center" vertical="center"/>
      <protection locked="0"/>
    </xf>
    <xf numFmtId="0" fontId="25" fillId="0" borderId="1" xfId="10" applyFont="1" applyBorder="1" applyAlignment="1" applyProtection="1">
      <alignment horizontal="center" vertical="center" wrapText="1"/>
      <protection locked="0"/>
    </xf>
    <xf numFmtId="0" fontId="25" fillId="0" borderId="14" xfId="10" applyFont="1" applyBorder="1" applyAlignment="1" applyProtection="1">
      <alignment horizontal="center" vertical="center"/>
      <protection locked="0"/>
    </xf>
    <xf numFmtId="0" fontId="25" fillId="0" borderId="2" xfId="10" applyFont="1" applyBorder="1" applyAlignment="1" applyProtection="1">
      <alignment horizontal="center" vertical="center"/>
      <protection locked="0"/>
    </xf>
    <xf numFmtId="0" fontId="25" fillId="0" borderId="3" xfId="10" applyFont="1" applyBorder="1" applyAlignment="1" applyProtection="1">
      <alignment horizontal="center" vertical="center"/>
      <protection locked="0"/>
    </xf>
    <xf numFmtId="0" fontId="25" fillId="0" borderId="0" xfId="10" applyFont="1" applyBorder="1" applyAlignment="1" applyProtection="1">
      <alignment horizontal="center" vertical="center"/>
      <protection locked="0"/>
    </xf>
    <xf numFmtId="0" fontId="25" fillId="0" borderId="4" xfId="10" applyFont="1" applyBorder="1" applyAlignment="1" applyProtection="1">
      <alignment horizontal="center" vertical="center"/>
      <protection locked="0"/>
    </xf>
    <xf numFmtId="0" fontId="25" fillId="0" borderId="17" xfId="10" applyFont="1" applyBorder="1" applyAlignment="1" applyProtection="1">
      <alignment horizontal="center" vertical="center"/>
      <protection locked="0"/>
    </xf>
    <xf numFmtId="0" fontId="25" fillId="0" borderId="19" xfId="10" applyFont="1" applyBorder="1" applyAlignment="1" applyProtection="1">
      <alignment horizontal="center" vertical="center"/>
      <protection locked="0"/>
    </xf>
    <xf numFmtId="0" fontId="18" fillId="0" borderId="19" xfId="10" applyFont="1" applyBorder="1" applyAlignment="1" applyProtection="1">
      <alignment horizontal="left" vertical="center"/>
      <protection locked="0"/>
    </xf>
    <xf numFmtId="0" fontId="18" fillId="0" borderId="37" xfId="10" applyFont="1" applyBorder="1" applyAlignment="1" applyProtection="1">
      <alignment horizontal="left" vertical="center"/>
      <protection locked="0"/>
    </xf>
    <xf numFmtId="0" fontId="18" fillId="0" borderId="14" xfId="10" applyFont="1" applyBorder="1" applyAlignment="1" applyProtection="1">
      <alignment horizontal="left" vertical="center"/>
      <protection locked="0"/>
    </xf>
    <xf numFmtId="0" fontId="18" fillId="0" borderId="0" xfId="10" applyFont="1" applyBorder="1" applyAlignment="1" applyProtection="1">
      <alignment horizontal="left" vertical="center"/>
      <protection locked="0"/>
    </xf>
    <xf numFmtId="0" fontId="18" fillId="0" borderId="1" xfId="10" applyFont="1" applyBorder="1" applyAlignment="1" applyProtection="1">
      <alignment horizontal="left" vertical="center"/>
      <protection locked="0"/>
    </xf>
    <xf numFmtId="0" fontId="18" fillId="0" borderId="3" xfId="10" applyFont="1" applyBorder="1" applyAlignment="1" applyProtection="1">
      <alignment horizontal="left" vertical="center"/>
      <protection locked="0"/>
    </xf>
    <xf numFmtId="0" fontId="18" fillId="0" borderId="60" xfId="10" applyFont="1" applyBorder="1" applyAlignment="1" applyProtection="1">
      <alignment horizontal="left" vertical="center"/>
      <protection locked="0"/>
    </xf>
    <xf numFmtId="0" fontId="18" fillId="0" borderId="101" xfId="10" applyFont="1" applyBorder="1" applyAlignment="1" applyProtection="1">
      <alignment horizontal="left" vertical="center"/>
      <protection locked="0"/>
    </xf>
    <xf numFmtId="0" fontId="18" fillId="0" borderId="10" xfId="10" applyFont="1" applyBorder="1" applyAlignment="1" applyProtection="1">
      <alignment horizontal="left" vertical="center"/>
      <protection locked="0"/>
    </xf>
    <xf numFmtId="0" fontId="18" fillId="0" borderId="11" xfId="10" applyFont="1" applyBorder="1" applyAlignment="1" applyProtection="1">
      <alignment horizontal="center" vertical="center"/>
      <protection locked="0"/>
    </xf>
    <xf numFmtId="0" fontId="18" fillId="0" borderId="17" xfId="10" applyFont="1" applyBorder="1" applyAlignment="1" applyProtection="1">
      <alignment horizontal="left" vertical="center"/>
      <protection locked="0"/>
    </xf>
    <xf numFmtId="0" fontId="18" fillId="0" borderId="14" xfId="10" applyFont="1" applyBorder="1" applyAlignment="1" applyProtection="1">
      <alignment horizontal="center" vertical="center"/>
      <protection locked="0"/>
    </xf>
    <xf numFmtId="0" fontId="18" fillId="0" borderId="2" xfId="10" applyFont="1" applyBorder="1" applyAlignment="1" applyProtection="1">
      <alignment horizontal="center" vertical="center"/>
      <protection locked="0"/>
    </xf>
    <xf numFmtId="0" fontId="18" fillId="0" borderId="15" xfId="10" applyFont="1" applyBorder="1" applyAlignment="1" applyProtection="1">
      <alignment horizontal="center" vertical="center" textRotation="255"/>
      <protection locked="0"/>
    </xf>
    <xf numFmtId="0" fontId="18" fillId="0" borderId="16" xfId="10" applyFont="1" applyBorder="1" applyAlignment="1" applyProtection="1">
      <alignment horizontal="center" vertical="center" textRotation="255"/>
      <protection locked="0"/>
    </xf>
    <xf numFmtId="0" fontId="18" fillId="0" borderId="17" xfId="10" applyFont="1" applyBorder="1" applyAlignment="1" applyProtection="1">
      <alignment horizontal="center" vertical="center" textRotation="255"/>
      <protection locked="0"/>
    </xf>
    <xf numFmtId="0" fontId="27" fillId="0" borderId="141" xfId="2" applyFont="1" applyBorder="1" applyAlignment="1">
      <alignment horizontal="center" vertical="center" wrapText="1"/>
    </xf>
    <xf numFmtId="0" fontId="27" fillId="0" borderId="142" xfId="2" applyFont="1" applyBorder="1" applyAlignment="1">
      <alignment horizontal="center" vertical="center" wrapText="1"/>
    </xf>
    <xf numFmtId="0" fontId="28" fillId="0" borderId="10" xfId="2" applyFont="1" applyBorder="1" applyAlignment="1">
      <alignment horizontal="center" vertical="center" wrapText="1"/>
    </xf>
    <xf numFmtId="0" fontId="28" fillId="0" borderId="11" xfId="2" applyFont="1" applyBorder="1" applyAlignment="1">
      <alignment horizontal="center" vertical="center" wrapText="1"/>
    </xf>
    <xf numFmtId="0" fontId="24" fillId="0" borderId="14" xfId="2" applyFont="1" applyBorder="1" applyAlignment="1">
      <alignment horizontal="left" vertical="top" wrapText="1" shrinkToFit="1"/>
    </xf>
    <xf numFmtId="0" fontId="27" fillId="0" borderId="107" xfId="0" applyFont="1" applyBorder="1" applyAlignment="1">
      <alignment horizontal="center" vertical="center"/>
    </xf>
    <xf numFmtId="0" fontId="27" fillId="0" borderId="108" xfId="0" applyFont="1" applyBorder="1" applyAlignment="1">
      <alignment horizontal="center" vertical="center"/>
    </xf>
    <xf numFmtId="0" fontId="24" fillId="0" borderId="105" xfId="0" applyFont="1" applyBorder="1" applyAlignment="1">
      <alignment horizontal="center" vertical="center"/>
    </xf>
    <xf numFmtId="0" fontId="24" fillId="0" borderId="106" xfId="0" applyFont="1" applyBorder="1" applyAlignment="1">
      <alignment horizontal="center" vertical="center"/>
    </xf>
    <xf numFmtId="0" fontId="24" fillId="0" borderId="107" xfId="0" applyFont="1" applyBorder="1" applyAlignment="1">
      <alignment horizontal="center" vertical="center"/>
    </xf>
    <xf numFmtId="0" fontId="24" fillId="0" borderId="108" xfId="0" applyFont="1" applyBorder="1" applyAlignment="1">
      <alignment horizontal="center" vertical="center"/>
    </xf>
    <xf numFmtId="0" fontId="24" fillId="0" borderId="1" xfId="2" applyFont="1" applyBorder="1" applyAlignment="1">
      <alignment horizontal="center" vertical="center" textRotation="255" wrapText="1"/>
    </xf>
    <xf numFmtId="0" fontId="24" fillId="0" borderId="3" xfId="2" applyFont="1" applyBorder="1" applyAlignment="1">
      <alignment horizontal="center" vertical="center" textRotation="255" wrapText="1"/>
    </xf>
    <xf numFmtId="0" fontId="24" fillId="0" borderId="64" xfId="2" applyFont="1" applyBorder="1" applyAlignment="1">
      <alignment horizontal="center" vertical="center" textRotation="255" wrapText="1"/>
    </xf>
    <xf numFmtId="0" fontId="24" fillId="0" borderId="130" xfId="2" applyFont="1" applyBorder="1" applyAlignment="1">
      <alignment horizontal="center" vertical="center" textRotation="255" wrapText="1"/>
    </xf>
    <xf numFmtId="0" fontId="27" fillId="0" borderId="105" xfId="0" applyFont="1" applyBorder="1" applyAlignment="1">
      <alignment horizontal="center" vertical="center"/>
    </xf>
    <xf numFmtId="0" fontId="27" fillId="0" borderId="106" xfId="0" applyFont="1" applyBorder="1" applyAlignment="1">
      <alignment horizontal="center" vertical="center"/>
    </xf>
    <xf numFmtId="0" fontId="27" fillId="0" borderId="17" xfId="2" applyFont="1" applyBorder="1" applyAlignment="1">
      <alignment horizontal="distributed" vertical="center"/>
    </xf>
    <xf numFmtId="0" fontId="27" fillId="0" borderId="18" xfId="2" applyFont="1" applyBorder="1" applyAlignment="1">
      <alignment horizontal="distributed" vertical="center"/>
    </xf>
    <xf numFmtId="0" fontId="27" fillId="0" borderId="1" xfId="2" applyFont="1" applyBorder="1" applyAlignment="1">
      <alignment horizontal="center" vertical="center" wrapText="1"/>
    </xf>
    <xf numFmtId="0" fontId="27" fillId="0" borderId="2" xfId="2" applyFont="1" applyBorder="1" applyAlignment="1">
      <alignment horizontal="center" vertical="center" wrapText="1"/>
    </xf>
    <xf numFmtId="0" fontId="27" fillId="0" borderId="102" xfId="0" applyFont="1" applyBorder="1" applyAlignment="1">
      <alignment horizontal="center" vertical="center" wrapText="1" shrinkToFit="1"/>
    </xf>
    <xf numFmtId="0" fontId="27" fillId="0" borderId="103" xfId="0" applyFont="1" applyBorder="1" applyAlignment="1">
      <alignment horizontal="center" vertical="center" wrapText="1" shrinkToFit="1"/>
    </xf>
    <xf numFmtId="0" fontId="27" fillId="0" borderId="104" xfId="0" applyFont="1" applyBorder="1" applyAlignment="1">
      <alignment horizontal="center" vertical="center" wrapText="1" shrinkToFit="1"/>
    </xf>
    <xf numFmtId="0" fontId="24" fillId="0" borderId="102" xfId="0" applyFont="1" applyBorder="1" applyAlignment="1">
      <alignment horizontal="center" vertical="center" wrapText="1" shrinkToFit="1"/>
    </xf>
    <xf numFmtId="0" fontId="24" fillId="0" borderId="103" xfId="0" applyFont="1" applyBorder="1" applyAlignment="1">
      <alignment horizontal="center" vertical="center" wrapText="1" shrinkToFit="1"/>
    </xf>
    <xf numFmtId="0" fontId="24" fillId="0" borderId="104" xfId="0" applyFont="1" applyBorder="1" applyAlignment="1">
      <alignment horizontal="center" vertical="center" wrapText="1" shrinkToFit="1"/>
    </xf>
    <xf numFmtId="0" fontId="8" fillId="0" borderId="16" xfId="0" applyFont="1" applyBorder="1" applyAlignment="1">
      <alignment horizontal="center" vertical="center" textRotation="255"/>
    </xf>
    <xf numFmtId="0" fontId="8" fillId="0" borderId="5" xfId="0" applyFont="1" applyFill="1" applyBorder="1" applyAlignment="1">
      <alignment horizontal="center" vertical="center" wrapText="1" shrinkToFit="1"/>
    </xf>
    <xf numFmtId="0" fontId="8" fillId="0" borderId="52" xfId="0" applyFont="1" applyFill="1" applyBorder="1" applyAlignment="1">
      <alignment horizontal="center" vertical="center" wrapText="1" shrinkToFit="1"/>
    </xf>
    <xf numFmtId="0" fontId="8" fillId="0" borderId="3" xfId="11" applyFont="1" applyBorder="1" applyAlignment="1">
      <alignment horizontal="left" vertical="center"/>
    </xf>
    <xf numFmtId="0" fontId="8" fillId="0" borderId="4" xfId="11" applyFont="1" applyBorder="1" applyAlignment="1">
      <alignment horizontal="left" vertical="center"/>
    </xf>
    <xf numFmtId="0" fontId="8" fillId="0" borderId="17" xfId="11" applyFont="1" applyBorder="1" applyAlignment="1">
      <alignment horizontal="left" vertical="center"/>
    </xf>
    <xf numFmtId="0" fontId="8" fillId="0" borderId="18" xfId="11" applyFont="1" applyBorder="1" applyAlignment="1">
      <alignment horizontal="left" vertical="center"/>
    </xf>
    <xf numFmtId="0" fontId="8" fillId="0" borderId="37" xfId="11" applyFont="1" applyBorder="1" applyAlignment="1">
      <alignment horizontal="left" vertical="center"/>
    </xf>
    <xf numFmtId="0" fontId="8" fillId="0" borderId="11" xfId="11" applyFont="1" applyBorder="1" applyAlignment="1">
      <alignment horizontal="left" vertical="center"/>
    </xf>
    <xf numFmtId="0" fontId="8" fillId="0" borderId="10" xfId="11" applyFont="1" applyBorder="1" applyAlignment="1">
      <alignment horizontal="left" vertical="center"/>
    </xf>
    <xf numFmtId="0" fontId="8" fillId="0" borderId="15" xfId="11" applyFont="1" applyBorder="1" applyAlignment="1">
      <alignment horizontal="distributed" vertical="center" textRotation="255"/>
    </xf>
    <xf numFmtId="0" fontId="0" fillId="0" borderId="16" xfId="0" applyBorder="1" applyAlignment="1">
      <alignment horizontal="distributed" vertical="center" textRotation="255"/>
    </xf>
    <xf numFmtId="0" fontId="8" fillId="0" borderId="15" xfId="11" applyFont="1" applyBorder="1" applyAlignment="1">
      <alignment horizontal="center" vertical="center" textRotation="255"/>
    </xf>
    <xf numFmtId="0" fontId="8" fillId="0" borderId="16" xfId="11" applyFont="1" applyBorder="1" applyAlignment="1">
      <alignment horizontal="center" vertical="center" textRotation="255"/>
    </xf>
    <xf numFmtId="0" fontId="8" fillId="0" borderId="37" xfId="11" applyFont="1" applyFill="1" applyBorder="1" applyAlignment="1">
      <alignment horizontal="left" vertical="center"/>
    </xf>
    <xf numFmtId="0" fontId="8" fillId="0" borderId="11" xfId="11" applyFont="1" applyFill="1" applyBorder="1" applyAlignment="1">
      <alignment horizontal="left" vertical="center"/>
    </xf>
    <xf numFmtId="0" fontId="8" fillId="0" borderId="1" xfId="11" applyFont="1" applyBorder="1" applyAlignment="1">
      <alignment horizontal="left" vertical="center"/>
    </xf>
    <xf numFmtId="0" fontId="8" fillId="0" borderId="2" xfId="11" applyFont="1" applyBorder="1" applyAlignment="1">
      <alignment horizontal="left" vertical="center"/>
    </xf>
    <xf numFmtId="0" fontId="8" fillId="0" borderId="19" xfId="11" applyFont="1" applyBorder="1" applyAlignment="1">
      <alignment horizontal="left" vertical="center"/>
    </xf>
    <xf numFmtId="0" fontId="8" fillId="0" borderId="15" xfId="11" applyFont="1" applyBorder="1" applyAlignment="1">
      <alignment horizontal="center" vertical="center" textRotation="255" shrinkToFit="1"/>
    </xf>
    <xf numFmtId="0" fontId="0" fillId="0" borderId="16" xfId="0" applyBorder="1" applyAlignment="1">
      <alignment horizontal="center" vertical="center" textRotation="255" shrinkToFit="1"/>
    </xf>
    <xf numFmtId="0" fontId="0" fillId="0" borderId="32" xfId="12" applyFont="1" applyBorder="1" applyAlignment="1">
      <alignment horizontal="center" vertical="center"/>
    </xf>
    <xf numFmtId="0" fontId="0" fillId="0" borderId="15" xfId="12" applyFont="1" applyBorder="1" applyAlignment="1">
      <alignment horizontal="left" vertical="center"/>
    </xf>
    <xf numFmtId="0" fontId="0" fillId="0" borderId="20" xfId="12" applyFont="1" applyBorder="1" applyAlignment="1">
      <alignment horizontal="left" vertical="center"/>
    </xf>
    <xf numFmtId="0" fontId="0" fillId="0" borderId="32" xfId="12" applyFont="1" applyFill="1" applyBorder="1" applyAlignment="1">
      <alignment horizontal="center" vertical="center"/>
    </xf>
    <xf numFmtId="0" fontId="0" fillId="0" borderId="16" xfId="12" applyFont="1" applyBorder="1" applyAlignment="1">
      <alignment horizontal="left" vertical="center"/>
    </xf>
    <xf numFmtId="0" fontId="0" fillId="0" borderId="16" xfId="12" applyFont="1" applyBorder="1" applyAlignment="1">
      <alignment horizontal="left" vertical="center" wrapText="1"/>
    </xf>
    <xf numFmtId="0" fontId="8" fillId="0" borderId="1" xfId="13" applyFont="1" applyBorder="1" applyAlignment="1">
      <alignment horizontal="center"/>
    </xf>
    <xf numFmtId="0" fontId="8" fillId="0" borderId="14" xfId="13" applyFont="1" applyBorder="1" applyAlignment="1">
      <alignment horizontal="center"/>
    </xf>
    <xf numFmtId="0" fontId="9" fillId="0" borderId="1" xfId="12" applyFont="1" applyBorder="1" applyAlignment="1">
      <alignment horizontal="center" vertical="center"/>
    </xf>
    <xf numFmtId="0" fontId="9" fillId="0" borderId="2" xfId="12" applyFont="1" applyBorder="1" applyAlignment="1">
      <alignment horizontal="center" vertical="center"/>
    </xf>
    <xf numFmtId="0" fontId="9" fillId="0" borderId="17" xfId="12" applyFont="1" applyBorder="1" applyAlignment="1">
      <alignment horizontal="center" vertical="center"/>
    </xf>
    <xf numFmtId="0" fontId="9" fillId="0" borderId="18" xfId="12" applyFont="1" applyBorder="1" applyAlignment="1">
      <alignment horizontal="center" vertical="center"/>
    </xf>
    <xf numFmtId="0" fontId="8" fillId="0" borderId="3" xfId="13" applyFont="1" applyBorder="1" applyAlignment="1">
      <alignment horizontal="center"/>
    </xf>
    <xf numFmtId="0" fontId="8" fillId="0" borderId="0" xfId="13" applyFont="1" applyBorder="1" applyAlignment="1">
      <alignment horizontal="center"/>
    </xf>
    <xf numFmtId="0" fontId="8" fillId="0" borderId="1" xfId="0" applyFont="1" applyBorder="1" applyAlignment="1">
      <alignment horizontal="center" vertical="center"/>
    </xf>
    <xf numFmtId="0" fontId="8" fillId="0" borderId="2" xfId="0" applyFont="1" applyBorder="1" applyAlignment="1">
      <alignment horizontal="center" vertical="center"/>
    </xf>
    <xf numFmtId="0" fontId="8" fillId="0" borderId="10" xfId="0" applyFont="1" applyBorder="1" applyAlignment="1">
      <alignment horizontal="center" vertical="center"/>
    </xf>
    <xf numFmtId="0" fontId="8" fillId="0" borderId="11" xfId="0" applyFont="1" applyBorder="1" applyAlignment="1">
      <alignment horizontal="center" vertical="center"/>
    </xf>
    <xf numFmtId="0" fontId="8" fillId="0" borderId="20" xfId="0" applyFont="1" applyBorder="1" applyAlignment="1">
      <alignment horizontal="center" vertical="center" textRotation="255"/>
    </xf>
    <xf numFmtId="0" fontId="8" fillId="0" borderId="14" xfId="0" applyFont="1" applyBorder="1" applyAlignment="1">
      <alignment horizontal="center" vertical="center"/>
    </xf>
    <xf numFmtId="0" fontId="0" fillId="0" borderId="37" xfId="0"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0" xfId="0" applyNumberFormat="1" applyBorder="1" applyAlignment="1">
      <alignment horizontal="center" vertical="center" wrapText="1"/>
    </xf>
    <xf numFmtId="0" fontId="0" fillId="0" borderId="19" xfId="0" applyNumberFormat="1" applyBorder="1" applyAlignment="1">
      <alignment horizontal="center" vertical="center" wrapText="1"/>
    </xf>
    <xf numFmtId="0" fontId="0" fillId="0" borderId="3" xfId="0" applyNumberFormat="1" applyBorder="1" applyAlignment="1">
      <alignment horizontal="center" vertical="center" wrapText="1"/>
    </xf>
    <xf numFmtId="0" fontId="0" fillId="0" borderId="17" xfId="0" applyNumberFormat="1" applyBorder="1" applyAlignment="1">
      <alignment horizontal="center" vertical="center" wrapText="1"/>
    </xf>
    <xf numFmtId="0" fontId="0" fillId="0" borderId="1" xfId="0" applyBorder="1" applyAlignment="1">
      <alignment horizontal="center" vertical="center" wrapText="1"/>
    </xf>
    <xf numFmtId="0" fontId="0" fillId="0" borderId="3" xfId="0" applyBorder="1" applyAlignment="1">
      <alignment vertical="center"/>
    </xf>
    <xf numFmtId="0" fontId="0" fillId="0" borderId="17" xfId="0" applyBorder="1" applyAlignment="1">
      <alignment vertical="center"/>
    </xf>
    <xf numFmtId="0" fontId="0" fillId="0" borderId="15" xfId="0" applyBorder="1" applyAlignment="1">
      <alignment horizontal="center" vertical="center" wrapText="1"/>
    </xf>
    <xf numFmtId="0" fontId="0" fillId="0" borderId="16" xfId="0" applyBorder="1" applyAlignment="1">
      <alignment vertical="center"/>
    </xf>
    <xf numFmtId="0" fontId="0" fillId="0" borderId="20" xfId="0" applyBorder="1" applyAlignment="1">
      <alignment vertical="center"/>
    </xf>
    <xf numFmtId="180" fontId="0" fillId="0" borderId="97" xfId="0" applyNumberFormat="1" applyBorder="1" applyAlignment="1">
      <alignment horizontal="right" vertical="center" shrinkToFit="1"/>
    </xf>
  </cellXfs>
  <cellStyles count="15">
    <cellStyle name="パーセント 2" xfId="14" xr:uid="{FF71229B-5672-42DE-81F5-17D8B29135ED}"/>
    <cellStyle name="桁区切り 2" xfId="3" xr:uid="{7BCAE389-3B94-4FF3-86D9-7A92444BDE10}"/>
    <cellStyle name="桁区切り 2 2" xfId="5" xr:uid="{E2331756-458A-49F8-ACA4-0FD044A3A417}"/>
    <cellStyle name="標準" xfId="0" builtinId="0"/>
    <cellStyle name="標準 13" xfId="2" xr:uid="{B877C5FB-13F2-46B7-9219-4D43C5E8104D}"/>
    <cellStyle name="標準 2" xfId="12" xr:uid="{B639F541-5F9E-4E35-9061-8476FBEE1920}"/>
    <cellStyle name="標準 2 4" xfId="13" xr:uid="{34C90A71-41A0-4CA6-9056-A2B9A41B2FDB}"/>
    <cellStyle name="標準 2_Sheet1" xfId="9" xr:uid="{E5C5EE50-89EB-49CD-BB92-562295F061E5}"/>
    <cellStyle name="標準 3" xfId="8" xr:uid="{846C1089-74DD-4FA1-BCC2-13A2DE9C45FF}"/>
    <cellStyle name="標準 3_平成27年死亡事故まとめver2b" xfId="4" xr:uid="{331CEE42-63F6-4193-B777-1A3A630ACDC7}"/>
    <cellStyle name="標準 5" xfId="10" xr:uid="{2EE38434-995E-4AE8-8CF5-48BD4DCCF5F2}"/>
    <cellStyle name="標準_高速（修正）" xfId="11" xr:uid="{3DC44239-CFC3-481B-812B-6A3564CB0726}"/>
    <cellStyle name="標準_年齢層別死者数_TG" xfId="6" xr:uid="{19588639-43FE-4B12-A484-67582B0979B2}"/>
    <cellStyle name="標準_平成27年死亡事故まとめver2b" xfId="1" xr:uid="{C84F3D92-6C77-4A7C-94C3-C5453000F6A0}"/>
    <cellStyle name="標準_類型違反【改】" xfId="7" xr:uid="{D068BB5A-E438-4796-BAB4-32FEEEBC27F5}"/>
  </cellStyles>
  <dxfs count="73">
    <dxf>
      <fill>
        <patternFill>
          <bgColor rgb="FF92D050"/>
        </patternFill>
      </fill>
    </dxf>
    <dxf>
      <fill>
        <patternFill>
          <bgColor rgb="FF92D050"/>
        </patternFill>
      </fill>
    </dxf>
    <dxf>
      <fill>
        <patternFill>
          <bgColor rgb="FF92D050"/>
        </patternFill>
      </fill>
    </dxf>
    <dxf>
      <numFmt numFmtId="183" formatCode="\-"/>
    </dxf>
    <dxf>
      <fill>
        <patternFill>
          <bgColor rgb="FF92D050"/>
        </patternFill>
      </fill>
    </dxf>
    <dxf>
      <font>
        <color theme="0"/>
      </font>
    </dxf>
    <dxf>
      <fill>
        <patternFill>
          <bgColor rgb="FF92D050"/>
        </patternFill>
      </fill>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theme" Target="theme/theme1.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0C0DBF-72F4-492D-9ED2-30B368D46764}">
  <sheetPr codeName="Sheet109"/>
  <dimension ref="B2:F115"/>
  <sheetViews>
    <sheetView showGridLines="0" tabSelected="1" zoomScaleNormal="100" zoomScaleSheetLayoutView="100" workbookViewId="0"/>
  </sheetViews>
  <sheetFormatPr defaultColWidth="9" defaultRowHeight="13.5"/>
  <cols>
    <col min="1" max="1" width="2.875" customWidth="1"/>
    <col min="2" max="3" width="3" customWidth="1"/>
    <col min="4" max="4" width="9.5" bestFit="1" customWidth="1"/>
    <col min="5" max="5" width="98.25" bestFit="1" customWidth="1"/>
    <col min="6" max="6" width="7.625" style="1" customWidth="1"/>
  </cols>
  <sheetData>
    <row r="2" spans="2:6" ht="21">
      <c r="B2" s="1492" t="s">
        <v>0</v>
      </c>
      <c r="C2" s="1492"/>
      <c r="D2" s="1493"/>
      <c r="E2" s="1493"/>
    </row>
    <row r="4" spans="2:6" ht="21" customHeight="1">
      <c r="B4" t="s">
        <v>9</v>
      </c>
    </row>
    <row r="5" spans="2:6" ht="21" customHeight="1">
      <c r="D5" t="s">
        <v>10</v>
      </c>
      <c r="E5" s="2" t="s">
        <v>1</v>
      </c>
      <c r="F5" s="1">
        <v>1</v>
      </c>
    </row>
    <row r="6" spans="2:6" ht="21" customHeight="1">
      <c r="D6" t="s">
        <v>11</v>
      </c>
      <c r="E6" s="2" t="s">
        <v>12</v>
      </c>
      <c r="F6" s="1">
        <v>1</v>
      </c>
    </row>
    <row r="7" spans="2:6" ht="12" customHeight="1"/>
    <row r="8" spans="2:6" ht="21" customHeight="1">
      <c r="B8" t="s">
        <v>13</v>
      </c>
    </row>
    <row r="9" spans="2:6" ht="21" customHeight="1">
      <c r="C9" t="s">
        <v>14</v>
      </c>
    </row>
    <row r="10" spans="2:6" ht="21" customHeight="1">
      <c r="D10" t="s">
        <v>15</v>
      </c>
      <c r="E10" s="2" t="s">
        <v>16</v>
      </c>
      <c r="F10" s="1">
        <v>2</v>
      </c>
    </row>
    <row r="11" spans="2:6" ht="21" customHeight="1">
      <c r="D11" t="s">
        <v>17</v>
      </c>
      <c r="E11" s="2" t="s">
        <v>18</v>
      </c>
      <c r="F11" s="1">
        <v>2</v>
      </c>
    </row>
    <row r="12" spans="2:6" ht="12" customHeight="1"/>
    <row r="13" spans="2:6" ht="21" customHeight="1">
      <c r="C13" t="s">
        <v>19</v>
      </c>
    </row>
    <row r="14" spans="2:6" ht="21" customHeight="1">
      <c r="D14" t="s">
        <v>20</v>
      </c>
      <c r="E14" s="2" t="s">
        <v>21</v>
      </c>
      <c r="F14" s="1">
        <v>3</v>
      </c>
    </row>
    <row r="15" spans="2:6" ht="21" customHeight="1">
      <c r="D15" t="s">
        <v>22</v>
      </c>
      <c r="E15" s="2" t="s">
        <v>23</v>
      </c>
      <c r="F15" s="1">
        <v>3</v>
      </c>
    </row>
    <row r="16" spans="2:6" ht="21" customHeight="1">
      <c r="D16" t="s">
        <v>24</v>
      </c>
      <c r="E16" s="2" t="s">
        <v>25</v>
      </c>
      <c r="F16" s="1">
        <v>3</v>
      </c>
    </row>
    <row r="17" spans="3:6" ht="21" customHeight="1">
      <c r="D17" t="s">
        <v>26</v>
      </c>
      <c r="E17" s="2" t="s">
        <v>27</v>
      </c>
      <c r="F17" s="1">
        <v>4</v>
      </c>
    </row>
    <row r="18" spans="3:6" ht="21" customHeight="1">
      <c r="D18" t="s">
        <v>28</v>
      </c>
      <c r="E18" s="2" t="s">
        <v>29</v>
      </c>
      <c r="F18" s="1">
        <v>4</v>
      </c>
    </row>
    <row r="19" spans="3:6" ht="21" customHeight="1">
      <c r="D19" t="s">
        <v>30</v>
      </c>
      <c r="E19" s="2" t="s">
        <v>31</v>
      </c>
      <c r="F19" s="1">
        <v>5</v>
      </c>
    </row>
    <row r="20" spans="3:6" ht="21" customHeight="1">
      <c r="D20" t="s">
        <v>32</v>
      </c>
      <c r="E20" s="2" t="s">
        <v>33</v>
      </c>
      <c r="F20" s="1">
        <v>5</v>
      </c>
    </row>
    <row r="21" spans="3:6" ht="21" customHeight="1">
      <c r="D21" t="s">
        <v>34</v>
      </c>
      <c r="E21" s="2" t="s">
        <v>35</v>
      </c>
      <c r="F21" s="1">
        <v>6</v>
      </c>
    </row>
    <row r="22" spans="3:6" ht="21" customHeight="1">
      <c r="D22" t="s">
        <v>36</v>
      </c>
      <c r="E22" s="2" t="s">
        <v>37</v>
      </c>
      <c r="F22" s="1">
        <v>6</v>
      </c>
    </row>
    <row r="23" spans="3:6" ht="21" customHeight="1">
      <c r="D23" t="s">
        <v>38</v>
      </c>
      <c r="E23" s="2" t="s">
        <v>39</v>
      </c>
      <c r="F23" s="1">
        <v>7</v>
      </c>
    </row>
    <row r="24" spans="3:6" ht="21" customHeight="1">
      <c r="D24" t="s">
        <v>40</v>
      </c>
      <c r="E24" s="2" t="s">
        <v>41</v>
      </c>
      <c r="F24" s="1">
        <v>7</v>
      </c>
    </row>
    <row r="25" spans="3:6" ht="21" customHeight="1">
      <c r="D25" t="s">
        <v>42</v>
      </c>
      <c r="E25" s="2" t="s">
        <v>43</v>
      </c>
      <c r="F25" s="1">
        <v>8</v>
      </c>
    </row>
    <row r="26" spans="3:6" ht="12" customHeight="1">
      <c r="F26"/>
    </row>
    <row r="27" spans="3:6" ht="21" customHeight="1">
      <c r="C27" t="s">
        <v>44</v>
      </c>
    </row>
    <row r="28" spans="3:6" ht="21" customHeight="1">
      <c r="D28" t="s">
        <v>45</v>
      </c>
      <c r="E28" s="2" t="s">
        <v>46</v>
      </c>
      <c r="F28" s="1">
        <v>9</v>
      </c>
    </row>
    <row r="29" spans="3:6" ht="21" customHeight="1">
      <c r="D29" t="s">
        <v>47</v>
      </c>
      <c r="E29" s="2" t="s">
        <v>48</v>
      </c>
      <c r="F29" s="1">
        <v>11</v>
      </c>
    </row>
    <row r="30" spans="3:6" ht="21" customHeight="1">
      <c r="D30" t="s">
        <v>49</v>
      </c>
      <c r="E30" s="2" t="s">
        <v>50</v>
      </c>
      <c r="F30" s="1">
        <v>13</v>
      </c>
    </row>
    <row r="31" spans="3:6" ht="21" customHeight="1">
      <c r="D31" t="s">
        <v>51</v>
      </c>
      <c r="E31" s="3" t="s">
        <v>52</v>
      </c>
      <c r="F31" s="1">
        <v>14</v>
      </c>
    </row>
    <row r="32" spans="3:6" ht="21" customHeight="1">
      <c r="D32" t="s">
        <v>53</v>
      </c>
      <c r="E32" s="3" t="s">
        <v>54</v>
      </c>
      <c r="F32" s="1">
        <v>14</v>
      </c>
    </row>
    <row r="33" spans="3:6" ht="21" customHeight="1">
      <c r="D33" t="s">
        <v>55</v>
      </c>
      <c r="E33" s="3" t="s">
        <v>56</v>
      </c>
      <c r="F33" s="1">
        <v>15</v>
      </c>
    </row>
    <row r="34" spans="3:6" ht="21" customHeight="1">
      <c r="D34" t="s">
        <v>57</v>
      </c>
      <c r="E34" s="3" t="s">
        <v>58</v>
      </c>
      <c r="F34" s="1">
        <v>15</v>
      </c>
    </row>
    <row r="35" spans="3:6" ht="12" customHeight="1">
      <c r="E35" s="4"/>
    </row>
    <row r="36" spans="3:6" ht="21" customHeight="1">
      <c r="C36" t="s">
        <v>59</v>
      </c>
    </row>
    <row r="37" spans="3:6" ht="21" customHeight="1">
      <c r="D37" t="s">
        <v>60</v>
      </c>
      <c r="E37" s="5" t="s">
        <v>2</v>
      </c>
      <c r="F37" s="1">
        <v>16</v>
      </c>
    </row>
    <row r="38" spans="3:6" ht="21" customHeight="1">
      <c r="D38" t="s">
        <v>61</v>
      </c>
      <c r="E38" s="5" t="s">
        <v>3</v>
      </c>
      <c r="F38" s="1">
        <v>16</v>
      </c>
    </row>
    <row r="39" spans="3:6" ht="12" customHeight="1">
      <c r="E39" s="6"/>
    </row>
    <row r="40" spans="3:6" ht="21" customHeight="1">
      <c r="C40" t="s">
        <v>62</v>
      </c>
    </row>
    <row r="41" spans="3:6" ht="21" customHeight="1">
      <c r="D41" t="s">
        <v>63</v>
      </c>
      <c r="E41" s="2" t="s">
        <v>64</v>
      </c>
      <c r="F41" s="1">
        <v>16</v>
      </c>
    </row>
    <row r="42" spans="3:6" ht="12" customHeight="1"/>
    <row r="43" spans="3:6" ht="21" customHeight="1">
      <c r="C43" t="s">
        <v>65</v>
      </c>
    </row>
    <row r="44" spans="3:6" ht="21" customHeight="1">
      <c r="D44" t="s">
        <v>66</v>
      </c>
      <c r="E44" s="2" t="s">
        <v>67</v>
      </c>
      <c r="F44" s="1">
        <v>17</v>
      </c>
    </row>
    <row r="45" spans="3:6" ht="21" customHeight="1">
      <c r="D45" t="s">
        <v>68</v>
      </c>
      <c r="E45" s="2" t="s">
        <v>69</v>
      </c>
      <c r="F45" s="1">
        <v>18</v>
      </c>
    </row>
    <row r="46" spans="3:6" ht="21" customHeight="1">
      <c r="D46" t="s">
        <v>70</v>
      </c>
      <c r="E46" s="2" t="s">
        <v>71</v>
      </c>
      <c r="F46" s="1">
        <v>19</v>
      </c>
    </row>
    <row r="47" spans="3:6" ht="21" customHeight="1">
      <c r="D47" t="s">
        <v>72</v>
      </c>
      <c r="E47" s="2" t="s">
        <v>73</v>
      </c>
      <c r="F47" s="1">
        <v>19</v>
      </c>
    </row>
    <row r="48" spans="3:6" ht="21" customHeight="1">
      <c r="D48" t="s">
        <v>74</v>
      </c>
      <c r="E48" s="2" t="s">
        <v>75</v>
      </c>
      <c r="F48" s="1">
        <v>19</v>
      </c>
    </row>
    <row r="49" spans="2:6" ht="21" customHeight="1">
      <c r="D49" t="s">
        <v>76</v>
      </c>
      <c r="E49" s="2" t="s">
        <v>77</v>
      </c>
      <c r="F49" s="1">
        <v>20</v>
      </c>
    </row>
    <row r="50" spans="2:6" ht="21" customHeight="1">
      <c r="D50" t="s">
        <v>78</v>
      </c>
      <c r="E50" s="2" t="s">
        <v>79</v>
      </c>
      <c r="F50" s="1">
        <v>21</v>
      </c>
    </row>
    <row r="51" spans="2:6" ht="12" customHeight="1"/>
    <row r="52" spans="2:6" ht="21" customHeight="1">
      <c r="B52" t="s">
        <v>80</v>
      </c>
    </row>
    <row r="53" spans="2:6" ht="21" customHeight="1">
      <c r="C53" t="s">
        <v>81</v>
      </c>
    </row>
    <row r="54" spans="2:6" ht="21" customHeight="1">
      <c r="D54" t="s">
        <v>82</v>
      </c>
      <c r="E54" s="2" t="s">
        <v>83</v>
      </c>
      <c r="F54" s="1">
        <v>22</v>
      </c>
    </row>
    <row r="55" spans="2:6" ht="21" customHeight="1">
      <c r="D55" t="s">
        <v>84</v>
      </c>
      <c r="E55" s="2" t="s">
        <v>85</v>
      </c>
      <c r="F55" s="1">
        <v>22</v>
      </c>
    </row>
    <row r="56" spans="2:6" ht="12" customHeight="1"/>
    <row r="57" spans="2:6" ht="21" customHeight="1">
      <c r="C57" t="s">
        <v>86</v>
      </c>
    </row>
    <row r="58" spans="2:6" ht="21" customHeight="1">
      <c r="D58" t="s">
        <v>87</v>
      </c>
      <c r="E58" s="2" t="s">
        <v>88</v>
      </c>
      <c r="F58" s="1">
        <v>23</v>
      </c>
    </row>
    <row r="59" spans="2:6" ht="21" customHeight="1">
      <c r="D59" t="s">
        <v>89</v>
      </c>
      <c r="E59" s="2" t="s">
        <v>90</v>
      </c>
      <c r="F59" s="1">
        <v>24</v>
      </c>
    </row>
    <row r="60" spans="2:6" ht="21" customHeight="1">
      <c r="D60" t="s">
        <v>91</v>
      </c>
      <c r="E60" s="2" t="s">
        <v>92</v>
      </c>
      <c r="F60" s="1">
        <v>25</v>
      </c>
    </row>
    <row r="61" spans="2:6" ht="12" customHeight="1"/>
    <row r="62" spans="2:6" ht="21" customHeight="1">
      <c r="C62" t="s">
        <v>93</v>
      </c>
    </row>
    <row r="63" spans="2:6" ht="21" customHeight="1">
      <c r="D63" t="s">
        <v>94</v>
      </c>
      <c r="E63" s="2" t="s">
        <v>95</v>
      </c>
      <c r="F63" s="1">
        <v>26</v>
      </c>
    </row>
    <row r="64" spans="2:6" ht="12" customHeight="1"/>
    <row r="65" spans="3:6" ht="21" customHeight="1">
      <c r="C65" t="s">
        <v>96</v>
      </c>
    </row>
    <row r="66" spans="3:6" ht="21" customHeight="1">
      <c r="D66" t="s">
        <v>97</v>
      </c>
      <c r="E66" s="7" t="s">
        <v>98</v>
      </c>
      <c r="F66" s="1">
        <v>27</v>
      </c>
    </row>
    <row r="67" spans="3:6" ht="21" customHeight="1">
      <c r="D67" t="s">
        <v>99</v>
      </c>
      <c r="E67" s="2" t="s">
        <v>100</v>
      </c>
      <c r="F67" s="1">
        <v>28</v>
      </c>
    </row>
    <row r="68" spans="3:6" ht="12" customHeight="1"/>
    <row r="69" spans="3:6" ht="21" customHeight="1">
      <c r="C69" t="s">
        <v>101</v>
      </c>
    </row>
    <row r="70" spans="3:6" ht="21" customHeight="1">
      <c r="D70" t="s">
        <v>102</v>
      </c>
      <c r="E70" s="2" t="s">
        <v>103</v>
      </c>
      <c r="F70" s="1">
        <v>29</v>
      </c>
    </row>
    <row r="71" spans="3:6" ht="21" customHeight="1">
      <c r="D71" t="s">
        <v>104</v>
      </c>
      <c r="E71" s="2" t="s">
        <v>105</v>
      </c>
      <c r="F71" s="1">
        <v>30</v>
      </c>
    </row>
    <row r="72" spans="3:6" ht="21" customHeight="1">
      <c r="D72" t="s">
        <v>106</v>
      </c>
      <c r="E72" s="2" t="s">
        <v>107</v>
      </c>
      <c r="F72" s="1">
        <v>31</v>
      </c>
    </row>
    <row r="73" spans="3:6" ht="21" customHeight="1">
      <c r="D73" t="s">
        <v>108</v>
      </c>
      <c r="E73" s="2" t="s">
        <v>109</v>
      </c>
      <c r="F73" s="1">
        <v>32</v>
      </c>
    </row>
    <row r="74" spans="3:6" ht="12" customHeight="1"/>
    <row r="75" spans="3:6" ht="21" customHeight="1">
      <c r="C75" t="s">
        <v>110</v>
      </c>
    </row>
    <row r="76" spans="3:6" ht="21" customHeight="1">
      <c r="D76" t="s">
        <v>111</v>
      </c>
      <c r="E76" s="2" t="s">
        <v>112</v>
      </c>
      <c r="F76" s="1">
        <v>33</v>
      </c>
    </row>
    <row r="77" spans="3:6" ht="21" customHeight="1">
      <c r="D77" t="s">
        <v>113</v>
      </c>
      <c r="E77" s="2" t="s">
        <v>114</v>
      </c>
      <c r="F77" s="1">
        <v>34</v>
      </c>
    </row>
    <row r="78" spans="3:6" ht="12" customHeight="1"/>
    <row r="79" spans="3:6" ht="21" customHeight="1">
      <c r="C79" t="s">
        <v>115</v>
      </c>
    </row>
    <row r="80" spans="3:6" ht="21" customHeight="1">
      <c r="D80" t="s">
        <v>116</v>
      </c>
      <c r="E80" s="2" t="s">
        <v>117</v>
      </c>
      <c r="F80" s="1">
        <v>35</v>
      </c>
    </row>
    <row r="81" spans="2:6" ht="21" customHeight="1">
      <c r="D81" t="s">
        <v>118</v>
      </c>
      <c r="E81" s="2" t="s">
        <v>119</v>
      </c>
      <c r="F81" s="1">
        <v>35</v>
      </c>
    </row>
    <row r="82" spans="2:6" ht="21" customHeight="1">
      <c r="D82" t="s">
        <v>120</v>
      </c>
      <c r="E82" s="8" t="s">
        <v>4</v>
      </c>
      <c r="F82" s="1">
        <v>36</v>
      </c>
    </row>
    <row r="83" spans="2:6" ht="12" customHeight="1">
      <c r="E83" s="9"/>
    </row>
    <row r="84" spans="2:6" ht="21" customHeight="1">
      <c r="B84" t="s">
        <v>5</v>
      </c>
      <c r="C84" t="s">
        <v>121</v>
      </c>
    </row>
    <row r="85" spans="2:6" ht="21" customHeight="1">
      <c r="D85" t="s">
        <v>122</v>
      </c>
      <c r="E85" s="2" t="s">
        <v>123</v>
      </c>
      <c r="F85" s="1">
        <v>36</v>
      </c>
    </row>
    <row r="86" spans="2:6" ht="12" customHeight="1"/>
    <row r="87" spans="2:6" ht="21" customHeight="1">
      <c r="B87" t="s">
        <v>124</v>
      </c>
    </row>
    <row r="88" spans="2:6" ht="21" customHeight="1">
      <c r="D88" t="s">
        <v>125</v>
      </c>
      <c r="E88" s="2" t="s">
        <v>126</v>
      </c>
      <c r="F88" s="1">
        <v>37</v>
      </c>
    </row>
    <row r="89" spans="2:6" ht="21" customHeight="1">
      <c r="D89" t="s">
        <v>127</v>
      </c>
      <c r="E89" s="2" t="s">
        <v>128</v>
      </c>
      <c r="F89" s="1">
        <v>38</v>
      </c>
    </row>
    <row r="90" spans="2:6" ht="12" customHeight="1"/>
    <row r="91" spans="2:6" ht="21" customHeight="1">
      <c r="B91" t="s">
        <v>129</v>
      </c>
    </row>
    <row r="92" spans="2:6" ht="21" customHeight="1">
      <c r="C92" t="s">
        <v>130</v>
      </c>
    </row>
    <row r="93" spans="2:6" ht="21" customHeight="1">
      <c r="D93" t="s">
        <v>131</v>
      </c>
      <c r="E93" s="2" t="s">
        <v>6</v>
      </c>
      <c r="F93" s="1">
        <v>39</v>
      </c>
    </row>
    <row r="94" spans="2:6" ht="21" customHeight="1">
      <c r="D94" t="s">
        <v>132</v>
      </c>
      <c r="E94" s="2" t="s">
        <v>7</v>
      </c>
      <c r="F94" s="1">
        <v>39</v>
      </c>
    </row>
    <row r="95" spans="2:6" ht="12" customHeight="1"/>
    <row r="96" spans="2:6" ht="21" customHeight="1">
      <c r="C96" t="s">
        <v>133</v>
      </c>
    </row>
    <row r="97" spans="2:6" ht="21" customHeight="1">
      <c r="D97" t="s">
        <v>134</v>
      </c>
      <c r="E97" s="2" t="s">
        <v>135</v>
      </c>
      <c r="F97" s="1">
        <v>39</v>
      </c>
    </row>
    <row r="98" spans="2:6" ht="21" customHeight="1">
      <c r="D98" t="s">
        <v>136</v>
      </c>
      <c r="E98" s="2" t="s">
        <v>137</v>
      </c>
      <c r="F98" s="1">
        <v>39</v>
      </c>
    </row>
    <row r="99" spans="2:6" ht="21" customHeight="1">
      <c r="D99" t="s">
        <v>138</v>
      </c>
      <c r="E99" s="2" t="s">
        <v>139</v>
      </c>
      <c r="F99" s="1">
        <v>40</v>
      </c>
    </row>
    <row r="100" spans="2:6" ht="21" customHeight="1">
      <c r="D100" t="s">
        <v>140</v>
      </c>
      <c r="E100" s="2" t="s">
        <v>141</v>
      </c>
      <c r="F100" s="1">
        <v>40</v>
      </c>
    </row>
    <row r="101" spans="2:6" ht="21" customHeight="1">
      <c r="D101" t="s">
        <v>142</v>
      </c>
      <c r="E101" s="2" t="s">
        <v>143</v>
      </c>
      <c r="F101" s="1">
        <v>41</v>
      </c>
    </row>
    <row r="102" spans="2:6" ht="12" customHeight="1"/>
    <row r="103" spans="2:6" ht="21" customHeight="1">
      <c r="C103" t="s">
        <v>144</v>
      </c>
    </row>
    <row r="104" spans="2:6" ht="21" customHeight="1">
      <c r="D104" t="s">
        <v>145</v>
      </c>
      <c r="E104" s="2" t="s">
        <v>146</v>
      </c>
      <c r="F104" s="1">
        <v>42</v>
      </c>
    </row>
    <row r="105" spans="2:6" ht="12" customHeight="1"/>
    <row r="106" spans="2:6" ht="21" customHeight="1">
      <c r="B106" t="s">
        <v>147</v>
      </c>
    </row>
    <row r="107" spans="2:6" ht="21" customHeight="1">
      <c r="D107" t="s">
        <v>148</v>
      </c>
      <c r="E107" s="2" t="s">
        <v>149</v>
      </c>
      <c r="F107" s="1">
        <v>43</v>
      </c>
    </row>
    <row r="108" spans="2:6" ht="21" customHeight="1">
      <c r="D108" t="s">
        <v>150</v>
      </c>
      <c r="E108" s="2" t="s">
        <v>151</v>
      </c>
      <c r="F108" s="1">
        <v>44</v>
      </c>
    </row>
    <row r="109" spans="2:6" ht="21" customHeight="1">
      <c r="D109" t="s">
        <v>152</v>
      </c>
      <c r="E109" s="2" t="s">
        <v>153</v>
      </c>
      <c r="F109" s="1">
        <v>45</v>
      </c>
    </row>
    <row r="113" spans="2:5">
      <c r="B113" s="10" t="s">
        <v>154</v>
      </c>
      <c r="C113" s="10"/>
    </row>
    <row r="114" spans="2:5">
      <c r="B114" s="10" t="s">
        <v>155</v>
      </c>
      <c r="C114" s="10"/>
    </row>
    <row r="115" spans="2:5">
      <c r="B115" s="1494" t="s">
        <v>8</v>
      </c>
      <c r="C115" s="1494"/>
      <c r="D115" s="1495"/>
      <c r="E115" s="1495"/>
    </row>
  </sheetData>
  <mergeCells count="2">
    <mergeCell ref="B2:E2"/>
    <mergeCell ref="B115:E115"/>
  </mergeCells>
  <phoneticPr fontId="3"/>
  <pageMargins left="0.7" right="0.7" top="0.75" bottom="0.75" header="0.3" footer="0.3"/>
  <pageSetup paperSize="9" scale="7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98480B-F8CC-4A53-B86C-5352F1B590B3}">
  <sheetPr codeName="Sheet3">
    <pageSetUpPr fitToPage="1"/>
  </sheetPr>
  <dimension ref="A1:E9"/>
  <sheetViews>
    <sheetView showGridLines="0" zoomScale="85" zoomScaleNormal="85" workbookViewId="0">
      <pane xSplit="2" ySplit="4" topLeftCell="C5" activePane="bottomRight" state="frozen"/>
      <selection pane="topRight"/>
      <selection pane="bottomLeft"/>
      <selection pane="bottomRight"/>
    </sheetView>
  </sheetViews>
  <sheetFormatPr defaultRowHeight="13.5"/>
  <cols>
    <col min="1" max="1" width="3.625" customWidth="1"/>
    <col min="2" max="2" width="28.375" customWidth="1"/>
    <col min="3" max="3" width="19" customWidth="1"/>
    <col min="4" max="4" width="16.25" customWidth="1"/>
    <col min="5" max="5" width="13.75" customWidth="1"/>
    <col min="6" max="7" width="11.625" customWidth="1"/>
    <col min="8" max="8" width="8.5" bestFit="1" customWidth="1"/>
  </cols>
  <sheetData>
    <row r="1" spans="1:5" ht="13.5" customHeight="1">
      <c r="A1" s="11" t="s">
        <v>157</v>
      </c>
      <c r="B1" s="11"/>
    </row>
    <row r="2" spans="1:5" ht="13.5" customHeight="1">
      <c r="A2" s="12"/>
    </row>
    <row r="3" spans="1:5" ht="21" customHeight="1">
      <c r="A3" s="1496"/>
      <c r="B3" s="1497"/>
      <c r="C3" s="1496" t="s">
        <v>158</v>
      </c>
      <c r="D3" s="1496" t="s">
        <v>156</v>
      </c>
      <c r="E3" s="1497"/>
    </row>
    <row r="4" spans="1:5" ht="21" customHeight="1">
      <c r="A4" s="1498"/>
      <c r="B4" s="1499"/>
      <c r="C4" s="1498"/>
      <c r="D4" s="13" t="s">
        <v>159</v>
      </c>
      <c r="E4" s="14" t="s">
        <v>160</v>
      </c>
    </row>
    <row r="5" spans="1:5" ht="28.5" customHeight="1">
      <c r="A5" s="15" t="s">
        <v>161</v>
      </c>
      <c r="B5" s="16"/>
      <c r="C5" s="17">
        <v>137321</v>
      </c>
      <c r="D5" s="18">
        <v>1019</v>
      </c>
      <c r="E5" s="19">
        <v>0.7</v>
      </c>
    </row>
    <row r="6" spans="1:5" ht="28.5" customHeight="1">
      <c r="A6" s="20"/>
      <c r="B6" s="21" t="s">
        <v>162</v>
      </c>
      <c r="C6" s="22">
        <v>1138</v>
      </c>
      <c r="D6" s="22">
        <v>-1</v>
      </c>
      <c r="E6" s="23">
        <v>-8.7796312554872691E-2</v>
      </c>
    </row>
    <row r="7" spans="1:5" ht="28.5" customHeight="1">
      <c r="A7" s="15" t="s">
        <v>163</v>
      </c>
      <c r="B7" s="16"/>
      <c r="C7" s="17">
        <v>1162</v>
      </c>
      <c r="D7" s="18">
        <v>1</v>
      </c>
      <c r="E7" s="19">
        <v>8.6132644272179162E-2</v>
      </c>
    </row>
    <row r="8" spans="1:5" ht="29.25" customHeight="1">
      <c r="A8" s="24" t="s">
        <v>164</v>
      </c>
      <c r="B8" s="25"/>
      <c r="C8" s="26">
        <v>161558</v>
      </c>
      <c r="D8" s="27">
        <v>1210</v>
      </c>
      <c r="E8" s="28">
        <v>0.8</v>
      </c>
    </row>
    <row r="9" spans="1:5" ht="18.75" customHeight="1">
      <c r="A9" s="29"/>
      <c r="B9" s="30"/>
      <c r="C9" s="31"/>
      <c r="D9" s="31"/>
      <c r="E9" s="32"/>
    </row>
  </sheetData>
  <mergeCells count="3">
    <mergeCell ref="A3:B4"/>
    <mergeCell ref="C3:C4"/>
    <mergeCell ref="D3:E3"/>
  </mergeCells>
  <phoneticPr fontId="3"/>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6F7D27-B233-421F-ABA4-511A30520643}">
  <sheetPr codeName="Sheet108">
    <pageSetUpPr fitToPage="1"/>
  </sheetPr>
  <dimension ref="A1:O17"/>
  <sheetViews>
    <sheetView showGridLines="0" zoomScaleNormal="100" workbookViewId="0"/>
  </sheetViews>
  <sheetFormatPr defaultColWidth="9" defaultRowHeight="13.5"/>
  <cols>
    <col min="1" max="1" width="6.75" style="9" customWidth="1"/>
    <col min="2" max="2" width="18.75" style="9" customWidth="1"/>
    <col min="3" max="13" width="8.875" style="9" customWidth="1"/>
    <col min="14" max="15" width="10" style="9" customWidth="1"/>
    <col min="16" max="16384" width="9" style="9"/>
  </cols>
  <sheetData>
    <row r="1" spans="1:15">
      <c r="A1" s="9" t="s">
        <v>166</v>
      </c>
    </row>
    <row r="2" spans="1:15">
      <c r="A2" s="33"/>
      <c r="B2" s="33"/>
      <c r="C2" s="33"/>
      <c r="D2" s="33"/>
      <c r="E2" s="33"/>
      <c r="F2" s="33"/>
      <c r="G2" s="33"/>
      <c r="H2" s="33"/>
      <c r="I2" s="33"/>
      <c r="J2" s="33"/>
      <c r="K2" s="33"/>
      <c r="L2" s="33"/>
      <c r="M2" s="33"/>
      <c r="N2" s="33"/>
      <c r="O2" s="33"/>
    </row>
    <row r="3" spans="1:15">
      <c r="M3" s="34" t="s">
        <v>167</v>
      </c>
    </row>
    <row r="4" spans="1:15" ht="20.100000000000001" customHeight="1">
      <c r="A4" s="1500" t="s">
        <v>168</v>
      </c>
      <c r="B4" s="1501"/>
      <c r="C4" s="35" t="s">
        <v>169</v>
      </c>
      <c r="D4" s="36" t="s">
        <v>169</v>
      </c>
      <c r="E4" s="36" t="s">
        <v>169</v>
      </c>
      <c r="F4" s="36" t="s">
        <v>170</v>
      </c>
      <c r="G4" s="36" t="s">
        <v>170</v>
      </c>
      <c r="H4" s="36" t="s">
        <v>170</v>
      </c>
      <c r="I4" s="36" t="s">
        <v>170</v>
      </c>
      <c r="J4" s="36" t="s">
        <v>170</v>
      </c>
      <c r="K4" s="36" t="s">
        <v>170</v>
      </c>
      <c r="L4" s="36" t="s">
        <v>170</v>
      </c>
      <c r="M4" s="37" t="s">
        <v>170</v>
      </c>
    </row>
    <row r="5" spans="1:15" ht="20.100000000000001" customHeight="1">
      <c r="A5" s="1502"/>
      <c r="B5" s="1503"/>
      <c r="C5" s="38" t="s">
        <v>171</v>
      </c>
      <c r="D5" s="39" t="s">
        <v>172</v>
      </c>
      <c r="E5" s="39" t="s">
        <v>173</v>
      </c>
      <c r="F5" s="39" t="s">
        <v>174</v>
      </c>
      <c r="G5" s="39" t="s">
        <v>175</v>
      </c>
      <c r="H5" s="39" t="s">
        <v>176</v>
      </c>
      <c r="I5" s="39" t="s">
        <v>177</v>
      </c>
      <c r="J5" s="39" t="s">
        <v>178</v>
      </c>
      <c r="K5" s="39" t="s">
        <v>179</v>
      </c>
      <c r="L5" s="39" t="s">
        <v>180</v>
      </c>
      <c r="M5" s="40" t="s">
        <v>181</v>
      </c>
    </row>
    <row r="6" spans="1:15" ht="20.100000000000001" customHeight="1">
      <c r="A6" s="1504"/>
      <c r="B6" s="1505"/>
      <c r="C6" s="41" t="s">
        <v>182</v>
      </c>
      <c r="D6" s="42" t="s">
        <v>183</v>
      </c>
      <c r="E6" s="42" t="s">
        <v>184</v>
      </c>
      <c r="F6" s="42" t="s">
        <v>185</v>
      </c>
      <c r="G6" s="42" t="s">
        <v>186</v>
      </c>
      <c r="H6" s="42" t="s">
        <v>187</v>
      </c>
      <c r="I6" s="42" t="s">
        <v>188</v>
      </c>
      <c r="J6" s="42" t="s">
        <v>189</v>
      </c>
      <c r="K6" s="42" t="s">
        <v>190</v>
      </c>
      <c r="L6" s="42" t="s">
        <v>191</v>
      </c>
      <c r="M6" s="43" t="s">
        <v>192</v>
      </c>
    </row>
    <row r="7" spans="1:15" ht="27.75" customHeight="1">
      <c r="A7" s="1506" t="s">
        <v>193</v>
      </c>
      <c r="B7" s="1507"/>
      <c r="C7" s="44">
        <v>1827</v>
      </c>
      <c r="D7" s="45">
        <v>1675</v>
      </c>
      <c r="E7" s="45">
        <v>1603</v>
      </c>
      <c r="F7" s="45">
        <v>1418</v>
      </c>
      <c r="G7" s="45">
        <v>1357</v>
      </c>
      <c r="H7" s="45">
        <v>1198</v>
      </c>
      <c r="I7" s="45">
        <v>1158</v>
      </c>
      <c r="J7" s="45">
        <v>1181</v>
      </c>
      <c r="K7" s="45">
        <v>1182</v>
      </c>
      <c r="L7" s="45">
        <v>1161</v>
      </c>
      <c r="M7" s="46">
        <v>1162</v>
      </c>
    </row>
    <row r="8" spans="1:15" ht="27.75" customHeight="1">
      <c r="A8" s="47"/>
      <c r="B8" s="48" t="s">
        <v>194</v>
      </c>
      <c r="C8" s="49">
        <v>1.4375073763720052</v>
      </c>
      <c r="D8" s="50">
        <v>1.3195938014543105</v>
      </c>
      <c r="E8" s="50">
        <v>1.2651334585576057</v>
      </c>
      <c r="F8" s="50">
        <v>1.1214539357655227</v>
      </c>
      <c r="G8" s="50">
        <v>1.0755585850499734</v>
      </c>
      <c r="H8" s="50">
        <v>0.94969321262663897</v>
      </c>
      <c r="I8" s="50">
        <v>0.92269445905244529</v>
      </c>
      <c r="J8" s="50">
        <v>0.94520076512441287</v>
      </c>
      <c r="K8" s="50">
        <v>0.95052753474009266</v>
      </c>
      <c r="L8" s="50">
        <v>0.93778775787143986</v>
      </c>
      <c r="M8" s="51">
        <v>0.93859549926495534</v>
      </c>
    </row>
    <row r="9" spans="1:15" ht="6" customHeight="1">
      <c r="A9" s="52"/>
      <c r="B9" s="52"/>
      <c r="C9" s="53"/>
      <c r="D9" s="53"/>
      <c r="E9" s="53"/>
      <c r="F9" s="53"/>
      <c r="G9" s="53"/>
      <c r="H9" s="53"/>
      <c r="I9" s="53"/>
      <c r="J9" s="53"/>
      <c r="K9" s="53"/>
      <c r="L9" s="53"/>
      <c r="M9" s="53"/>
    </row>
    <row r="10" spans="1:15" ht="13.5" customHeight="1">
      <c r="A10" s="1508" t="s">
        <v>165</v>
      </c>
      <c r="B10" s="1508"/>
      <c r="C10" s="1508"/>
      <c r="D10" s="1508"/>
      <c r="E10" s="1508"/>
      <c r="F10" s="1508"/>
      <c r="G10" s="1508"/>
      <c r="H10" s="1508"/>
      <c r="I10" s="1508"/>
      <c r="J10" s="1508"/>
      <c r="K10" s="1508"/>
      <c r="L10" s="1508"/>
      <c r="M10" s="1508"/>
      <c r="N10" s="54"/>
    </row>
    <row r="11" spans="1:15" ht="13.5" customHeight="1">
      <c r="A11" s="1508" t="s">
        <v>195</v>
      </c>
      <c r="B11" s="1508"/>
      <c r="C11" s="1508"/>
      <c r="D11" s="1508"/>
      <c r="E11" s="1508"/>
      <c r="F11" s="1508"/>
      <c r="G11" s="1508"/>
      <c r="H11" s="1508"/>
      <c r="I11" s="1508"/>
      <c r="J11" s="1508"/>
      <c r="K11" s="1508"/>
      <c r="L11" s="1508"/>
      <c r="M11" s="1508"/>
      <c r="N11" s="54"/>
    </row>
    <row r="12" spans="1:15" ht="13.5" customHeight="1">
      <c r="A12" s="38"/>
      <c r="B12" s="38"/>
      <c r="C12" s="53"/>
      <c r="D12" s="53"/>
      <c r="E12" s="53"/>
      <c r="F12" s="53"/>
      <c r="G12" s="53"/>
      <c r="H12" s="53"/>
      <c r="I12" s="53"/>
      <c r="J12" s="53"/>
      <c r="K12" s="53"/>
      <c r="L12" s="53"/>
      <c r="M12" s="53"/>
      <c r="N12" s="54"/>
    </row>
    <row r="13" spans="1:15" ht="13.5" customHeight="1">
      <c r="A13" s="38"/>
      <c r="B13" s="38"/>
      <c r="C13" s="53"/>
      <c r="D13" s="53"/>
      <c r="E13" s="53"/>
      <c r="F13" s="53"/>
      <c r="G13" s="53"/>
      <c r="H13" s="53"/>
      <c r="I13" s="53"/>
      <c r="J13" s="53"/>
      <c r="K13" s="53"/>
      <c r="L13" s="53"/>
      <c r="M13" s="53"/>
      <c r="N13" s="54"/>
    </row>
    <row r="14" spans="1:15" ht="13.5" customHeight="1">
      <c r="A14" s="38"/>
      <c r="B14" s="38"/>
      <c r="C14" s="53"/>
      <c r="D14" s="53"/>
      <c r="E14" s="53"/>
      <c r="F14" s="53"/>
      <c r="G14" s="53"/>
      <c r="H14" s="53"/>
      <c r="I14" s="53"/>
      <c r="J14" s="53"/>
      <c r="K14" s="53"/>
      <c r="L14" s="53"/>
      <c r="M14" s="53"/>
      <c r="N14" s="54"/>
    </row>
    <row r="15" spans="1:15" ht="13.5" customHeight="1">
      <c r="A15" s="38"/>
      <c r="B15" s="38"/>
      <c r="C15" s="53"/>
      <c r="D15" s="53"/>
      <c r="E15" s="53"/>
      <c r="F15" s="53"/>
      <c r="G15" s="53"/>
      <c r="H15" s="53"/>
      <c r="I15" s="53"/>
      <c r="J15" s="53"/>
      <c r="K15" s="53"/>
      <c r="L15" s="53"/>
      <c r="M15" s="53"/>
      <c r="N15" s="54"/>
    </row>
    <row r="16" spans="1:15" ht="13.5" customHeight="1">
      <c r="A16" s="38"/>
      <c r="B16" s="38"/>
      <c r="C16" s="53"/>
      <c r="D16" s="53"/>
      <c r="E16" s="53"/>
      <c r="F16" s="53"/>
      <c r="G16" s="53"/>
      <c r="H16" s="53"/>
      <c r="I16" s="53"/>
      <c r="J16" s="53"/>
      <c r="K16" s="53"/>
      <c r="L16" s="53"/>
      <c r="M16" s="53"/>
      <c r="N16" s="54"/>
    </row>
    <row r="17" spans="1:14" ht="13.5" customHeight="1">
      <c r="A17" s="54"/>
      <c r="B17" s="54"/>
      <c r="C17" s="54"/>
      <c r="D17" s="54"/>
      <c r="E17" s="54"/>
      <c r="F17" s="54"/>
      <c r="G17" s="54"/>
      <c r="H17" s="54"/>
      <c r="I17" s="54"/>
      <c r="J17" s="54"/>
      <c r="K17" s="54"/>
      <c r="L17" s="54"/>
      <c r="M17" s="54"/>
      <c r="N17" s="54"/>
    </row>
  </sheetData>
  <mergeCells count="5">
    <mergeCell ref="A4:B4"/>
    <mergeCell ref="A5:B6"/>
    <mergeCell ref="A7:B7"/>
    <mergeCell ref="A10:M10"/>
    <mergeCell ref="A11:M11"/>
  </mergeCells>
  <phoneticPr fontId="3"/>
  <pageMargins left="0.7" right="0.7" top="0.75" bottom="0.75" header="0.3" footer="0.3"/>
  <pageSetup paperSize="9" scale="72"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6352B7-C966-45A5-925B-4FA3772D84C8}">
  <sheetPr codeName="Sheet7">
    <pageSetUpPr fitToPage="1"/>
  </sheetPr>
  <dimension ref="A1:Q34"/>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12" width="7.125" customWidth="1"/>
    <col min="13" max="14" width="7.5" customWidth="1"/>
    <col min="15" max="15" width="5.5" customWidth="1"/>
    <col min="16" max="16" width="9.375" customWidth="1"/>
    <col min="17" max="17" width="7.5" customWidth="1"/>
  </cols>
  <sheetData>
    <row r="1" spans="1:17">
      <c r="A1" s="9" t="s">
        <v>196</v>
      </c>
      <c r="B1" s="11"/>
    </row>
    <row r="2" spans="1:17" ht="14.25">
      <c r="A2" s="12"/>
    </row>
    <row r="3" spans="1:17">
      <c r="O3" s="34" t="s">
        <v>167</v>
      </c>
    </row>
    <row r="4" spans="1:17" ht="20.100000000000001" customHeight="1">
      <c r="A4" s="55" t="s">
        <v>168</v>
      </c>
      <c r="B4" s="36" t="s">
        <v>169</v>
      </c>
      <c r="C4" s="36" t="s">
        <v>169</v>
      </c>
      <c r="D4" s="36" t="s">
        <v>169</v>
      </c>
      <c r="E4" s="36" t="s">
        <v>170</v>
      </c>
      <c r="F4" s="36" t="s">
        <v>170</v>
      </c>
      <c r="G4" s="36" t="s">
        <v>170</v>
      </c>
      <c r="H4" s="36" t="s">
        <v>170</v>
      </c>
      <c r="I4" s="36" t="s">
        <v>170</v>
      </c>
      <c r="J4" s="36" t="s">
        <v>170</v>
      </c>
      <c r="K4" s="36" t="s">
        <v>170</v>
      </c>
      <c r="L4" s="36" t="s">
        <v>170</v>
      </c>
      <c r="M4" s="29"/>
      <c r="N4" s="29"/>
      <c r="O4" s="56"/>
      <c r="P4" s="1509" t="s">
        <v>197</v>
      </c>
      <c r="Q4" s="1510"/>
    </row>
    <row r="5" spans="1:17">
      <c r="A5" s="57"/>
      <c r="B5" s="39" t="s">
        <v>171</v>
      </c>
      <c r="C5" s="39" t="s">
        <v>172</v>
      </c>
      <c r="D5" s="39" t="s">
        <v>173</v>
      </c>
      <c r="E5" s="39" t="s">
        <v>174</v>
      </c>
      <c r="F5" s="39" t="s">
        <v>175</v>
      </c>
      <c r="G5" s="39" t="s">
        <v>176</v>
      </c>
      <c r="H5" s="39" t="s">
        <v>177</v>
      </c>
      <c r="I5" s="39" t="s">
        <v>178</v>
      </c>
      <c r="J5" s="39" t="s">
        <v>179</v>
      </c>
      <c r="K5" s="39" t="s">
        <v>180</v>
      </c>
      <c r="L5" s="39" t="s">
        <v>181</v>
      </c>
      <c r="M5" s="58"/>
      <c r="N5" s="58"/>
      <c r="O5" s="59"/>
      <c r="P5" s="60"/>
      <c r="Q5" s="61"/>
    </row>
    <row r="6" spans="1:17" ht="20.100000000000001" customHeight="1">
      <c r="A6" s="62" t="s">
        <v>198</v>
      </c>
      <c r="B6" s="42" t="s">
        <v>182</v>
      </c>
      <c r="C6" s="42" t="s">
        <v>183</v>
      </c>
      <c r="D6" s="42" t="s">
        <v>184</v>
      </c>
      <c r="E6" s="42" t="s">
        <v>185</v>
      </c>
      <c r="F6" s="42" t="s">
        <v>186</v>
      </c>
      <c r="G6" s="42" t="s">
        <v>187</v>
      </c>
      <c r="H6" s="42" t="s">
        <v>188</v>
      </c>
      <c r="I6" s="42" t="s">
        <v>189</v>
      </c>
      <c r="J6" s="42" t="s">
        <v>190</v>
      </c>
      <c r="K6" s="42" t="s">
        <v>191</v>
      </c>
      <c r="L6" s="43" t="s">
        <v>192</v>
      </c>
      <c r="M6" s="63" t="s">
        <v>159</v>
      </c>
      <c r="N6" s="64" t="s">
        <v>160</v>
      </c>
      <c r="O6" s="65" t="s">
        <v>199</v>
      </c>
      <c r="P6" s="66" t="s">
        <v>200</v>
      </c>
      <c r="Q6" s="67" t="s">
        <v>201</v>
      </c>
    </row>
    <row r="7" spans="1:17" ht="20.100000000000001" customHeight="1">
      <c r="A7" s="40" t="s">
        <v>202</v>
      </c>
      <c r="B7" s="68">
        <v>0.23971234518577705</v>
      </c>
      <c r="C7" s="68">
        <v>0.30217566478646252</v>
      </c>
      <c r="D7" s="68">
        <v>0.1425952332450601</v>
      </c>
      <c r="E7" s="68">
        <v>0.16535758577924761</v>
      </c>
      <c r="F7" s="68">
        <v>0.1891153603698256</v>
      </c>
      <c r="G7" s="68">
        <v>0.13210039630118892</v>
      </c>
      <c r="H7" s="68">
        <v>0.18223234624145787</v>
      </c>
      <c r="I7" s="68">
        <v>0.18836825994819872</v>
      </c>
      <c r="J7" s="68">
        <v>0.29354207436399216</v>
      </c>
      <c r="K7" s="68">
        <v>0.12709710218607015</v>
      </c>
      <c r="L7" s="69">
        <v>0.12709710218607015</v>
      </c>
      <c r="M7" s="70">
        <v>0</v>
      </c>
      <c r="N7" s="71">
        <v>0</v>
      </c>
      <c r="O7" s="72">
        <v>53.020674461955593</v>
      </c>
      <c r="P7" s="73">
        <v>3934</v>
      </c>
      <c r="Q7" s="74">
        <v>3.1776546420897889</v>
      </c>
    </row>
    <row r="8" spans="1:17" ht="20.100000000000001" customHeight="1">
      <c r="A8" s="40" t="s">
        <v>203</v>
      </c>
      <c r="B8" s="69">
        <v>0.26315789473684209</v>
      </c>
      <c r="C8" s="69">
        <v>0.2074688796680498</v>
      </c>
      <c r="D8" s="69">
        <v>0.19043991620643685</v>
      </c>
      <c r="E8" s="69">
        <v>9.6413420748168138E-2</v>
      </c>
      <c r="F8" s="69">
        <v>0.13722799451088022</v>
      </c>
      <c r="G8" s="69">
        <v>0.11730205278592376</v>
      </c>
      <c r="H8" s="69">
        <v>7.9412348620210432E-2</v>
      </c>
      <c r="I8" s="69">
        <v>0.10105092966855296</v>
      </c>
      <c r="J8" s="69">
        <v>0.10332713370531102</v>
      </c>
      <c r="K8" s="69">
        <v>0.10613457864572277</v>
      </c>
      <c r="L8" s="69">
        <v>0.27594990447887924</v>
      </c>
      <c r="M8" s="70">
        <v>0.16981532583315645</v>
      </c>
      <c r="N8" s="71">
        <v>160</v>
      </c>
      <c r="O8" s="72">
        <v>104.86096370197411</v>
      </c>
      <c r="P8" s="73">
        <v>4711</v>
      </c>
      <c r="Q8" s="74">
        <v>3.8052697048512947</v>
      </c>
    </row>
    <row r="9" spans="1:17" ht="20.100000000000001" customHeight="1">
      <c r="A9" s="40" t="s">
        <v>204</v>
      </c>
      <c r="B9" s="69">
        <v>0.1779359430604982</v>
      </c>
      <c r="C9" s="69">
        <v>3.6271309394269133E-2</v>
      </c>
      <c r="D9" s="69">
        <v>0.18406037180195106</v>
      </c>
      <c r="E9" s="69">
        <v>5.5637982195845696E-2</v>
      </c>
      <c r="F9" s="69">
        <v>7.476635514018691E-2</v>
      </c>
      <c r="G9" s="69">
        <v>0.11162790697674418</v>
      </c>
      <c r="H9" s="69">
        <v>7.4654721911160876E-2</v>
      </c>
      <c r="I9" s="69">
        <v>9.4215187488223107E-2</v>
      </c>
      <c r="J9" s="69">
        <v>3.8109756097560975E-2</v>
      </c>
      <c r="K9" s="69">
        <v>1.928268414963363E-2</v>
      </c>
      <c r="L9" s="69">
        <v>5.7848052448900893E-2</v>
      </c>
      <c r="M9" s="70">
        <v>3.8565368299267266E-2</v>
      </c>
      <c r="N9" s="71">
        <v>200.00000000000006</v>
      </c>
      <c r="O9" s="72">
        <v>32.510605476282308</v>
      </c>
      <c r="P9" s="73">
        <v>5186</v>
      </c>
      <c r="Q9" s="74">
        <v>4.1889468667711345</v>
      </c>
    </row>
    <row r="10" spans="1:17" ht="20.100000000000001" customHeight="1">
      <c r="A10" s="40" t="s">
        <v>205</v>
      </c>
      <c r="B10" s="69">
        <v>1.2386457473162675</v>
      </c>
      <c r="C10" s="69">
        <v>0.66225165562913912</v>
      </c>
      <c r="D10" s="69">
        <v>0.98431765098431767</v>
      </c>
      <c r="E10" s="69">
        <v>0.64319566689234942</v>
      </c>
      <c r="F10" s="69">
        <v>0.7903780068728522</v>
      </c>
      <c r="G10" s="69">
        <v>0.70089363939022253</v>
      </c>
      <c r="H10" s="69">
        <v>0.75282308657465491</v>
      </c>
      <c r="I10" s="69">
        <v>0.52612481857764881</v>
      </c>
      <c r="J10" s="69">
        <v>0.65526028394612312</v>
      </c>
      <c r="K10" s="69">
        <v>0.7330034817665384</v>
      </c>
      <c r="L10" s="69">
        <v>0.95290452629649991</v>
      </c>
      <c r="M10" s="70">
        <v>0.21990104452996151</v>
      </c>
      <c r="N10" s="71">
        <v>30</v>
      </c>
      <c r="O10" s="72">
        <v>76.931158756337425</v>
      </c>
      <c r="P10" s="73">
        <v>5457</v>
      </c>
      <c r="Q10" s="74">
        <v>4.4078447844138218</v>
      </c>
    </row>
    <row r="11" spans="1:17" ht="20.100000000000001" customHeight="1">
      <c r="A11" s="40" t="s">
        <v>206</v>
      </c>
      <c r="B11" s="69">
        <v>1.4283368904941716</v>
      </c>
      <c r="C11" s="69">
        <v>1.2197105220361035</v>
      </c>
      <c r="D11" s="69">
        <v>1.1562550184679621</v>
      </c>
      <c r="E11" s="69">
        <v>1.1060199083583504</v>
      </c>
      <c r="F11" s="69">
        <v>1.0333489901362143</v>
      </c>
      <c r="G11" s="69">
        <v>0.91772151898734178</v>
      </c>
      <c r="H11" s="69">
        <v>0.90996168582375481</v>
      </c>
      <c r="I11" s="69">
        <v>0.9738186462324393</v>
      </c>
      <c r="J11" s="69">
        <v>0.73753407086740419</v>
      </c>
      <c r="K11" s="69">
        <v>0.79859447372624182</v>
      </c>
      <c r="L11" s="69">
        <v>1.1180322632167385</v>
      </c>
      <c r="M11" s="70">
        <v>0.31943778949049673</v>
      </c>
      <c r="N11" s="71">
        <v>40</v>
      </c>
      <c r="O11" s="72">
        <v>78.275109370725929</v>
      </c>
      <c r="P11" s="73">
        <v>6261</v>
      </c>
      <c r="Q11" s="74">
        <v>5.0572688648002453</v>
      </c>
    </row>
    <row r="12" spans="1:17" ht="20.100000000000001" customHeight="1">
      <c r="A12" s="40" t="s">
        <v>207</v>
      </c>
      <c r="B12" s="69">
        <v>0.7806520740854126</v>
      </c>
      <c r="C12" s="69">
        <v>0.86031597059283582</v>
      </c>
      <c r="D12" s="69">
        <v>0.74709903036083292</v>
      </c>
      <c r="E12" s="69">
        <v>0.62670737586373138</v>
      </c>
      <c r="F12" s="69">
        <v>0.64102564102564097</v>
      </c>
      <c r="G12" s="69">
        <v>0.46999843333855551</v>
      </c>
      <c r="H12" s="69">
        <v>0.61138109421539422</v>
      </c>
      <c r="I12" s="69">
        <v>0.43661312958053955</v>
      </c>
      <c r="J12" s="69">
        <v>0.5092592592592593</v>
      </c>
      <c r="K12" s="69">
        <v>0.67505369745320654</v>
      </c>
      <c r="L12" s="69">
        <v>0.55231666155262349</v>
      </c>
      <c r="M12" s="70">
        <v>-0.12273703590058305</v>
      </c>
      <c r="N12" s="71">
        <v>-18.181818181818187</v>
      </c>
      <c r="O12" s="72">
        <v>70.750681371044877</v>
      </c>
      <c r="P12" s="73">
        <v>6518</v>
      </c>
      <c r="Q12" s="74">
        <v>5.2648584029337169</v>
      </c>
    </row>
    <row r="13" spans="1:17" ht="20.100000000000001" customHeight="1">
      <c r="A13" s="40" t="s">
        <v>208</v>
      </c>
      <c r="B13" s="69">
        <v>0.89237425635478629</v>
      </c>
      <c r="C13" s="69">
        <v>0.59253134904230398</v>
      </c>
      <c r="D13" s="69">
        <v>0.70303712035995503</v>
      </c>
      <c r="E13" s="69">
        <v>0.51903114186851207</v>
      </c>
      <c r="F13" s="69">
        <v>0.5627962085308057</v>
      </c>
      <c r="G13" s="69">
        <v>0.35746201966041108</v>
      </c>
      <c r="H13" s="69">
        <v>0.44234289200732158</v>
      </c>
      <c r="I13" s="69">
        <v>0.37238169123351439</v>
      </c>
      <c r="J13" s="69">
        <v>0.43894027277002662</v>
      </c>
      <c r="K13" s="69">
        <v>0.31269543464665417</v>
      </c>
      <c r="L13" s="69">
        <v>0.50031269543464663</v>
      </c>
      <c r="M13" s="70">
        <v>0.18761726078799246</v>
      </c>
      <c r="N13" s="71">
        <v>59.999999999999986</v>
      </c>
      <c r="O13" s="72">
        <v>56.065343870221916</v>
      </c>
      <c r="P13" s="73">
        <v>6396</v>
      </c>
      <c r="Q13" s="74">
        <v>5.1663139529248312</v>
      </c>
    </row>
    <row r="14" spans="1:17" ht="20.100000000000001" customHeight="1">
      <c r="A14" s="40" t="s">
        <v>209</v>
      </c>
      <c r="B14" s="69">
        <v>0.8316502316739931</v>
      </c>
      <c r="C14" s="69">
        <v>0.66518847006651882</v>
      </c>
      <c r="D14" s="69">
        <v>0.57077625570776247</v>
      </c>
      <c r="E14" s="69">
        <v>0.49395554400103986</v>
      </c>
      <c r="F14" s="69">
        <v>0.59602649006622521</v>
      </c>
      <c r="G14" s="69">
        <v>0.53340445392719027</v>
      </c>
      <c r="H14" s="69">
        <v>0.58479532163742687</v>
      </c>
      <c r="I14" s="69">
        <v>0.45763417001802803</v>
      </c>
      <c r="J14" s="69">
        <v>0.58172531214528944</v>
      </c>
      <c r="K14" s="69">
        <v>0.50931315483119899</v>
      </c>
      <c r="L14" s="69">
        <v>0.48020954598370202</v>
      </c>
      <c r="M14" s="70">
        <v>-2.9103608847496965E-2</v>
      </c>
      <c r="N14" s="71">
        <v>-5.7142857142856904</v>
      </c>
      <c r="O14" s="72">
        <v>57.741767836354576</v>
      </c>
      <c r="P14" s="73">
        <v>6872</v>
      </c>
      <c r="Q14" s="74">
        <v>5.5507988562381865</v>
      </c>
    </row>
    <row r="15" spans="1:17" ht="20.100000000000001" customHeight="1">
      <c r="A15" s="40" t="s">
        <v>210</v>
      </c>
      <c r="B15" s="69">
        <v>0.77180867269219056</v>
      </c>
      <c r="C15" s="69">
        <v>0.80313014827018114</v>
      </c>
      <c r="D15" s="69">
        <v>0.64598115005824419</v>
      </c>
      <c r="E15" s="69">
        <v>0.59379810864306137</v>
      </c>
      <c r="F15" s="69">
        <v>0.56211999541126534</v>
      </c>
      <c r="G15" s="69">
        <v>0.43647516810192288</v>
      </c>
      <c r="H15" s="69">
        <v>0.53842388644150752</v>
      </c>
      <c r="I15" s="69">
        <v>0.5789076264787314</v>
      </c>
      <c r="J15" s="69">
        <v>0.56664520283322595</v>
      </c>
      <c r="K15" s="69">
        <v>0.60280435067487881</v>
      </c>
      <c r="L15" s="69">
        <v>0.44555104180317129</v>
      </c>
      <c r="M15" s="70">
        <v>-0.15725330887170752</v>
      </c>
      <c r="N15" s="71">
        <v>-26.086956521739129</v>
      </c>
      <c r="O15" s="72">
        <v>57.728172482050368</v>
      </c>
      <c r="P15" s="73">
        <v>7631</v>
      </c>
      <c r="Q15" s="74">
        <v>6.1638745739164147</v>
      </c>
    </row>
    <row r="16" spans="1:17" ht="20.100000000000001" customHeight="1">
      <c r="A16" s="40" t="s">
        <v>211</v>
      </c>
      <c r="B16" s="69">
        <v>0.93543235227013466</v>
      </c>
      <c r="C16" s="69">
        <v>1.1312217194570136</v>
      </c>
      <c r="D16" s="69">
        <v>0.78248916146769587</v>
      </c>
      <c r="E16" s="69">
        <v>0.83798882681564246</v>
      </c>
      <c r="F16" s="69">
        <v>0.601917975923281</v>
      </c>
      <c r="G16" s="69">
        <v>0.56749087961086342</v>
      </c>
      <c r="H16" s="69">
        <v>0.5754804233891686</v>
      </c>
      <c r="I16" s="69">
        <v>0.56007608580788337</v>
      </c>
      <c r="J16" s="69">
        <v>0.65818341377797274</v>
      </c>
      <c r="K16" s="69">
        <v>0.53732708357151027</v>
      </c>
      <c r="L16" s="69">
        <v>0.45729964559277464</v>
      </c>
      <c r="M16" s="70">
        <v>-8.0027437978735627E-2</v>
      </c>
      <c r="N16" s="71">
        <v>-14.893617021276606</v>
      </c>
      <c r="O16" s="72">
        <v>48.886447478856859</v>
      </c>
      <c r="P16" s="73">
        <v>8747</v>
      </c>
      <c r="Q16" s="74">
        <v>7.0653139690796589</v>
      </c>
    </row>
    <row r="17" spans="1:17" ht="20.100000000000001" customHeight="1">
      <c r="A17" s="40" t="s">
        <v>212</v>
      </c>
      <c r="B17" s="69">
        <v>1.0468594217347957</v>
      </c>
      <c r="C17" s="69">
        <v>1.2147285840819941</v>
      </c>
      <c r="D17" s="69">
        <v>0.98087297694948505</v>
      </c>
      <c r="E17" s="69">
        <v>1.0049048929297764</v>
      </c>
      <c r="F17" s="69">
        <v>0.95716119995330928</v>
      </c>
      <c r="G17" s="69">
        <v>0.94987411306935221</v>
      </c>
      <c r="H17" s="69">
        <v>0.83225248594898404</v>
      </c>
      <c r="I17" s="69">
        <v>0.84781687155574392</v>
      </c>
      <c r="J17" s="69">
        <v>0.71502590673575128</v>
      </c>
      <c r="K17" s="69">
        <v>0.7151614221495709</v>
      </c>
      <c r="L17" s="69">
        <v>0.62321209644462605</v>
      </c>
      <c r="M17" s="70">
        <v>-9.1949325704944851E-2</v>
      </c>
      <c r="N17" s="71">
        <v>-12.857142857142859</v>
      </c>
      <c r="O17" s="72">
        <v>59.531593593710461</v>
      </c>
      <c r="P17" s="73">
        <v>9788</v>
      </c>
      <c r="Q17" s="74">
        <v>7.9061727597292446</v>
      </c>
    </row>
    <row r="18" spans="1:17" ht="20.100000000000001" customHeight="1">
      <c r="A18" s="40" t="s">
        <v>213</v>
      </c>
      <c r="B18" s="69">
        <v>1.3156163662675964</v>
      </c>
      <c r="C18" s="69">
        <v>1.0469122714020673</v>
      </c>
      <c r="D18" s="69">
        <v>1.0799420518898986</v>
      </c>
      <c r="E18" s="69">
        <v>0.99333420467912681</v>
      </c>
      <c r="F18" s="69">
        <v>0.73920373492413438</v>
      </c>
      <c r="G18" s="69">
        <v>0.84393500440861569</v>
      </c>
      <c r="H18" s="69">
        <v>0.51118210862619806</v>
      </c>
      <c r="I18" s="69">
        <v>0.91652216992816438</v>
      </c>
      <c r="J18" s="69">
        <v>1.0630587098332931</v>
      </c>
      <c r="K18" s="69">
        <v>0.78916372202591289</v>
      </c>
      <c r="L18" s="69">
        <v>0.97762073027090701</v>
      </c>
      <c r="M18" s="70">
        <v>0.18845700824499412</v>
      </c>
      <c r="N18" s="71">
        <v>23.880597014925371</v>
      </c>
      <c r="O18" s="72">
        <v>74.308951707891651</v>
      </c>
      <c r="P18" s="73">
        <v>8490</v>
      </c>
      <c r="Q18" s="74">
        <v>6.8577244309461882</v>
      </c>
    </row>
    <row r="19" spans="1:17" ht="20.100000000000001" customHeight="1">
      <c r="A19" s="40" t="s">
        <v>214</v>
      </c>
      <c r="B19" s="69">
        <v>1.2043966323666979</v>
      </c>
      <c r="C19" s="69">
        <v>1.3601274353633133</v>
      </c>
      <c r="D19" s="69">
        <v>1.2556053811659191</v>
      </c>
      <c r="E19" s="69">
        <v>1.1195995785036881</v>
      </c>
      <c r="F19" s="69">
        <v>1.0233918128654971</v>
      </c>
      <c r="G19" s="69">
        <v>0.81967213114754101</v>
      </c>
      <c r="H19" s="69">
        <v>0.85238803950750919</v>
      </c>
      <c r="I19" s="69">
        <v>1.1954331766286097</v>
      </c>
      <c r="J19" s="69">
        <v>0.90570058604155568</v>
      </c>
      <c r="K19" s="69">
        <v>0.95074607157005153</v>
      </c>
      <c r="L19" s="69">
        <v>0.88472203882213118</v>
      </c>
      <c r="M19" s="70">
        <v>-6.6024032747920347E-2</v>
      </c>
      <c r="N19" s="71">
        <v>-6.9444444444444544</v>
      </c>
      <c r="O19" s="72">
        <v>73.457697825309381</v>
      </c>
      <c r="P19" s="73">
        <v>7573</v>
      </c>
      <c r="Q19" s="74">
        <v>6.1170255730925192</v>
      </c>
    </row>
    <row r="20" spans="1:17" ht="20.100000000000001" customHeight="1">
      <c r="A20" s="40" t="s">
        <v>215</v>
      </c>
      <c r="B20" s="69">
        <v>1.9161799364689005</v>
      </c>
      <c r="C20" s="69">
        <v>1.5181004281821719</v>
      </c>
      <c r="D20" s="69">
        <v>1.5825017639350871</v>
      </c>
      <c r="E20" s="69">
        <v>1.345004269854825</v>
      </c>
      <c r="F20" s="69">
        <v>1.3780431786862657</v>
      </c>
      <c r="G20" s="69">
        <v>1.0684798445847499</v>
      </c>
      <c r="H20" s="69">
        <v>1.1056042699199389</v>
      </c>
      <c r="I20" s="69">
        <v>1.2342402123424021</v>
      </c>
      <c r="J20" s="69">
        <v>1.07746863066012</v>
      </c>
      <c r="K20" s="69">
        <v>1.2795817281232802</v>
      </c>
      <c r="L20" s="69">
        <v>1.1144744083654374</v>
      </c>
      <c r="M20" s="70">
        <v>-0.16510731975784276</v>
      </c>
      <c r="N20" s="71">
        <v>-12.903225806451626</v>
      </c>
      <c r="O20" s="72">
        <v>58.161260701809113</v>
      </c>
      <c r="P20" s="73">
        <v>7268</v>
      </c>
      <c r="Q20" s="74">
        <v>5.8706644480703059</v>
      </c>
    </row>
    <row r="21" spans="1:17" ht="20.100000000000001" customHeight="1">
      <c r="A21" s="40" t="s">
        <v>216</v>
      </c>
      <c r="B21" s="69">
        <v>2.1962496789108656</v>
      </c>
      <c r="C21" s="69">
        <v>2.1736195490751991</v>
      </c>
      <c r="D21" s="69">
        <v>2.2067363530778166</v>
      </c>
      <c r="E21" s="69">
        <v>1.7122040072859743</v>
      </c>
      <c r="F21" s="69">
        <v>1.5427124107759613</v>
      </c>
      <c r="G21" s="69">
        <v>1.6215039721406028</v>
      </c>
      <c r="H21" s="69">
        <v>1.3337468982630272</v>
      </c>
      <c r="I21" s="69">
        <v>1.231658991110635</v>
      </c>
      <c r="J21" s="69">
        <v>1.5538164908699104</v>
      </c>
      <c r="K21" s="69">
        <v>1.4759697487191996</v>
      </c>
      <c r="L21" s="69">
        <v>1.0734325445230544</v>
      </c>
      <c r="M21" s="70">
        <v>-0.40253720419614525</v>
      </c>
      <c r="N21" s="71">
        <v>-27.272727272727266</v>
      </c>
      <c r="O21" s="72">
        <v>48.87570638395615</v>
      </c>
      <c r="P21" s="73">
        <v>8198</v>
      </c>
      <c r="Q21" s="74">
        <v>6.621863944039676</v>
      </c>
    </row>
    <row r="22" spans="1:17" ht="20.100000000000001" customHeight="1">
      <c r="A22" s="40" t="s">
        <v>217</v>
      </c>
      <c r="B22" s="69">
        <v>3.4938621340887628</v>
      </c>
      <c r="C22" s="69">
        <v>2.9578544061302683</v>
      </c>
      <c r="D22" s="69">
        <v>2.9093068131215674</v>
      </c>
      <c r="E22" s="69">
        <v>2.5097360450021635</v>
      </c>
      <c r="F22" s="69">
        <v>2.2507594587130626</v>
      </c>
      <c r="G22" s="69">
        <v>1.7692852087756548</v>
      </c>
      <c r="H22" s="69">
        <v>2.0259198569938923</v>
      </c>
      <c r="I22" s="69">
        <v>1.8349928876244666</v>
      </c>
      <c r="J22" s="69">
        <v>1.7797403987689013</v>
      </c>
      <c r="K22" s="69">
        <v>1.5724067968551865</v>
      </c>
      <c r="L22" s="69">
        <v>1.965508496068983</v>
      </c>
      <c r="M22" s="70">
        <v>0.39310169921379656</v>
      </c>
      <c r="N22" s="71">
        <v>24.999999999999996</v>
      </c>
      <c r="O22" s="72">
        <v>56.256040468569005</v>
      </c>
      <c r="P22" s="73">
        <v>7886</v>
      </c>
      <c r="Q22" s="74">
        <v>6.3698486292628562</v>
      </c>
    </row>
    <row r="23" spans="1:17" ht="20.100000000000001" customHeight="1">
      <c r="A23" s="40" t="s">
        <v>218</v>
      </c>
      <c r="B23" s="69">
        <v>4.0986868284918421</v>
      </c>
      <c r="C23" s="69">
        <v>4.0733590733590734</v>
      </c>
      <c r="D23" s="69">
        <v>3.7023044956554592</v>
      </c>
      <c r="E23" s="69">
        <v>3.5714285714285712</v>
      </c>
      <c r="F23" s="69">
        <v>3.2845345345345347</v>
      </c>
      <c r="G23" s="69">
        <v>2.9422649888971133</v>
      </c>
      <c r="H23" s="69">
        <v>2.2657795360546662</v>
      </c>
      <c r="I23" s="69">
        <v>2.2984502873062858</v>
      </c>
      <c r="J23" s="69">
        <v>2.4597116200169635</v>
      </c>
      <c r="K23" s="69">
        <v>2.4437927663734116</v>
      </c>
      <c r="L23" s="69">
        <v>2.231997393287716</v>
      </c>
      <c r="M23" s="70">
        <v>-0.21179537308569563</v>
      </c>
      <c r="N23" s="71">
        <v>-8.6666666666666643</v>
      </c>
      <c r="O23" s="72">
        <v>54.456402420699327</v>
      </c>
      <c r="P23" s="73">
        <v>6138</v>
      </c>
      <c r="Q23" s="74">
        <v>4.957916673397845</v>
      </c>
    </row>
    <row r="24" spans="1:17" ht="20.100000000000001" customHeight="1">
      <c r="A24" s="40" t="s">
        <v>219</v>
      </c>
      <c r="B24" s="69">
        <v>4.2703906091884232</v>
      </c>
      <c r="C24" s="69">
        <v>3.652441368704344</v>
      </c>
      <c r="D24" s="69">
        <v>3.4495412844036699</v>
      </c>
      <c r="E24" s="69">
        <v>2.966994382022472</v>
      </c>
      <c r="F24" s="69">
        <v>3.1418918918918917</v>
      </c>
      <c r="G24" s="69">
        <v>2.657753138757541</v>
      </c>
      <c r="H24" s="69">
        <v>2.7195998749609251</v>
      </c>
      <c r="I24" s="69">
        <v>2.6854802002730995</v>
      </c>
      <c r="J24" s="69">
        <v>2.3259281347845535</v>
      </c>
      <c r="K24" s="69">
        <v>2.5322079075966237</v>
      </c>
      <c r="L24" s="69">
        <v>2.5470161409743817</v>
      </c>
      <c r="M24" s="70">
        <v>1.480823337775794E-2</v>
      </c>
      <c r="N24" s="71">
        <v>0.5847953216374232</v>
      </c>
      <c r="O24" s="72">
        <v>59.643633898362182</v>
      </c>
      <c r="P24" s="75">
        <v>6753</v>
      </c>
      <c r="Q24" s="76">
        <v>5.4546776304098481</v>
      </c>
    </row>
    <row r="25" spans="1:17" ht="20.100000000000001" customHeight="1">
      <c r="A25" s="77" t="s">
        <v>220</v>
      </c>
      <c r="B25" s="68">
        <v>1.4375073763720052</v>
      </c>
      <c r="C25" s="68">
        <v>1.3195938014543105</v>
      </c>
      <c r="D25" s="68">
        <v>1.2651334585576057</v>
      </c>
      <c r="E25" s="68">
        <v>1.1214539357655227</v>
      </c>
      <c r="F25" s="68">
        <v>1.0755585850499734</v>
      </c>
      <c r="G25" s="68">
        <v>0.94969321262663897</v>
      </c>
      <c r="H25" s="68">
        <v>0.92269445905244529</v>
      </c>
      <c r="I25" s="68">
        <v>0.94520076512441287</v>
      </c>
      <c r="J25" s="68">
        <v>0.95052753474009266</v>
      </c>
      <c r="K25" s="68">
        <v>0.93778775787143986</v>
      </c>
      <c r="L25" s="78">
        <v>0.93859549926495534</v>
      </c>
      <c r="M25" s="79">
        <v>8.0774139351547092E-4</v>
      </c>
      <c r="N25" s="80">
        <v>8.6132644272181161E-2</v>
      </c>
      <c r="O25" s="81">
        <v>65.293264903710721</v>
      </c>
      <c r="P25" s="73">
        <v>123802</v>
      </c>
      <c r="Q25" s="74">
        <v>100</v>
      </c>
    </row>
    <row r="26" spans="1:17" ht="20.100000000000001" customHeight="1">
      <c r="A26" s="82" t="s">
        <v>221</v>
      </c>
      <c r="B26" s="83"/>
      <c r="C26" s="83"/>
      <c r="D26" s="83"/>
      <c r="E26" s="83"/>
      <c r="F26" s="83"/>
      <c r="G26" s="83"/>
      <c r="H26" s="83"/>
      <c r="I26" s="83"/>
      <c r="J26" s="83"/>
      <c r="K26" s="83"/>
      <c r="L26" s="83"/>
      <c r="M26" s="84"/>
      <c r="N26" s="85"/>
      <c r="O26" s="86"/>
      <c r="P26" s="86"/>
      <c r="Q26" s="87"/>
    </row>
    <row r="27" spans="1:17" ht="20.100000000000001" customHeight="1">
      <c r="A27" s="88" t="s">
        <v>222</v>
      </c>
      <c r="B27" s="68">
        <v>0.89029047067404643</v>
      </c>
      <c r="C27" s="68">
        <v>0.82736812466834875</v>
      </c>
      <c r="D27" s="68">
        <v>0.75910654797662602</v>
      </c>
      <c r="E27" s="68">
        <v>0.6790143836596344</v>
      </c>
      <c r="F27" s="68">
        <v>0.6413380593708462</v>
      </c>
      <c r="G27" s="68">
        <v>0.57035697244754158</v>
      </c>
      <c r="H27" s="68">
        <v>0.56671183934951341</v>
      </c>
      <c r="I27" s="68">
        <v>0.60308191768777264</v>
      </c>
      <c r="J27" s="68">
        <v>0.60365369340746622</v>
      </c>
      <c r="K27" s="68">
        <v>0.57329496139966196</v>
      </c>
      <c r="L27" s="68">
        <v>0.60412955095701437</v>
      </c>
      <c r="M27" s="89">
        <v>3.083458955735241E-2</v>
      </c>
      <c r="N27" s="71">
        <v>5.3784860557769054</v>
      </c>
      <c r="O27" s="72">
        <v>67.857578044121126</v>
      </c>
      <c r="P27" s="90">
        <v>87564</v>
      </c>
      <c r="Q27" s="91">
        <v>70.729067381787047</v>
      </c>
    </row>
    <row r="28" spans="1:17" ht="20.100000000000001" customHeight="1">
      <c r="A28" s="92" t="s">
        <v>223</v>
      </c>
      <c r="B28" s="93">
        <v>2.9439555896769622</v>
      </c>
      <c r="C28" s="93">
        <v>2.6337091644984101</v>
      </c>
      <c r="D28" s="93">
        <v>2.5831413046570511</v>
      </c>
      <c r="E28" s="93">
        <v>2.2512647554806069</v>
      </c>
      <c r="F28" s="93">
        <v>2.1680972020956415</v>
      </c>
      <c r="G28" s="93">
        <v>1.8985760679490382</v>
      </c>
      <c r="H28" s="93">
        <v>1.800458398917516</v>
      </c>
      <c r="I28" s="93">
        <v>1.7827574787504141</v>
      </c>
      <c r="J28" s="93">
        <v>1.7943904593639575</v>
      </c>
      <c r="K28" s="93">
        <v>1.8182821510360621</v>
      </c>
      <c r="L28" s="93">
        <v>1.7465441602516347</v>
      </c>
      <c r="M28" s="94">
        <v>-7.173799078442733E-2</v>
      </c>
      <c r="N28" s="95">
        <v>-3.9453717754172986</v>
      </c>
      <c r="O28" s="96">
        <v>59.326443862669862</v>
      </c>
      <c r="P28" s="97">
        <v>36243</v>
      </c>
      <c r="Q28" s="76">
        <v>29.27497132518053</v>
      </c>
    </row>
    <row r="29" spans="1:17" ht="6" customHeight="1">
      <c r="A29" s="30"/>
      <c r="B29" s="98"/>
      <c r="C29" s="98"/>
      <c r="D29" s="98"/>
      <c r="E29" s="98"/>
      <c r="F29" s="98"/>
      <c r="G29" s="98"/>
      <c r="H29" s="98"/>
      <c r="I29" s="98"/>
      <c r="J29" s="98"/>
      <c r="K29" s="98"/>
      <c r="L29" s="98"/>
      <c r="M29" s="99"/>
      <c r="N29" s="100"/>
      <c r="O29" s="101"/>
      <c r="P29" s="101"/>
      <c r="Q29" s="102"/>
    </row>
    <row r="30" spans="1:17">
      <c r="A30" s="103" t="s">
        <v>224</v>
      </c>
    </row>
    <row r="31" spans="1:17">
      <c r="A31" s="103" t="s">
        <v>225</v>
      </c>
    </row>
    <row r="32" spans="1:17">
      <c r="A32" s="103" t="s">
        <v>226</v>
      </c>
    </row>
    <row r="33" spans="1:1">
      <c r="A33" s="104" t="s">
        <v>227</v>
      </c>
    </row>
    <row r="34" spans="1:1" hidden="1">
      <c r="A34" s="104" t="s">
        <v>228</v>
      </c>
    </row>
  </sheetData>
  <mergeCells count="1">
    <mergeCell ref="P4:Q4"/>
  </mergeCells>
  <phoneticPr fontId="3"/>
  <pageMargins left="0.7" right="0.7" top="0.75" bottom="0.75" header="0.3" footer="0.3"/>
  <pageSetup paperSize="9" scale="6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5CFE26-C496-478A-9B90-53C26CA4A3E5}">
  <sheetPr codeName="Sheet6"/>
  <dimension ref="A1:P31"/>
  <sheetViews>
    <sheetView showGridLines="0" zoomScaleNormal="100" zoomScaleSheetLayoutView="130" workbookViewId="0">
      <pane xSplit="1" ySplit="6" topLeftCell="B7" activePane="bottomRight" state="frozen"/>
      <selection pane="topRight"/>
      <selection pane="bottomLeft"/>
      <selection pane="bottomRight"/>
    </sheetView>
  </sheetViews>
  <sheetFormatPr defaultRowHeight="13.5"/>
  <cols>
    <col min="1" max="1" width="12.5" customWidth="1"/>
    <col min="2" max="12" width="7.875" customWidth="1"/>
    <col min="13" max="15" width="6.875" customWidth="1"/>
    <col min="16" max="16" width="6.25" customWidth="1"/>
  </cols>
  <sheetData>
    <row r="1" spans="1:16" ht="13.5" customHeight="1">
      <c r="A1" s="9" t="s">
        <v>229</v>
      </c>
      <c r="B1" s="11"/>
    </row>
    <row r="2" spans="1:16" ht="13.5" customHeight="1">
      <c r="A2" s="12"/>
    </row>
    <row r="3" spans="1:16" ht="13.5" customHeight="1">
      <c r="P3" s="34" t="s">
        <v>167</v>
      </c>
    </row>
    <row r="4" spans="1:16" ht="19.5" customHeight="1">
      <c r="A4" s="55" t="s">
        <v>168</v>
      </c>
      <c r="B4" s="36" t="s">
        <v>169</v>
      </c>
      <c r="C4" s="36" t="s">
        <v>169</v>
      </c>
      <c r="D4" s="36" t="s">
        <v>169</v>
      </c>
      <c r="E4" s="36" t="s">
        <v>170</v>
      </c>
      <c r="F4" s="36" t="s">
        <v>170</v>
      </c>
      <c r="G4" s="36" t="s">
        <v>170</v>
      </c>
      <c r="H4" s="36" t="s">
        <v>170</v>
      </c>
      <c r="I4" s="36" t="s">
        <v>170</v>
      </c>
      <c r="J4" s="36" t="s">
        <v>170</v>
      </c>
      <c r="K4" s="36" t="s">
        <v>170</v>
      </c>
      <c r="L4" s="36" t="s">
        <v>170</v>
      </c>
      <c r="M4" s="29"/>
      <c r="N4" s="29"/>
      <c r="O4" s="29"/>
      <c r="P4" s="16"/>
    </row>
    <row r="5" spans="1:16">
      <c r="A5" s="105"/>
      <c r="B5" s="39" t="s">
        <v>171</v>
      </c>
      <c r="C5" s="39" t="s">
        <v>172</v>
      </c>
      <c r="D5" s="39" t="s">
        <v>173</v>
      </c>
      <c r="E5" s="39" t="s">
        <v>174</v>
      </c>
      <c r="F5" s="39" t="s">
        <v>175</v>
      </c>
      <c r="G5" s="39" t="s">
        <v>176</v>
      </c>
      <c r="H5" s="39" t="s">
        <v>177</v>
      </c>
      <c r="I5" s="39" t="s">
        <v>178</v>
      </c>
      <c r="J5" s="39" t="s">
        <v>179</v>
      </c>
      <c r="K5" s="39" t="s">
        <v>180</v>
      </c>
      <c r="L5" s="39" t="s">
        <v>181</v>
      </c>
      <c r="M5" s="58"/>
      <c r="N5" s="58"/>
      <c r="O5" s="58"/>
      <c r="P5" s="106"/>
    </row>
    <row r="6" spans="1:16" ht="19.5" customHeight="1">
      <c r="A6" s="62" t="s">
        <v>198</v>
      </c>
      <c r="B6" s="42" t="s">
        <v>182</v>
      </c>
      <c r="C6" s="42" t="s">
        <v>183</v>
      </c>
      <c r="D6" s="42" t="s">
        <v>184</v>
      </c>
      <c r="E6" s="42" t="s">
        <v>185</v>
      </c>
      <c r="F6" s="42" t="s">
        <v>186</v>
      </c>
      <c r="G6" s="42" t="s">
        <v>187</v>
      </c>
      <c r="H6" s="42" t="s">
        <v>188</v>
      </c>
      <c r="I6" s="42" t="s">
        <v>189</v>
      </c>
      <c r="J6" s="42" t="s">
        <v>190</v>
      </c>
      <c r="K6" s="42" t="s">
        <v>191</v>
      </c>
      <c r="L6" s="43" t="s">
        <v>192</v>
      </c>
      <c r="M6" s="63" t="s">
        <v>159</v>
      </c>
      <c r="N6" s="64" t="s">
        <v>160</v>
      </c>
      <c r="O6" s="64" t="s">
        <v>201</v>
      </c>
      <c r="P6" s="107" t="s">
        <v>199</v>
      </c>
    </row>
    <row r="7" spans="1:16" ht="19.5" customHeight="1">
      <c r="A7" s="40" t="s">
        <v>202</v>
      </c>
      <c r="B7" s="45">
        <v>12</v>
      </c>
      <c r="C7" s="45">
        <v>15</v>
      </c>
      <c r="D7" s="45">
        <v>7</v>
      </c>
      <c r="E7" s="45">
        <v>8</v>
      </c>
      <c r="F7" s="45">
        <v>9</v>
      </c>
      <c r="G7" s="45">
        <v>6</v>
      </c>
      <c r="H7" s="45">
        <v>8</v>
      </c>
      <c r="I7" s="45">
        <v>8</v>
      </c>
      <c r="J7" s="45">
        <v>12</v>
      </c>
      <c r="K7" s="45">
        <v>5</v>
      </c>
      <c r="L7" s="45">
        <v>5</v>
      </c>
      <c r="M7" s="108">
        <v>0</v>
      </c>
      <c r="N7" s="71">
        <v>0</v>
      </c>
      <c r="O7" s="71">
        <v>0.43029259896729771</v>
      </c>
      <c r="P7" s="109">
        <v>41.666666666666671</v>
      </c>
    </row>
    <row r="8" spans="1:16" ht="19.5" customHeight="1">
      <c r="A8" s="40" t="s">
        <v>203</v>
      </c>
      <c r="B8" s="110">
        <v>14</v>
      </c>
      <c r="C8" s="110">
        <v>11</v>
      </c>
      <c r="D8" s="110">
        <v>10</v>
      </c>
      <c r="E8" s="110">
        <v>5</v>
      </c>
      <c r="F8" s="110">
        <v>7</v>
      </c>
      <c r="G8" s="110">
        <v>6</v>
      </c>
      <c r="H8" s="110">
        <v>4</v>
      </c>
      <c r="I8" s="110">
        <v>5</v>
      </c>
      <c r="J8" s="110">
        <v>5</v>
      </c>
      <c r="K8" s="110">
        <v>5</v>
      </c>
      <c r="L8" s="110">
        <v>13</v>
      </c>
      <c r="M8" s="108">
        <v>8</v>
      </c>
      <c r="N8" s="71">
        <v>160</v>
      </c>
      <c r="O8" s="71">
        <v>1.1187607573149743</v>
      </c>
      <c r="P8" s="109">
        <v>92.857142857142861</v>
      </c>
    </row>
    <row r="9" spans="1:16" ht="19.5" customHeight="1">
      <c r="A9" s="40" t="s">
        <v>204</v>
      </c>
      <c r="B9" s="110">
        <v>10</v>
      </c>
      <c r="C9" s="110">
        <v>2</v>
      </c>
      <c r="D9" s="110">
        <v>10</v>
      </c>
      <c r="E9" s="110">
        <v>3</v>
      </c>
      <c r="F9" s="110">
        <v>4</v>
      </c>
      <c r="G9" s="110">
        <v>6</v>
      </c>
      <c r="H9" s="110">
        <v>4</v>
      </c>
      <c r="I9" s="110">
        <v>5</v>
      </c>
      <c r="J9" s="110">
        <v>2</v>
      </c>
      <c r="K9" s="110">
        <v>1</v>
      </c>
      <c r="L9" s="110">
        <v>3</v>
      </c>
      <c r="M9" s="108">
        <v>2</v>
      </c>
      <c r="N9" s="71">
        <v>200</v>
      </c>
      <c r="O9" s="71">
        <v>0.25817555938037867</v>
      </c>
      <c r="P9" s="109">
        <v>30</v>
      </c>
    </row>
    <row r="10" spans="1:16" ht="19.5" customHeight="1">
      <c r="A10" s="40" t="s">
        <v>205</v>
      </c>
      <c r="B10" s="110">
        <v>75</v>
      </c>
      <c r="C10" s="110">
        <v>40</v>
      </c>
      <c r="D10" s="110">
        <v>59</v>
      </c>
      <c r="E10" s="110">
        <v>38</v>
      </c>
      <c r="F10" s="110">
        <v>46</v>
      </c>
      <c r="G10" s="110">
        <v>40</v>
      </c>
      <c r="H10" s="110">
        <v>42</v>
      </c>
      <c r="I10" s="110">
        <v>29</v>
      </c>
      <c r="J10" s="110">
        <v>36</v>
      </c>
      <c r="K10" s="110">
        <v>40</v>
      </c>
      <c r="L10" s="110">
        <v>52</v>
      </c>
      <c r="M10" s="108">
        <v>12</v>
      </c>
      <c r="N10" s="71">
        <v>30</v>
      </c>
      <c r="O10" s="71">
        <v>4.4750430292598971</v>
      </c>
      <c r="P10" s="109">
        <v>69.333333333333343</v>
      </c>
    </row>
    <row r="11" spans="1:16" ht="19.5" customHeight="1">
      <c r="A11" s="40" t="s">
        <v>206</v>
      </c>
      <c r="B11" s="110">
        <v>87</v>
      </c>
      <c r="C11" s="110">
        <v>75</v>
      </c>
      <c r="D11" s="110">
        <v>72</v>
      </c>
      <c r="E11" s="110">
        <v>70</v>
      </c>
      <c r="F11" s="110">
        <v>66</v>
      </c>
      <c r="G11" s="110">
        <v>58</v>
      </c>
      <c r="H11" s="110">
        <v>57</v>
      </c>
      <c r="I11" s="110">
        <v>61</v>
      </c>
      <c r="J11" s="110">
        <v>46</v>
      </c>
      <c r="K11" s="110">
        <v>50</v>
      </c>
      <c r="L11" s="110">
        <v>70</v>
      </c>
      <c r="M11" s="108">
        <v>20</v>
      </c>
      <c r="N11" s="71">
        <v>40</v>
      </c>
      <c r="O11" s="71">
        <v>6.024096385542169</v>
      </c>
      <c r="P11" s="109">
        <v>80.459770114942529</v>
      </c>
    </row>
    <row r="12" spans="1:16" ht="19.5" customHeight="1">
      <c r="A12" s="40" t="s">
        <v>207</v>
      </c>
      <c r="B12" s="110">
        <v>51</v>
      </c>
      <c r="C12" s="110">
        <v>55</v>
      </c>
      <c r="D12" s="110">
        <v>47</v>
      </c>
      <c r="E12" s="110">
        <v>39</v>
      </c>
      <c r="F12" s="110">
        <v>40</v>
      </c>
      <c r="G12" s="110">
        <v>30</v>
      </c>
      <c r="H12" s="110">
        <v>39</v>
      </c>
      <c r="I12" s="110">
        <v>28</v>
      </c>
      <c r="J12" s="110">
        <v>33</v>
      </c>
      <c r="K12" s="110">
        <v>44</v>
      </c>
      <c r="L12" s="110">
        <v>36</v>
      </c>
      <c r="M12" s="108">
        <v>-8</v>
      </c>
      <c r="N12" s="71">
        <v>-18.181818181818183</v>
      </c>
      <c r="O12" s="71">
        <v>3.0981067125645438</v>
      </c>
      <c r="P12" s="109">
        <v>70.588235294117652</v>
      </c>
    </row>
    <row r="13" spans="1:16" ht="19.5" customHeight="1">
      <c r="A13" s="40" t="s">
        <v>208</v>
      </c>
      <c r="B13" s="110">
        <v>66</v>
      </c>
      <c r="C13" s="110">
        <v>43</v>
      </c>
      <c r="D13" s="110">
        <v>50</v>
      </c>
      <c r="E13" s="110">
        <v>36</v>
      </c>
      <c r="F13" s="110">
        <v>38</v>
      </c>
      <c r="G13" s="110">
        <v>24</v>
      </c>
      <c r="H13" s="110">
        <v>29</v>
      </c>
      <c r="I13" s="110">
        <v>24</v>
      </c>
      <c r="J13" s="110">
        <v>28</v>
      </c>
      <c r="K13" s="110">
        <v>20</v>
      </c>
      <c r="L13" s="110">
        <v>32</v>
      </c>
      <c r="M13" s="108">
        <v>12</v>
      </c>
      <c r="N13" s="71">
        <v>60</v>
      </c>
      <c r="O13" s="71">
        <v>2.753872633390706</v>
      </c>
      <c r="P13" s="109">
        <v>48.484848484848484</v>
      </c>
    </row>
    <row r="14" spans="1:16" ht="19.5" customHeight="1">
      <c r="A14" s="40" t="s">
        <v>209</v>
      </c>
      <c r="B14" s="110">
        <v>70</v>
      </c>
      <c r="C14" s="110">
        <v>54</v>
      </c>
      <c r="D14" s="110">
        <v>45</v>
      </c>
      <c r="E14" s="110">
        <v>38</v>
      </c>
      <c r="F14" s="110">
        <v>45</v>
      </c>
      <c r="G14" s="110">
        <v>40</v>
      </c>
      <c r="H14" s="110">
        <v>43</v>
      </c>
      <c r="I14" s="110">
        <v>33</v>
      </c>
      <c r="J14" s="110">
        <v>41</v>
      </c>
      <c r="K14" s="110">
        <v>35</v>
      </c>
      <c r="L14" s="110">
        <v>33</v>
      </c>
      <c r="M14" s="108">
        <v>-2</v>
      </c>
      <c r="N14" s="71">
        <v>-5.7142857142857144</v>
      </c>
      <c r="O14" s="71">
        <v>2.8399311531841653</v>
      </c>
      <c r="P14" s="109">
        <v>47.142857142857139</v>
      </c>
    </row>
    <row r="15" spans="1:16" ht="19.5" customHeight="1">
      <c r="A15" s="40" t="s">
        <v>210</v>
      </c>
      <c r="B15" s="110">
        <v>76</v>
      </c>
      <c r="C15" s="110">
        <v>78</v>
      </c>
      <c r="D15" s="110">
        <v>61</v>
      </c>
      <c r="E15" s="110">
        <v>54</v>
      </c>
      <c r="F15" s="110">
        <v>49</v>
      </c>
      <c r="G15" s="110">
        <v>37</v>
      </c>
      <c r="H15" s="110">
        <v>44</v>
      </c>
      <c r="I15" s="110">
        <v>46</v>
      </c>
      <c r="J15" s="110">
        <v>44</v>
      </c>
      <c r="K15" s="110">
        <v>46</v>
      </c>
      <c r="L15" s="110">
        <v>34</v>
      </c>
      <c r="M15" s="108">
        <v>-12</v>
      </c>
      <c r="N15" s="71">
        <v>-26.086956521739129</v>
      </c>
      <c r="O15" s="71">
        <v>2.9259896729776247</v>
      </c>
      <c r="P15" s="109">
        <v>44.736842105263158</v>
      </c>
    </row>
    <row r="16" spans="1:16" ht="19.5" customHeight="1">
      <c r="A16" s="40" t="s">
        <v>211</v>
      </c>
      <c r="B16" s="110">
        <v>82</v>
      </c>
      <c r="C16" s="110">
        <v>105</v>
      </c>
      <c r="D16" s="110">
        <v>74</v>
      </c>
      <c r="E16" s="110">
        <v>81</v>
      </c>
      <c r="F16" s="110">
        <v>59</v>
      </c>
      <c r="G16" s="110">
        <v>56</v>
      </c>
      <c r="H16" s="110">
        <v>56</v>
      </c>
      <c r="I16" s="110">
        <v>53</v>
      </c>
      <c r="J16" s="110">
        <v>60</v>
      </c>
      <c r="K16" s="110">
        <v>47</v>
      </c>
      <c r="L16" s="110">
        <v>40</v>
      </c>
      <c r="M16" s="108">
        <v>-7</v>
      </c>
      <c r="N16" s="71">
        <v>-14.893617021276595</v>
      </c>
      <c r="O16" s="71">
        <v>3.4423407917383817</v>
      </c>
      <c r="P16" s="109">
        <v>48.780487804878049</v>
      </c>
    </row>
    <row r="17" spans="1:16" ht="19.5" customHeight="1">
      <c r="A17" s="40" t="s">
        <v>212</v>
      </c>
      <c r="B17" s="110">
        <v>84</v>
      </c>
      <c r="C17" s="110">
        <v>96</v>
      </c>
      <c r="D17" s="110">
        <v>80</v>
      </c>
      <c r="E17" s="110">
        <v>84</v>
      </c>
      <c r="F17" s="110">
        <v>82</v>
      </c>
      <c r="G17" s="110">
        <v>83</v>
      </c>
      <c r="H17" s="110">
        <v>77</v>
      </c>
      <c r="I17" s="110">
        <v>80</v>
      </c>
      <c r="J17" s="110">
        <v>69</v>
      </c>
      <c r="K17" s="110">
        <v>70</v>
      </c>
      <c r="L17" s="110">
        <v>61</v>
      </c>
      <c r="M17" s="108">
        <v>-9</v>
      </c>
      <c r="N17" s="71">
        <v>-12.857142857142856</v>
      </c>
      <c r="O17" s="71">
        <v>5.249569707401033</v>
      </c>
      <c r="P17" s="109">
        <v>72.61904761904762</v>
      </c>
    </row>
    <row r="18" spans="1:16" ht="19.5" customHeight="1">
      <c r="A18" s="40" t="s">
        <v>213</v>
      </c>
      <c r="B18" s="110">
        <v>100</v>
      </c>
      <c r="C18" s="110">
        <v>79</v>
      </c>
      <c r="D18" s="110">
        <v>82</v>
      </c>
      <c r="E18" s="110">
        <v>76</v>
      </c>
      <c r="F18" s="110">
        <v>57</v>
      </c>
      <c r="G18" s="110">
        <v>67</v>
      </c>
      <c r="H18" s="110">
        <v>40</v>
      </c>
      <c r="I18" s="110">
        <v>74</v>
      </c>
      <c r="J18" s="110">
        <v>88</v>
      </c>
      <c r="K18" s="110">
        <v>67</v>
      </c>
      <c r="L18" s="110">
        <v>83</v>
      </c>
      <c r="M18" s="108">
        <v>16</v>
      </c>
      <c r="N18" s="71">
        <v>23.880597014925371</v>
      </c>
      <c r="O18" s="71">
        <v>7.1428571428571423</v>
      </c>
      <c r="P18" s="109">
        <v>83</v>
      </c>
    </row>
    <row r="19" spans="1:16" ht="19.5" customHeight="1">
      <c r="A19" s="40" t="s">
        <v>214</v>
      </c>
      <c r="B19" s="110">
        <v>103</v>
      </c>
      <c r="C19" s="110">
        <v>111</v>
      </c>
      <c r="D19" s="110">
        <v>98</v>
      </c>
      <c r="E19" s="110">
        <v>85</v>
      </c>
      <c r="F19" s="110">
        <v>77</v>
      </c>
      <c r="G19" s="110">
        <v>61</v>
      </c>
      <c r="H19" s="110">
        <v>63</v>
      </c>
      <c r="I19" s="110">
        <v>89</v>
      </c>
      <c r="J19" s="110">
        <v>68</v>
      </c>
      <c r="K19" s="110">
        <v>72</v>
      </c>
      <c r="L19" s="110">
        <v>67</v>
      </c>
      <c r="M19" s="108">
        <v>-5</v>
      </c>
      <c r="N19" s="71">
        <v>-6.9444444444444446</v>
      </c>
      <c r="O19" s="71">
        <v>5.76592082616179</v>
      </c>
      <c r="P19" s="109">
        <v>65.048543689320397</v>
      </c>
    </row>
    <row r="20" spans="1:16" ht="19.5" customHeight="1">
      <c r="A20" s="40" t="s">
        <v>215</v>
      </c>
      <c r="B20" s="110">
        <v>187</v>
      </c>
      <c r="C20" s="110">
        <v>156</v>
      </c>
      <c r="D20" s="110">
        <v>157</v>
      </c>
      <c r="E20" s="110">
        <v>126</v>
      </c>
      <c r="F20" s="110">
        <v>120</v>
      </c>
      <c r="G20" s="110">
        <v>88</v>
      </c>
      <c r="H20" s="110">
        <v>87</v>
      </c>
      <c r="I20" s="110">
        <v>93</v>
      </c>
      <c r="J20" s="110">
        <v>79</v>
      </c>
      <c r="K20" s="110">
        <v>93</v>
      </c>
      <c r="L20" s="110">
        <v>81</v>
      </c>
      <c r="M20" s="108">
        <v>-12</v>
      </c>
      <c r="N20" s="71">
        <v>-12.903225806451612</v>
      </c>
      <c r="O20" s="71">
        <v>6.9707401032702236</v>
      </c>
      <c r="P20" s="109">
        <v>43.315508021390379</v>
      </c>
    </row>
    <row r="21" spans="1:16" ht="19.5" customHeight="1">
      <c r="A21" s="40" t="s">
        <v>216</v>
      </c>
      <c r="B21" s="110">
        <v>171</v>
      </c>
      <c r="C21" s="110">
        <v>161</v>
      </c>
      <c r="D21" s="110">
        <v>171</v>
      </c>
      <c r="E21" s="110">
        <v>141</v>
      </c>
      <c r="F21" s="110">
        <v>134</v>
      </c>
      <c r="G21" s="110">
        <v>149</v>
      </c>
      <c r="H21" s="110">
        <v>129</v>
      </c>
      <c r="I21" s="110">
        <v>115</v>
      </c>
      <c r="J21" s="110">
        <v>137</v>
      </c>
      <c r="K21" s="110">
        <v>121</v>
      </c>
      <c r="L21" s="110">
        <v>88</v>
      </c>
      <c r="M21" s="108">
        <v>-33</v>
      </c>
      <c r="N21" s="71">
        <v>-27.27272727272727</v>
      </c>
      <c r="O21" s="71">
        <v>7.5731497418244409</v>
      </c>
      <c r="P21" s="109">
        <v>51.461988304093566</v>
      </c>
    </row>
    <row r="22" spans="1:16" ht="19.5" customHeight="1">
      <c r="A22" s="40" t="s">
        <v>217</v>
      </c>
      <c r="B22" s="110">
        <v>222</v>
      </c>
      <c r="C22" s="110">
        <v>193</v>
      </c>
      <c r="D22" s="110">
        <v>196</v>
      </c>
      <c r="E22" s="110">
        <v>174</v>
      </c>
      <c r="F22" s="110">
        <v>163</v>
      </c>
      <c r="G22" s="110">
        <v>125</v>
      </c>
      <c r="H22" s="110">
        <v>136</v>
      </c>
      <c r="I22" s="110">
        <v>129</v>
      </c>
      <c r="J22" s="110">
        <v>133</v>
      </c>
      <c r="K22" s="110">
        <v>124</v>
      </c>
      <c r="L22" s="110">
        <v>155</v>
      </c>
      <c r="M22" s="108">
        <v>31</v>
      </c>
      <c r="N22" s="71">
        <v>25</v>
      </c>
      <c r="O22" s="71">
        <v>13.33907056798623</v>
      </c>
      <c r="P22" s="109">
        <v>69.819819819819813</v>
      </c>
    </row>
    <row r="23" spans="1:16" ht="19.5" customHeight="1">
      <c r="A23" s="40" t="s">
        <v>218</v>
      </c>
      <c r="B23" s="110">
        <v>206</v>
      </c>
      <c r="C23" s="110">
        <v>211</v>
      </c>
      <c r="D23" s="110">
        <v>196</v>
      </c>
      <c r="E23" s="110">
        <v>191</v>
      </c>
      <c r="F23" s="110">
        <v>175</v>
      </c>
      <c r="G23" s="110">
        <v>159</v>
      </c>
      <c r="H23" s="110">
        <v>126</v>
      </c>
      <c r="I23" s="110">
        <v>132</v>
      </c>
      <c r="J23" s="110">
        <v>145</v>
      </c>
      <c r="K23" s="110">
        <v>150</v>
      </c>
      <c r="L23" s="110">
        <v>137</v>
      </c>
      <c r="M23" s="108">
        <v>-13</v>
      </c>
      <c r="N23" s="71">
        <v>-8.6666666666666679</v>
      </c>
      <c r="O23" s="71">
        <v>11.790017211703958</v>
      </c>
      <c r="P23" s="109">
        <v>66.504854368932044</v>
      </c>
    </row>
    <row r="24" spans="1:16" ht="19.5" customHeight="1">
      <c r="A24" s="40" t="s">
        <v>219</v>
      </c>
      <c r="B24" s="110">
        <v>211</v>
      </c>
      <c r="C24" s="110">
        <v>190</v>
      </c>
      <c r="D24" s="110">
        <v>188</v>
      </c>
      <c r="E24" s="110">
        <v>169</v>
      </c>
      <c r="F24" s="110">
        <v>186</v>
      </c>
      <c r="G24" s="110">
        <v>163</v>
      </c>
      <c r="H24" s="110">
        <v>174</v>
      </c>
      <c r="I24" s="110">
        <v>177</v>
      </c>
      <c r="J24" s="110">
        <v>156</v>
      </c>
      <c r="K24" s="110">
        <v>171</v>
      </c>
      <c r="L24" s="110">
        <v>172</v>
      </c>
      <c r="M24" s="108">
        <v>1</v>
      </c>
      <c r="N24" s="71">
        <v>0.58479532163742687</v>
      </c>
      <c r="O24" s="71">
        <v>14.802065404475043</v>
      </c>
      <c r="P24" s="109">
        <v>81.516587677725113</v>
      </c>
    </row>
    <row r="25" spans="1:16" ht="19.5" customHeight="1">
      <c r="A25" s="77" t="s">
        <v>220</v>
      </c>
      <c r="B25" s="111">
        <v>1827</v>
      </c>
      <c r="C25" s="111">
        <v>1675</v>
      </c>
      <c r="D25" s="111">
        <v>1603</v>
      </c>
      <c r="E25" s="111">
        <v>1418</v>
      </c>
      <c r="F25" s="111">
        <v>1357</v>
      </c>
      <c r="G25" s="111">
        <v>1198</v>
      </c>
      <c r="H25" s="111">
        <v>1158</v>
      </c>
      <c r="I25" s="111">
        <v>1181</v>
      </c>
      <c r="J25" s="111">
        <v>1182</v>
      </c>
      <c r="K25" s="111">
        <v>1161</v>
      </c>
      <c r="L25" s="111">
        <v>1162</v>
      </c>
      <c r="M25" s="112">
        <v>1</v>
      </c>
      <c r="N25" s="80">
        <v>8.6132644272179162E-2</v>
      </c>
      <c r="O25" s="80">
        <v>100</v>
      </c>
      <c r="P25" s="113">
        <v>63.601532567049816</v>
      </c>
    </row>
    <row r="26" spans="1:16" ht="19.5" customHeight="1">
      <c r="A26" s="82" t="s">
        <v>221</v>
      </c>
      <c r="B26" s="44"/>
      <c r="C26" s="44"/>
      <c r="D26" s="44"/>
      <c r="E26" s="44"/>
      <c r="F26" s="44"/>
      <c r="G26" s="44"/>
      <c r="H26" s="44"/>
      <c r="I26" s="44"/>
      <c r="J26" s="44"/>
      <c r="K26" s="44"/>
      <c r="L26" s="44"/>
      <c r="M26" s="44"/>
      <c r="N26" s="44"/>
      <c r="O26" s="44"/>
      <c r="P26" s="44"/>
    </row>
    <row r="27" spans="1:16" ht="19.5" customHeight="1">
      <c r="A27" s="88" t="s">
        <v>222</v>
      </c>
      <c r="B27" s="44">
        <v>830</v>
      </c>
      <c r="C27" s="45">
        <v>764</v>
      </c>
      <c r="D27" s="45">
        <v>695</v>
      </c>
      <c r="E27" s="45">
        <v>617</v>
      </c>
      <c r="F27" s="45">
        <v>579</v>
      </c>
      <c r="G27" s="45">
        <v>514</v>
      </c>
      <c r="H27" s="45">
        <v>506</v>
      </c>
      <c r="I27" s="45">
        <v>535</v>
      </c>
      <c r="J27" s="45">
        <v>532</v>
      </c>
      <c r="K27" s="45">
        <v>502</v>
      </c>
      <c r="L27" s="44">
        <v>529</v>
      </c>
      <c r="M27" s="114">
        <v>27</v>
      </c>
      <c r="N27" s="115">
        <v>5.3784860557768921</v>
      </c>
      <c r="O27" s="115">
        <v>45.524956970740106</v>
      </c>
      <c r="P27" s="116">
        <v>63.734939759036145</v>
      </c>
    </row>
    <row r="28" spans="1:16" ht="19.5" customHeight="1">
      <c r="A28" s="92" t="s">
        <v>223</v>
      </c>
      <c r="B28" s="117">
        <v>997</v>
      </c>
      <c r="C28" s="118">
        <v>911</v>
      </c>
      <c r="D28" s="118">
        <v>908</v>
      </c>
      <c r="E28" s="118">
        <v>801</v>
      </c>
      <c r="F28" s="118">
        <v>778</v>
      </c>
      <c r="G28" s="118">
        <v>684</v>
      </c>
      <c r="H28" s="118">
        <v>652</v>
      </c>
      <c r="I28" s="118">
        <v>646</v>
      </c>
      <c r="J28" s="118">
        <v>650</v>
      </c>
      <c r="K28" s="118">
        <v>659</v>
      </c>
      <c r="L28" s="117">
        <v>633</v>
      </c>
      <c r="M28" s="119">
        <v>-26</v>
      </c>
      <c r="N28" s="95">
        <v>-3.9453717754172986</v>
      </c>
      <c r="O28" s="95">
        <v>54.475043029259894</v>
      </c>
      <c r="P28" s="120">
        <v>63.490471414242734</v>
      </c>
    </row>
    <row r="29" spans="1:16" ht="6" customHeight="1">
      <c r="A29" s="121"/>
      <c r="B29" s="122"/>
      <c r="C29" s="122"/>
      <c r="D29" s="122"/>
      <c r="E29" s="122"/>
      <c r="F29" s="122"/>
      <c r="G29" s="122"/>
      <c r="H29" s="122"/>
      <c r="I29" s="122"/>
      <c r="J29" s="122"/>
      <c r="K29" s="122"/>
      <c r="L29" s="122"/>
      <c r="M29" s="122"/>
      <c r="N29" s="122"/>
      <c r="O29" s="122"/>
      <c r="P29" s="123"/>
    </row>
    <row r="30" spans="1:16" ht="13.5" customHeight="1">
      <c r="A30" s="103" t="s">
        <v>224</v>
      </c>
    </row>
    <row r="31" spans="1:16" ht="13.5" customHeight="1">
      <c r="A31" s="103" t="s">
        <v>225</v>
      </c>
    </row>
  </sheetData>
  <phoneticPr fontId="3"/>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BB1B2A-7030-4BB1-9224-268D6A47BC63}">
  <sheetPr codeName="Sheet8">
    <pageSetUpPr fitToPage="1"/>
  </sheetPr>
  <dimension ref="A1:Q21"/>
  <sheetViews>
    <sheetView showGridLines="0" workbookViewId="0">
      <pane xSplit="2" ySplit="6" topLeftCell="C7" activePane="bottomRight" state="frozen"/>
      <selection pane="topRight"/>
      <selection pane="bottomLeft"/>
      <selection pane="bottomRight"/>
    </sheetView>
  </sheetViews>
  <sheetFormatPr defaultRowHeight="13.5"/>
  <cols>
    <col min="1" max="1" width="4.125" customWidth="1"/>
    <col min="2" max="2" width="17.375" bestFit="1" customWidth="1"/>
    <col min="3" max="16" width="7.125" customWidth="1"/>
    <col min="17" max="17" width="5.5" customWidth="1"/>
  </cols>
  <sheetData>
    <row r="1" spans="1:17" ht="13.5" customHeight="1">
      <c r="A1" s="9" t="s">
        <v>232</v>
      </c>
      <c r="B1" s="11"/>
    </row>
    <row r="2" spans="1:17" ht="13.5" customHeight="1">
      <c r="A2" s="12"/>
    </row>
    <row r="3" spans="1:17" ht="13.5" customHeight="1">
      <c r="Q3" s="34" t="s">
        <v>167</v>
      </c>
    </row>
    <row r="4" spans="1:17" ht="19.5" customHeight="1">
      <c r="A4" s="15"/>
      <c r="B4" s="124" t="s">
        <v>168</v>
      </c>
      <c r="C4" s="36" t="s">
        <v>169</v>
      </c>
      <c r="D4" s="36" t="s">
        <v>169</v>
      </c>
      <c r="E4" s="36" t="s">
        <v>169</v>
      </c>
      <c r="F4" s="36" t="s">
        <v>170</v>
      </c>
      <c r="G4" s="36" t="s">
        <v>170</v>
      </c>
      <c r="H4" s="36" t="s">
        <v>170</v>
      </c>
      <c r="I4" s="36" t="s">
        <v>170</v>
      </c>
      <c r="J4" s="36" t="s">
        <v>170</v>
      </c>
      <c r="K4" s="36" t="s">
        <v>170</v>
      </c>
      <c r="L4" s="36" t="s">
        <v>170</v>
      </c>
      <c r="M4" s="36" t="s">
        <v>170</v>
      </c>
      <c r="N4" s="29"/>
      <c r="O4" s="29"/>
      <c r="P4" s="29"/>
      <c r="Q4" s="16"/>
    </row>
    <row r="5" spans="1:17">
      <c r="A5" s="20"/>
      <c r="B5" s="125"/>
      <c r="C5" s="39" t="s">
        <v>171</v>
      </c>
      <c r="D5" s="39" t="s">
        <v>172</v>
      </c>
      <c r="E5" s="39" t="s">
        <v>173</v>
      </c>
      <c r="F5" s="39" t="s">
        <v>174</v>
      </c>
      <c r="G5" s="39" t="s">
        <v>175</v>
      </c>
      <c r="H5" s="39" t="s">
        <v>176</v>
      </c>
      <c r="I5" s="39" t="s">
        <v>177</v>
      </c>
      <c r="J5" s="39" t="s">
        <v>178</v>
      </c>
      <c r="K5" s="39" t="s">
        <v>179</v>
      </c>
      <c r="L5" s="39" t="s">
        <v>180</v>
      </c>
      <c r="M5" s="39" t="s">
        <v>181</v>
      </c>
      <c r="N5" s="58"/>
      <c r="O5" s="58"/>
      <c r="P5" s="58"/>
      <c r="Q5" s="106"/>
    </row>
    <row r="6" spans="1:17" ht="19.5" customHeight="1">
      <c r="A6" s="47" t="s">
        <v>233</v>
      </c>
      <c r="B6" s="126"/>
      <c r="C6" s="42" t="s">
        <v>182</v>
      </c>
      <c r="D6" s="42" t="s">
        <v>183</v>
      </c>
      <c r="E6" s="42" t="s">
        <v>184</v>
      </c>
      <c r="F6" s="42" t="s">
        <v>185</v>
      </c>
      <c r="G6" s="42" t="s">
        <v>186</v>
      </c>
      <c r="H6" s="42" t="s">
        <v>187</v>
      </c>
      <c r="I6" s="42" t="s">
        <v>188</v>
      </c>
      <c r="J6" s="42" t="s">
        <v>189</v>
      </c>
      <c r="K6" s="42" t="s">
        <v>190</v>
      </c>
      <c r="L6" s="42" t="s">
        <v>191</v>
      </c>
      <c r="M6" s="43" t="s">
        <v>192</v>
      </c>
      <c r="N6" s="63" t="s">
        <v>159</v>
      </c>
      <c r="O6" s="64" t="s">
        <v>160</v>
      </c>
      <c r="P6" s="64" t="s">
        <v>201</v>
      </c>
      <c r="Q6" s="107" t="s">
        <v>199</v>
      </c>
    </row>
    <row r="7" spans="1:17" ht="19.5" customHeight="1">
      <c r="A7" s="20" t="s">
        <v>234</v>
      </c>
      <c r="B7" s="127"/>
      <c r="C7" s="128">
        <v>666</v>
      </c>
      <c r="D7" s="128">
        <v>603</v>
      </c>
      <c r="E7" s="128">
        <v>563</v>
      </c>
      <c r="F7" s="128">
        <v>489</v>
      </c>
      <c r="G7" s="128">
        <v>430</v>
      </c>
      <c r="H7" s="128">
        <v>409</v>
      </c>
      <c r="I7" s="128">
        <v>390</v>
      </c>
      <c r="J7" s="128">
        <v>402</v>
      </c>
      <c r="K7" s="128">
        <v>400</v>
      </c>
      <c r="L7" s="128">
        <v>405</v>
      </c>
      <c r="M7" s="128">
        <v>420</v>
      </c>
      <c r="N7" s="129">
        <v>15</v>
      </c>
      <c r="O7" s="130">
        <v>3.7037037037037033</v>
      </c>
      <c r="P7" s="131">
        <v>36.144578313253014</v>
      </c>
      <c r="Q7" s="132">
        <v>63.063063063063062</v>
      </c>
    </row>
    <row r="8" spans="1:17" ht="19.5" customHeight="1">
      <c r="A8" s="133"/>
      <c r="B8" s="134" t="s">
        <v>235</v>
      </c>
      <c r="C8" s="135">
        <v>202</v>
      </c>
      <c r="D8" s="135">
        <v>189</v>
      </c>
      <c r="E8" s="135">
        <v>173</v>
      </c>
      <c r="F8" s="135">
        <v>154</v>
      </c>
      <c r="G8" s="135">
        <v>177</v>
      </c>
      <c r="H8" s="135">
        <v>139</v>
      </c>
      <c r="I8" s="135">
        <v>154</v>
      </c>
      <c r="J8" s="135">
        <v>160</v>
      </c>
      <c r="K8" s="135">
        <v>156</v>
      </c>
      <c r="L8" s="135">
        <v>146</v>
      </c>
      <c r="M8" s="135">
        <v>165</v>
      </c>
      <c r="N8" s="136">
        <v>19</v>
      </c>
      <c r="O8" s="137">
        <v>13.013698630136986</v>
      </c>
      <c r="P8" s="138">
        <v>14.199655765920827</v>
      </c>
      <c r="Q8" s="139">
        <v>81.683168316831683</v>
      </c>
    </row>
    <row r="9" spans="1:17" ht="19.5" customHeight="1">
      <c r="A9" s="140"/>
      <c r="B9" s="141" t="s">
        <v>236</v>
      </c>
      <c r="C9" s="142">
        <v>106</v>
      </c>
      <c r="D9" s="142">
        <v>81</v>
      </c>
      <c r="E9" s="142">
        <v>92</v>
      </c>
      <c r="F9" s="142">
        <v>69</v>
      </c>
      <c r="G9" s="142">
        <v>70</v>
      </c>
      <c r="H9" s="142">
        <v>71</v>
      </c>
      <c r="I9" s="142">
        <v>41</v>
      </c>
      <c r="J9" s="142">
        <v>52</v>
      </c>
      <c r="K9" s="142">
        <v>48</v>
      </c>
      <c r="L9" s="142">
        <v>59</v>
      </c>
      <c r="M9" s="142">
        <v>50</v>
      </c>
      <c r="N9" s="143">
        <v>-9</v>
      </c>
      <c r="O9" s="144">
        <v>-15.254237288135593</v>
      </c>
      <c r="P9" s="145">
        <v>4.3029259896729775</v>
      </c>
      <c r="Q9" s="146">
        <v>47.169811320754718</v>
      </c>
    </row>
    <row r="10" spans="1:17" ht="19.5" customHeight="1">
      <c r="A10" s="20" t="s">
        <v>237</v>
      </c>
      <c r="B10" s="127"/>
      <c r="C10" s="128">
        <v>308</v>
      </c>
      <c r="D10" s="128">
        <v>270</v>
      </c>
      <c r="E10" s="128">
        <v>265</v>
      </c>
      <c r="F10" s="128">
        <v>223</v>
      </c>
      <c r="G10" s="128">
        <v>247</v>
      </c>
      <c r="H10" s="128">
        <v>210</v>
      </c>
      <c r="I10" s="128">
        <v>195</v>
      </c>
      <c r="J10" s="128">
        <v>212</v>
      </c>
      <c r="K10" s="128">
        <v>204</v>
      </c>
      <c r="L10" s="128">
        <v>205</v>
      </c>
      <c r="M10" s="128">
        <v>215</v>
      </c>
      <c r="N10" s="147">
        <v>10</v>
      </c>
      <c r="O10" s="148">
        <v>4.8780487804878048</v>
      </c>
      <c r="P10" s="149">
        <v>18.502581755593802</v>
      </c>
      <c r="Q10" s="150">
        <v>69.805194805194802</v>
      </c>
    </row>
    <row r="11" spans="1:17" ht="19.5" customHeight="1">
      <c r="A11" s="151" t="s">
        <v>238</v>
      </c>
      <c r="B11" s="152"/>
      <c r="C11" s="153" t="s">
        <v>231</v>
      </c>
      <c r="D11" s="153" t="s">
        <v>231</v>
      </c>
      <c r="E11" s="153" t="s">
        <v>231</v>
      </c>
      <c r="F11" s="153" t="s">
        <v>231</v>
      </c>
      <c r="G11" s="153" t="s">
        <v>231</v>
      </c>
      <c r="H11" s="153" t="s">
        <v>231</v>
      </c>
      <c r="I11" s="153" t="s">
        <v>231</v>
      </c>
      <c r="J11" s="153" t="s">
        <v>231</v>
      </c>
      <c r="K11" s="153">
        <v>0</v>
      </c>
      <c r="L11" s="153">
        <v>1</v>
      </c>
      <c r="M11" s="153">
        <v>1</v>
      </c>
      <c r="N11" s="147">
        <v>0</v>
      </c>
      <c r="O11" s="148">
        <v>0</v>
      </c>
      <c r="P11" s="149">
        <v>8.6058519793459562E-2</v>
      </c>
      <c r="Q11" s="150" t="s">
        <v>231</v>
      </c>
    </row>
    <row r="12" spans="1:17" ht="19.5" customHeight="1">
      <c r="A12" s="151" t="s">
        <v>239</v>
      </c>
      <c r="B12" s="152"/>
      <c r="C12" s="153">
        <v>231</v>
      </c>
      <c r="D12" s="153">
        <v>218</v>
      </c>
      <c r="E12" s="153">
        <v>190</v>
      </c>
      <c r="F12" s="153">
        <v>199</v>
      </c>
      <c r="G12" s="153">
        <v>206</v>
      </c>
      <c r="H12" s="153">
        <v>172</v>
      </c>
      <c r="I12" s="153">
        <v>154</v>
      </c>
      <c r="J12" s="153">
        <v>143</v>
      </c>
      <c r="K12" s="153">
        <v>132</v>
      </c>
      <c r="L12" s="153">
        <v>139</v>
      </c>
      <c r="M12" s="153">
        <v>127</v>
      </c>
      <c r="N12" s="147">
        <v>-12</v>
      </c>
      <c r="O12" s="148">
        <v>-8.6330935251798557</v>
      </c>
      <c r="P12" s="149">
        <v>10.929432013769363</v>
      </c>
      <c r="Q12" s="150">
        <v>54.978354978354979</v>
      </c>
    </row>
    <row r="13" spans="1:17" ht="19.5" customHeight="1">
      <c r="A13" s="151" t="s">
        <v>240</v>
      </c>
      <c r="B13" s="152"/>
      <c r="C13" s="153">
        <v>613</v>
      </c>
      <c r="D13" s="153">
        <v>578</v>
      </c>
      <c r="E13" s="153">
        <v>581</v>
      </c>
      <c r="F13" s="153">
        <v>501</v>
      </c>
      <c r="G13" s="153">
        <v>469</v>
      </c>
      <c r="H13" s="153">
        <v>400</v>
      </c>
      <c r="I13" s="153">
        <v>413</v>
      </c>
      <c r="J13" s="153">
        <v>416</v>
      </c>
      <c r="K13" s="153">
        <v>443</v>
      </c>
      <c r="L13" s="153">
        <v>411</v>
      </c>
      <c r="M13" s="153">
        <v>397</v>
      </c>
      <c r="N13" s="147">
        <v>-14</v>
      </c>
      <c r="O13" s="148">
        <v>-3.4063260340632602</v>
      </c>
      <c r="P13" s="149">
        <v>34.165232358003443</v>
      </c>
      <c r="Q13" s="150">
        <v>64.763458401305058</v>
      </c>
    </row>
    <row r="14" spans="1:17" ht="19.5" customHeight="1">
      <c r="A14" s="154" t="s">
        <v>241</v>
      </c>
      <c r="B14" s="155"/>
      <c r="C14" s="156">
        <v>9</v>
      </c>
      <c r="D14" s="156">
        <v>6</v>
      </c>
      <c r="E14" s="156">
        <v>4</v>
      </c>
      <c r="F14" s="156">
        <v>6</v>
      </c>
      <c r="G14" s="156">
        <v>5</v>
      </c>
      <c r="H14" s="156">
        <v>7</v>
      </c>
      <c r="I14" s="156">
        <v>6</v>
      </c>
      <c r="J14" s="156">
        <v>8</v>
      </c>
      <c r="K14" s="156">
        <v>3</v>
      </c>
      <c r="L14" s="156">
        <v>0</v>
      </c>
      <c r="M14" s="156">
        <v>2</v>
      </c>
      <c r="N14" s="157">
        <v>2</v>
      </c>
      <c r="O14" s="158" t="s">
        <v>231</v>
      </c>
      <c r="P14" s="159">
        <v>0.17211703958691912</v>
      </c>
      <c r="Q14" s="160">
        <v>22.222222222222221</v>
      </c>
    </row>
    <row r="15" spans="1:17" ht="19.5" customHeight="1" thickBot="1">
      <c r="A15" s="161" t="s">
        <v>242</v>
      </c>
      <c r="B15" s="162"/>
      <c r="C15" s="163">
        <v>1827</v>
      </c>
      <c r="D15" s="163">
        <v>1675</v>
      </c>
      <c r="E15" s="163">
        <v>1603</v>
      </c>
      <c r="F15" s="163">
        <v>1418</v>
      </c>
      <c r="G15" s="163">
        <v>1357</v>
      </c>
      <c r="H15" s="163">
        <v>1198</v>
      </c>
      <c r="I15" s="163">
        <v>1158</v>
      </c>
      <c r="J15" s="163">
        <v>1181</v>
      </c>
      <c r="K15" s="163">
        <v>1182</v>
      </c>
      <c r="L15" s="163">
        <v>1161</v>
      </c>
      <c r="M15" s="163">
        <v>1162</v>
      </c>
      <c r="N15" s="164">
        <v>1</v>
      </c>
      <c r="O15" s="165">
        <v>8.6132644272179162E-2</v>
      </c>
      <c r="P15" s="166">
        <v>100</v>
      </c>
      <c r="Q15" s="167">
        <v>63.601532567049816</v>
      </c>
    </row>
    <row r="16" spans="1:17" ht="19.5" customHeight="1" thickTop="1">
      <c r="A16" s="1511" t="s">
        <v>201</v>
      </c>
      <c r="B16" s="168" t="s">
        <v>234</v>
      </c>
      <c r="C16" s="74">
        <v>36.453201970443352</v>
      </c>
      <c r="D16" s="74">
        <v>36</v>
      </c>
      <c r="E16" s="74">
        <v>35.121646912039928</v>
      </c>
      <c r="F16" s="74">
        <v>34.485190409026799</v>
      </c>
      <c r="G16" s="74">
        <v>31.687546057479736</v>
      </c>
      <c r="H16" s="74">
        <v>34.140233722871457</v>
      </c>
      <c r="I16" s="74">
        <v>33.678756476683937</v>
      </c>
      <c r="J16" s="74">
        <v>34.038950042337</v>
      </c>
      <c r="K16" s="74">
        <v>33.840947546531304</v>
      </c>
      <c r="L16" s="74">
        <v>34.883720930232556</v>
      </c>
      <c r="M16" s="102">
        <v>36.144578313253014</v>
      </c>
      <c r="N16" s="169" t="s">
        <v>231</v>
      </c>
      <c r="O16" s="170" t="s">
        <v>231</v>
      </c>
      <c r="P16" s="170" t="s">
        <v>231</v>
      </c>
      <c r="Q16" s="171">
        <v>99.153370237707577</v>
      </c>
    </row>
    <row r="17" spans="1:17" ht="19.5" customHeight="1">
      <c r="A17" s="1511"/>
      <c r="B17" s="172" t="s">
        <v>239</v>
      </c>
      <c r="C17" s="173">
        <v>12.643678160919542</v>
      </c>
      <c r="D17" s="173">
        <v>13.014925373134329</v>
      </c>
      <c r="E17" s="173">
        <v>11.852776044915784</v>
      </c>
      <c r="F17" s="173">
        <v>14.033850493653032</v>
      </c>
      <c r="G17" s="173">
        <v>15.180545320560061</v>
      </c>
      <c r="H17" s="173">
        <v>14.357262103505844</v>
      </c>
      <c r="I17" s="173">
        <v>13.298791018998275</v>
      </c>
      <c r="J17" s="173">
        <v>12.108382726502963</v>
      </c>
      <c r="K17" s="173">
        <v>11.167512690355331</v>
      </c>
      <c r="L17" s="173">
        <v>11.972437553832902</v>
      </c>
      <c r="M17" s="174">
        <v>10.929432013769363</v>
      </c>
      <c r="N17" s="175" t="s">
        <v>231</v>
      </c>
      <c r="O17" s="176" t="s">
        <v>231</v>
      </c>
      <c r="P17" s="176" t="s">
        <v>231</v>
      </c>
      <c r="Q17" s="150">
        <v>86.441871381630392</v>
      </c>
    </row>
    <row r="18" spans="1:17" ht="19.5" customHeight="1">
      <c r="A18" s="1512"/>
      <c r="B18" s="177" t="s">
        <v>240</v>
      </c>
      <c r="C18" s="76">
        <v>33.552271483305965</v>
      </c>
      <c r="D18" s="76">
        <v>34.507462686567166</v>
      </c>
      <c r="E18" s="76">
        <v>36.244541484716159</v>
      </c>
      <c r="F18" s="76">
        <v>35.331452750352611</v>
      </c>
      <c r="G18" s="76">
        <v>34.561532792925568</v>
      </c>
      <c r="H18" s="76">
        <v>33.388981636060102</v>
      </c>
      <c r="I18" s="76">
        <v>35.664939550949917</v>
      </c>
      <c r="J18" s="76">
        <v>35.224386113463169</v>
      </c>
      <c r="K18" s="76">
        <v>37.478849407783414</v>
      </c>
      <c r="L18" s="76">
        <v>35.400516795865634</v>
      </c>
      <c r="M18" s="178">
        <v>34.165232358003443</v>
      </c>
      <c r="N18" s="179" t="s">
        <v>231</v>
      </c>
      <c r="O18" s="180" t="s">
        <v>231</v>
      </c>
      <c r="P18" s="180" t="s">
        <v>231</v>
      </c>
      <c r="Q18" s="181">
        <v>101.82688339000374</v>
      </c>
    </row>
    <row r="19" spans="1:17" ht="6" customHeight="1">
      <c r="A19" s="182"/>
      <c r="B19" s="182"/>
      <c r="C19" s="102"/>
      <c r="D19" s="102"/>
      <c r="E19" s="102"/>
      <c r="F19" s="102"/>
      <c r="G19" s="102"/>
      <c r="H19" s="102"/>
      <c r="I19" s="102"/>
      <c r="J19" s="102"/>
      <c r="K19" s="102"/>
      <c r="L19" s="102"/>
      <c r="M19" s="102"/>
      <c r="N19" s="101"/>
      <c r="O19" s="101"/>
      <c r="P19" s="101"/>
      <c r="Q19" s="101"/>
    </row>
    <row r="20" spans="1:17">
      <c r="A20" s="103" t="s">
        <v>224</v>
      </c>
    </row>
    <row r="21" spans="1:17">
      <c r="A21" s="103" t="s">
        <v>225</v>
      </c>
    </row>
  </sheetData>
  <mergeCells count="1">
    <mergeCell ref="A16:A18"/>
  </mergeCells>
  <phoneticPr fontId="3"/>
  <pageMargins left="0.7" right="0.7" top="0.75" bottom="0.75" header="0.3" footer="0.3"/>
  <pageSetup paperSize="9" scale="7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CD68F1-E63D-4A3D-8350-85C224D8BE8A}">
  <sheetPr codeName="Sheet12">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9" t="s">
        <v>243</v>
      </c>
      <c r="B1" s="11"/>
    </row>
    <row r="2" spans="1:16" ht="13.5" customHeight="1"/>
    <row r="3" spans="1:16" ht="13.5" customHeight="1">
      <c r="P3" s="34" t="s">
        <v>167</v>
      </c>
    </row>
    <row r="4" spans="1:16" ht="19.5" customHeight="1">
      <c r="A4" s="55" t="s">
        <v>168</v>
      </c>
      <c r="B4" s="36" t="s">
        <v>169</v>
      </c>
      <c r="C4" s="36" t="s">
        <v>169</v>
      </c>
      <c r="D4" s="36" t="s">
        <v>169</v>
      </c>
      <c r="E4" s="36" t="s">
        <v>170</v>
      </c>
      <c r="F4" s="36" t="s">
        <v>170</v>
      </c>
      <c r="G4" s="36" t="s">
        <v>170</v>
      </c>
      <c r="H4" s="36" t="s">
        <v>170</v>
      </c>
      <c r="I4" s="36" t="s">
        <v>170</v>
      </c>
      <c r="J4" s="36" t="s">
        <v>170</v>
      </c>
      <c r="K4" s="36" t="s">
        <v>170</v>
      </c>
      <c r="L4" s="36" t="s">
        <v>170</v>
      </c>
      <c r="M4" s="29"/>
      <c r="N4" s="29"/>
      <c r="O4" s="29"/>
      <c r="P4" s="16"/>
    </row>
    <row r="5" spans="1:16">
      <c r="A5" s="57"/>
      <c r="B5" s="39" t="s">
        <v>171</v>
      </c>
      <c r="C5" s="39" t="s">
        <v>172</v>
      </c>
      <c r="D5" s="39" t="s">
        <v>173</v>
      </c>
      <c r="E5" s="39" t="s">
        <v>174</v>
      </c>
      <c r="F5" s="39" t="s">
        <v>175</v>
      </c>
      <c r="G5" s="39" t="s">
        <v>176</v>
      </c>
      <c r="H5" s="39" t="s">
        <v>177</v>
      </c>
      <c r="I5" s="39" t="s">
        <v>178</v>
      </c>
      <c r="J5" s="39" t="s">
        <v>179</v>
      </c>
      <c r="K5" s="39" t="s">
        <v>180</v>
      </c>
      <c r="L5" s="39" t="s">
        <v>181</v>
      </c>
      <c r="M5" s="58"/>
      <c r="N5" s="58"/>
      <c r="O5" s="58"/>
      <c r="P5" s="106"/>
    </row>
    <row r="6" spans="1:16" ht="19.5" customHeight="1">
      <c r="A6" s="62" t="s">
        <v>198</v>
      </c>
      <c r="B6" s="42" t="s">
        <v>182</v>
      </c>
      <c r="C6" s="42" t="s">
        <v>183</v>
      </c>
      <c r="D6" s="42" t="s">
        <v>184</v>
      </c>
      <c r="E6" s="42" t="s">
        <v>185</v>
      </c>
      <c r="F6" s="42" t="s">
        <v>186</v>
      </c>
      <c r="G6" s="42" t="s">
        <v>187</v>
      </c>
      <c r="H6" s="42" t="s">
        <v>188</v>
      </c>
      <c r="I6" s="42" t="s">
        <v>189</v>
      </c>
      <c r="J6" s="42" t="s">
        <v>190</v>
      </c>
      <c r="K6" s="42" t="s">
        <v>191</v>
      </c>
      <c r="L6" s="43" t="s">
        <v>192</v>
      </c>
      <c r="M6" s="63" t="s">
        <v>159</v>
      </c>
      <c r="N6" s="64" t="s">
        <v>160</v>
      </c>
      <c r="O6" s="64" t="s">
        <v>201</v>
      </c>
      <c r="P6" s="107" t="s">
        <v>199</v>
      </c>
    </row>
    <row r="7" spans="1:16" ht="19.5" customHeight="1">
      <c r="A7" s="40" t="s">
        <v>202</v>
      </c>
      <c r="B7" s="183">
        <v>6</v>
      </c>
      <c r="C7" s="183">
        <v>10</v>
      </c>
      <c r="D7" s="183">
        <v>2</v>
      </c>
      <c r="E7" s="183">
        <v>0</v>
      </c>
      <c r="F7" s="183">
        <v>1</v>
      </c>
      <c r="G7" s="183">
        <v>3</v>
      </c>
      <c r="H7" s="183">
        <v>3</v>
      </c>
      <c r="I7" s="183">
        <v>7</v>
      </c>
      <c r="J7" s="183">
        <v>6</v>
      </c>
      <c r="K7" s="183">
        <v>3</v>
      </c>
      <c r="L7" s="183">
        <v>0</v>
      </c>
      <c r="M7" s="184">
        <v>-3</v>
      </c>
      <c r="N7" s="185">
        <v>-100</v>
      </c>
      <c r="O7" s="185">
        <v>0</v>
      </c>
      <c r="P7" s="186">
        <v>0</v>
      </c>
    </row>
    <row r="8" spans="1:16" ht="19.5" customHeight="1">
      <c r="A8" s="40" t="s">
        <v>203</v>
      </c>
      <c r="B8" s="187">
        <v>3</v>
      </c>
      <c r="C8" s="187">
        <v>3</v>
      </c>
      <c r="D8" s="187">
        <v>2</v>
      </c>
      <c r="E8" s="187">
        <v>2</v>
      </c>
      <c r="F8" s="187">
        <v>0</v>
      </c>
      <c r="G8" s="187">
        <v>0</v>
      </c>
      <c r="H8" s="187">
        <v>1</v>
      </c>
      <c r="I8" s="187">
        <v>1</v>
      </c>
      <c r="J8" s="187">
        <v>0</v>
      </c>
      <c r="K8" s="187">
        <v>1</v>
      </c>
      <c r="L8" s="187">
        <v>5</v>
      </c>
      <c r="M8" s="184">
        <v>4</v>
      </c>
      <c r="N8" s="185">
        <v>400</v>
      </c>
      <c r="O8" s="185">
        <v>1.1904761904761905</v>
      </c>
      <c r="P8" s="186">
        <v>166.66666666666669</v>
      </c>
    </row>
    <row r="9" spans="1:16" ht="19.5" customHeight="1">
      <c r="A9" s="40" t="s">
        <v>204</v>
      </c>
      <c r="B9" s="187">
        <v>5</v>
      </c>
      <c r="C9" s="187">
        <v>1</v>
      </c>
      <c r="D9" s="187">
        <v>1</v>
      </c>
      <c r="E9" s="187">
        <v>2</v>
      </c>
      <c r="F9" s="187">
        <v>1</v>
      </c>
      <c r="G9" s="187">
        <v>0</v>
      </c>
      <c r="H9" s="187">
        <v>0</v>
      </c>
      <c r="I9" s="187">
        <v>2</v>
      </c>
      <c r="J9" s="187">
        <v>0</v>
      </c>
      <c r="K9" s="187">
        <v>0</v>
      </c>
      <c r="L9" s="187">
        <v>2</v>
      </c>
      <c r="M9" s="184">
        <v>2</v>
      </c>
      <c r="N9" s="185" t="s">
        <v>231</v>
      </c>
      <c r="O9" s="185">
        <v>0.47619047619047622</v>
      </c>
      <c r="P9" s="186">
        <v>40</v>
      </c>
    </row>
    <row r="10" spans="1:16" ht="19.5" customHeight="1">
      <c r="A10" s="40" t="s">
        <v>205</v>
      </c>
      <c r="B10" s="187">
        <v>34</v>
      </c>
      <c r="C10" s="187">
        <v>9</v>
      </c>
      <c r="D10" s="187">
        <v>15</v>
      </c>
      <c r="E10" s="187">
        <v>11</v>
      </c>
      <c r="F10" s="187">
        <v>16</v>
      </c>
      <c r="G10" s="187">
        <v>11</v>
      </c>
      <c r="H10" s="187">
        <v>17</v>
      </c>
      <c r="I10" s="187">
        <v>8</v>
      </c>
      <c r="J10" s="187">
        <v>9</v>
      </c>
      <c r="K10" s="187">
        <v>14</v>
      </c>
      <c r="L10" s="187">
        <v>13</v>
      </c>
      <c r="M10" s="184">
        <v>-1</v>
      </c>
      <c r="N10" s="185">
        <v>-7.1428571428571423</v>
      </c>
      <c r="O10" s="185">
        <v>3.0952380952380953</v>
      </c>
      <c r="P10" s="186">
        <v>38.235294117647058</v>
      </c>
    </row>
    <row r="11" spans="1:16" ht="19.5" customHeight="1">
      <c r="A11" s="40" t="s">
        <v>206</v>
      </c>
      <c r="B11" s="187">
        <v>54</v>
      </c>
      <c r="C11" s="187">
        <v>33</v>
      </c>
      <c r="D11" s="187">
        <v>36</v>
      </c>
      <c r="E11" s="187">
        <v>35</v>
      </c>
      <c r="F11" s="187">
        <v>17</v>
      </c>
      <c r="G11" s="187">
        <v>26</v>
      </c>
      <c r="H11" s="187">
        <v>23</v>
      </c>
      <c r="I11" s="187">
        <v>24</v>
      </c>
      <c r="J11" s="187">
        <v>9</v>
      </c>
      <c r="K11" s="187">
        <v>12</v>
      </c>
      <c r="L11" s="187">
        <v>27</v>
      </c>
      <c r="M11" s="184">
        <v>15</v>
      </c>
      <c r="N11" s="185">
        <v>125</v>
      </c>
      <c r="O11" s="185">
        <v>6.4285714285714279</v>
      </c>
      <c r="P11" s="186">
        <v>50</v>
      </c>
    </row>
    <row r="12" spans="1:16" ht="19.5" customHeight="1">
      <c r="A12" s="40" t="s">
        <v>207</v>
      </c>
      <c r="B12" s="187">
        <v>28</v>
      </c>
      <c r="C12" s="187">
        <v>24</v>
      </c>
      <c r="D12" s="187">
        <v>18</v>
      </c>
      <c r="E12" s="187">
        <v>22</v>
      </c>
      <c r="F12" s="187">
        <v>7</v>
      </c>
      <c r="G12" s="187">
        <v>14</v>
      </c>
      <c r="H12" s="187">
        <v>13</v>
      </c>
      <c r="I12" s="187">
        <v>10</v>
      </c>
      <c r="J12" s="187">
        <v>11</v>
      </c>
      <c r="K12" s="187">
        <v>19</v>
      </c>
      <c r="L12" s="187">
        <v>15</v>
      </c>
      <c r="M12" s="184">
        <v>-4</v>
      </c>
      <c r="N12" s="185">
        <v>-21.052631578947366</v>
      </c>
      <c r="O12" s="185">
        <v>3.5714285714285712</v>
      </c>
      <c r="P12" s="186">
        <v>53.571428571428569</v>
      </c>
    </row>
    <row r="13" spans="1:16" ht="19.5" customHeight="1">
      <c r="A13" s="40" t="s">
        <v>208</v>
      </c>
      <c r="B13" s="187">
        <v>24</v>
      </c>
      <c r="C13" s="187">
        <v>23</v>
      </c>
      <c r="D13" s="187">
        <v>20</v>
      </c>
      <c r="E13" s="187">
        <v>14</v>
      </c>
      <c r="F13" s="187">
        <v>11</v>
      </c>
      <c r="G13" s="187">
        <v>10</v>
      </c>
      <c r="H13" s="187">
        <v>9</v>
      </c>
      <c r="I13" s="187">
        <v>8</v>
      </c>
      <c r="J13" s="187">
        <v>7</v>
      </c>
      <c r="K13" s="187">
        <v>8</v>
      </c>
      <c r="L13" s="187">
        <v>6</v>
      </c>
      <c r="M13" s="184">
        <v>-2</v>
      </c>
      <c r="N13" s="185">
        <v>-25</v>
      </c>
      <c r="O13" s="185">
        <v>1.4285714285714286</v>
      </c>
      <c r="P13" s="186">
        <v>25</v>
      </c>
    </row>
    <row r="14" spans="1:16" ht="19.5" customHeight="1">
      <c r="A14" s="40" t="s">
        <v>209</v>
      </c>
      <c r="B14" s="187">
        <v>27</v>
      </c>
      <c r="C14" s="187">
        <v>16</v>
      </c>
      <c r="D14" s="187">
        <v>17</v>
      </c>
      <c r="E14" s="187">
        <v>18</v>
      </c>
      <c r="F14" s="187">
        <v>15</v>
      </c>
      <c r="G14" s="187">
        <v>20</v>
      </c>
      <c r="H14" s="187">
        <v>16</v>
      </c>
      <c r="I14" s="187">
        <v>15</v>
      </c>
      <c r="J14" s="187">
        <v>12</v>
      </c>
      <c r="K14" s="187">
        <v>16</v>
      </c>
      <c r="L14" s="187">
        <v>8</v>
      </c>
      <c r="M14" s="184">
        <v>-8</v>
      </c>
      <c r="N14" s="185">
        <v>-50</v>
      </c>
      <c r="O14" s="185">
        <v>1.9047619047619049</v>
      </c>
      <c r="P14" s="186">
        <v>29.629629629629626</v>
      </c>
    </row>
    <row r="15" spans="1:16" ht="19.5" customHeight="1">
      <c r="A15" s="40" t="s">
        <v>210</v>
      </c>
      <c r="B15" s="187">
        <v>24</v>
      </c>
      <c r="C15" s="187">
        <v>32</v>
      </c>
      <c r="D15" s="187">
        <v>22</v>
      </c>
      <c r="E15" s="187">
        <v>22</v>
      </c>
      <c r="F15" s="187">
        <v>21</v>
      </c>
      <c r="G15" s="187">
        <v>16</v>
      </c>
      <c r="H15" s="187">
        <v>21</v>
      </c>
      <c r="I15" s="187">
        <v>13</v>
      </c>
      <c r="J15" s="187">
        <v>19</v>
      </c>
      <c r="K15" s="187">
        <v>14</v>
      </c>
      <c r="L15" s="187">
        <v>19</v>
      </c>
      <c r="M15" s="184">
        <v>5</v>
      </c>
      <c r="N15" s="185">
        <v>35.714285714285715</v>
      </c>
      <c r="O15" s="185">
        <v>4.5238095238095237</v>
      </c>
      <c r="P15" s="186">
        <v>79.166666666666657</v>
      </c>
    </row>
    <row r="16" spans="1:16" ht="19.5" customHeight="1">
      <c r="A16" s="40" t="s">
        <v>211</v>
      </c>
      <c r="B16" s="187">
        <v>34</v>
      </c>
      <c r="C16" s="187">
        <v>38</v>
      </c>
      <c r="D16" s="187">
        <v>30</v>
      </c>
      <c r="E16" s="187">
        <v>21</v>
      </c>
      <c r="F16" s="187">
        <v>19</v>
      </c>
      <c r="G16" s="187">
        <v>15</v>
      </c>
      <c r="H16" s="187">
        <v>22</v>
      </c>
      <c r="I16" s="187">
        <v>21</v>
      </c>
      <c r="J16" s="187">
        <v>23</v>
      </c>
      <c r="K16" s="187">
        <v>13</v>
      </c>
      <c r="L16" s="187">
        <v>11</v>
      </c>
      <c r="M16" s="184">
        <v>-2</v>
      </c>
      <c r="N16" s="185">
        <v>-15.384615384615385</v>
      </c>
      <c r="O16" s="185">
        <v>2.6190476190476191</v>
      </c>
      <c r="P16" s="186">
        <v>32.352941176470587</v>
      </c>
    </row>
    <row r="17" spans="1:16" ht="19.5" customHeight="1">
      <c r="A17" s="40" t="s">
        <v>212</v>
      </c>
      <c r="B17" s="187">
        <v>33</v>
      </c>
      <c r="C17" s="187">
        <v>43</v>
      </c>
      <c r="D17" s="187">
        <v>30</v>
      </c>
      <c r="E17" s="187">
        <v>25</v>
      </c>
      <c r="F17" s="187">
        <v>30</v>
      </c>
      <c r="G17" s="187">
        <v>38</v>
      </c>
      <c r="H17" s="187">
        <v>23</v>
      </c>
      <c r="I17" s="187">
        <v>22</v>
      </c>
      <c r="J17" s="187">
        <v>21</v>
      </c>
      <c r="K17" s="187">
        <v>27</v>
      </c>
      <c r="L17" s="187">
        <v>19</v>
      </c>
      <c r="M17" s="184">
        <v>-8</v>
      </c>
      <c r="N17" s="185">
        <v>-29.629629629629626</v>
      </c>
      <c r="O17" s="185">
        <v>4.5238095238095237</v>
      </c>
      <c r="P17" s="186">
        <v>57.575757575757578</v>
      </c>
    </row>
    <row r="18" spans="1:16" ht="19.5" customHeight="1">
      <c r="A18" s="40" t="s">
        <v>213</v>
      </c>
      <c r="B18" s="187">
        <v>34</v>
      </c>
      <c r="C18" s="187">
        <v>32</v>
      </c>
      <c r="D18" s="187">
        <v>35</v>
      </c>
      <c r="E18" s="187">
        <v>29</v>
      </c>
      <c r="F18" s="187">
        <v>19</v>
      </c>
      <c r="G18" s="187">
        <v>26</v>
      </c>
      <c r="H18" s="187">
        <v>15</v>
      </c>
      <c r="I18" s="187">
        <v>20</v>
      </c>
      <c r="J18" s="187">
        <v>27</v>
      </c>
      <c r="K18" s="187">
        <v>28</v>
      </c>
      <c r="L18" s="187">
        <v>28</v>
      </c>
      <c r="M18" s="184">
        <v>0</v>
      </c>
      <c r="N18" s="185">
        <v>0</v>
      </c>
      <c r="O18" s="185">
        <v>6.666666666666667</v>
      </c>
      <c r="P18" s="186">
        <v>82.35294117647058</v>
      </c>
    </row>
    <row r="19" spans="1:16" ht="19.5" customHeight="1">
      <c r="A19" s="40" t="s">
        <v>214</v>
      </c>
      <c r="B19" s="187">
        <v>47</v>
      </c>
      <c r="C19" s="187">
        <v>56</v>
      </c>
      <c r="D19" s="187">
        <v>32</v>
      </c>
      <c r="E19" s="187">
        <v>33</v>
      </c>
      <c r="F19" s="187">
        <v>29</v>
      </c>
      <c r="G19" s="187">
        <v>17</v>
      </c>
      <c r="H19" s="187">
        <v>23</v>
      </c>
      <c r="I19" s="187">
        <v>34</v>
      </c>
      <c r="J19" s="187">
        <v>24</v>
      </c>
      <c r="K19" s="187">
        <v>28</v>
      </c>
      <c r="L19" s="187">
        <v>29</v>
      </c>
      <c r="M19" s="184">
        <v>1</v>
      </c>
      <c r="N19" s="185">
        <v>3.5714285714285712</v>
      </c>
      <c r="O19" s="185">
        <v>6.9047619047619051</v>
      </c>
      <c r="P19" s="186">
        <v>61.702127659574465</v>
      </c>
    </row>
    <row r="20" spans="1:16" ht="19.5" customHeight="1">
      <c r="A20" s="40" t="s">
        <v>215</v>
      </c>
      <c r="B20" s="187">
        <v>72</v>
      </c>
      <c r="C20" s="187">
        <v>53</v>
      </c>
      <c r="D20" s="187">
        <v>56</v>
      </c>
      <c r="E20" s="187">
        <v>46</v>
      </c>
      <c r="F20" s="187">
        <v>47</v>
      </c>
      <c r="G20" s="187">
        <v>31</v>
      </c>
      <c r="H20" s="187">
        <v>33</v>
      </c>
      <c r="I20" s="187">
        <v>35</v>
      </c>
      <c r="J20" s="187">
        <v>33</v>
      </c>
      <c r="K20" s="187">
        <v>37</v>
      </c>
      <c r="L20" s="187">
        <v>40</v>
      </c>
      <c r="M20" s="184">
        <v>3</v>
      </c>
      <c r="N20" s="185">
        <v>8.1081081081081088</v>
      </c>
      <c r="O20" s="185">
        <v>9.5238095238095237</v>
      </c>
      <c r="P20" s="186">
        <v>55.555555555555557</v>
      </c>
    </row>
    <row r="21" spans="1:16" ht="19.5" customHeight="1">
      <c r="A21" s="40" t="s">
        <v>216</v>
      </c>
      <c r="B21" s="187">
        <v>55</v>
      </c>
      <c r="C21" s="187">
        <v>49</v>
      </c>
      <c r="D21" s="187">
        <v>68</v>
      </c>
      <c r="E21" s="187">
        <v>45</v>
      </c>
      <c r="F21" s="187">
        <v>48</v>
      </c>
      <c r="G21" s="187">
        <v>59</v>
      </c>
      <c r="H21" s="187">
        <v>47</v>
      </c>
      <c r="I21" s="187">
        <v>51</v>
      </c>
      <c r="J21" s="187">
        <v>61</v>
      </c>
      <c r="K21" s="187">
        <v>50</v>
      </c>
      <c r="L21" s="187">
        <v>38</v>
      </c>
      <c r="M21" s="184">
        <v>-12</v>
      </c>
      <c r="N21" s="185">
        <v>-24</v>
      </c>
      <c r="O21" s="185">
        <v>9.0476190476190474</v>
      </c>
      <c r="P21" s="186">
        <v>69.090909090909093</v>
      </c>
    </row>
    <row r="22" spans="1:16" ht="19.5" customHeight="1">
      <c r="A22" s="40" t="s">
        <v>217</v>
      </c>
      <c r="B22" s="187">
        <v>79</v>
      </c>
      <c r="C22" s="187">
        <v>62</v>
      </c>
      <c r="D22" s="187">
        <v>71</v>
      </c>
      <c r="E22" s="187">
        <v>59</v>
      </c>
      <c r="F22" s="187">
        <v>57</v>
      </c>
      <c r="G22" s="187">
        <v>44</v>
      </c>
      <c r="H22" s="187">
        <v>36</v>
      </c>
      <c r="I22" s="187">
        <v>47</v>
      </c>
      <c r="J22" s="187">
        <v>43</v>
      </c>
      <c r="K22" s="187">
        <v>40</v>
      </c>
      <c r="L22" s="187">
        <v>60</v>
      </c>
      <c r="M22" s="184">
        <v>20</v>
      </c>
      <c r="N22" s="185">
        <v>50</v>
      </c>
      <c r="O22" s="185">
        <v>14.285714285714285</v>
      </c>
      <c r="P22" s="186">
        <v>75.949367088607602</v>
      </c>
    </row>
    <row r="23" spans="1:16" ht="19.5" customHeight="1">
      <c r="A23" s="40" t="s">
        <v>218</v>
      </c>
      <c r="B23" s="187">
        <v>49</v>
      </c>
      <c r="C23" s="187">
        <v>68</v>
      </c>
      <c r="D23" s="187">
        <v>55</v>
      </c>
      <c r="E23" s="187">
        <v>62</v>
      </c>
      <c r="F23" s="187">
        <v>52</v>
      </c>
      <c r="G23" s="187">
        <v>45</v>
      </c>
      <c r="H23" s="187">
        <v>40</v>
      </c>
      <c r="I23" s="187">
        <v>44</v>
      </c>
      <c r="J23" s="187">
        <v>39</v>
      </c>
      <c r="K23" s="187">
        <v>53</v>
      </c>
      <c r="L23" s="187">
        <v>51</v>
      </c>
      <c r="M23" s="184">
        <v>-2</v>
      </c>
      <c r="N23" s="185">
        <v>-3.7735849056603774</v>
      </c>
      <c r="O23" s="185">
        <v>12.142857142857142</v>
      </c>
      <c r="P23" s="186">
        <v>104.08163265306123</v>
      </c>
    </row>
    <row r="24" spans="1:16" ht="19.5" customHeight="1">
      <c r="A24" s="40" t="s">
        <v>219</v>
      </c>
      <c r="B24" s="187">
        <v>58</v>
      </c>
      <c r="C24" s="187">
        <v>51</v>
      </c>
      <c r="D24" s="187">
        <v>53</v>
      </c>
      <c r="E24" s="187">
        <v>43</v>
      </c>
      <c r="F24" s="187">
        <v>40</v>
      </c>
      <c r="G24" s="187">
        <v>34</v>
      </c>
      <c r="H24" s="187">
        <v>48</v>
      </c>
      <c r="I24" s="187">
        <v>40</v>
      </c>
      <c r="J24" s="187">
        <v>56</v>
      </c>
      <c r="K24" s="187">
        <v>42</v>
      </c>
      <c r="L24" s="187">
        <v>49</v>
      </c>
      <c r="M24" s="184">
        <v>7</v>
      </c>
      <c r="N24" s="185">
        <v>16.666666666666664</v>
      </c>
      <c r="O24" s="185">
        <v>11.666666666666666</v>
      </c>
      <c r="P24" s="186">
        <v>84.482758620689651</v>
      </c>
    </row>
    <row r="25" spans="1:16" ht="19.5" customHeight="1">
      <c r="A25" s="77" t="s">
        <v>220</v>
      </c>
      <c r="B25" s="188">
        <v>666</v>
      </c>
      <c r="C25" s="188">
        <v>603</v>
      </c>
      <c r="D25" s="188">
        <v>563</v>
      </c>
      <c r="E25" s="188">
        <v>489</v>
      </c>
      <c r="F25" s="188">
        <v>430</v>
      </c>
      <c r="G25" s="188">
        <v>409</v>
      </c>
      <c r="H25" s="188">
        <v>390</v>
      </c>
      <c r="I25" s="188">
        <v>402</v>
      </c>
      <c r="J25" s="188">
        <v>400</v>
      </c>
      <c r="K25" s="188">
        <v>405</v>
      </c>
      <c r="L25" s="188">
        <v>420</v>
      </c>
      <c r="M25" s="189">
        <v>15</v>
      </c>
      <c r="N25" s="190">
        <v>3.7037037037037033</v>
      </c>
      <c r="O25" s="190">
        <v>100</v>
      </c>
      <c r="P25" s="191">
        <v>63.063063063063062</v>
      </c>
    </row>
    <row r="26" spans="1:16" ht="19.5" customHeight="1">
      <c r="A26" s="82" t="s">
        <v>221</v>
      </c>
      <c r="B26" s="192"/>
      <c r="C26" s="192"/>
      <c r="D26" s="192"/>
      <c r="E26" s="192"/>
      <c r="F26" s="192"/>
      <c r="G26" s="192"/>
      <c r="H26" s="192"/>
      <c r="I26" s="192"/>
      <c r="J26" s="192"/>
      <c r="K26" s="192"/>
      <c r="L26" s="192"/>
      <c r="M26" s="193"/>
      <c r="N26" s="194"/>
      <c r="O26" s="194"/>
      <c r="P26" s="192"/>
    </row>
    <row r="27" spans="1:16" ht="19.5" customHeight="1">
      <c r="A27" s="88" t="s">
        <v>222</v>
      </c>
      <c r="B27" s="183">
        <v>353</v>
      </c>
      <c r="C27" s="183">
        <v>320</v>
      </c>
      <c r="D27" s="183">
        <v>260</v>
      </c>
      <c r="E27" s="183">
        <v>234</v>
      </c>
      <c r="F27" s="183">
        <v>186</v>
      </c>
      <c r="G27" s="183">
        <v>196</v>
      </c>
      <c r="H27" s="183">
        <v>186</v>
      </c>
      <c r="I27" s="183">
        <v>185</v>
      </c>
      <c r="J27" s="183">
        <v>168</v>
      </c>
      <c r="K27" s="183">
        <v>183</v>
      </c>
      <c r="L27" s="183">
        <v>182</v>
      </c>
      <c r="M27" s="184">
        <v>-1</v>
      </c>
      <c r="N27" s="185">
        <v>-0.54644808743169404</v>
      </c>
      <c r="O27" s="185">
        <v>43.333333333333336</v>
      </c>
      <c r="P27" s="186">
        <v>51.558073654390938</v>
      </c>
    </row>
    <row r="28" spans="1:16" ht="19.5" customHeight="1">
      <c r="A28" s="92" t="s">
        <v>223</v>
      </c>
      <c r="B28" s="195">
        <v>313</v>
      </c>
      <c r="C28" s="195">
        <v>283</v>
      </c>
      <c r="D28" s="195">
        <v>303</v>
      </c>
      <c r="E28" s="195">
        <v>255</v>
      </c>
      <c r="F28" s="195">
        <v>244</v>
      </c>
      <c r="G28" s="195">
        <v>213</v>
      </c>
      <c r="H28" s="195">
        <v>204</v>
      </c>
      <c r="I28" s="195">
        <v>217</v>
      </c>
      <c r="J28" s="195">
        <v>232</v>
      </c>
      <c r="K28" s="195">
        <v>222</v>
      </c>
      <c r="L28" s="195">
        <v>238</v>
      </c>
      <c r="M28" s="196">
        <v>16</v>
      </c>
      <c r="N28" s="197">
        <v>7.2072072072072073</v>
      </c>
      <c r="O28" s="197">
        <v>56.666666666666664</v>
      </c>
      <c r="P28" s="198">
        <v>76.038338658146969</v>
      </c>
    </row>
    <row r="29" spans="1:16" ht="6" customHeight="1">
      <c r="A29" s="199"/>
      <c r="B29" s="200"/>
      <c r="C29" s="200"/>
      <c r="D29" s="200"/>
      <c r="E29" s="200"/>
      <c r="F29" s="200"/>
      <c r="G29" s="200"/>
      <c r="H29" s="200"/>
      <c r="I29" s="200"/>
      <c r="J29" s="200"/>
      <c r="K29" s="200"/>
      <c r="L29" s="200"/>
      <c r="M29" s="201"/>
      <c r="N29" s="202"/>
      <c r="O29" s="203"/>
      <c r="P29" s="200"/>
    </row>
    <row r="30" spans="1:16">
      <c r="A30" t="s">
        <v>224</v>
      </c>
    </row>
    <row r="31" spans="1:16">
      <c r="A31" t="s">
        <v>225</v>
      </c>
    </row>
  </sheetData>
  <phoneticPr fontId="3"/>
  <pageMargins left="0.7" right="0.7" top="0.75" bottom="0.75" header="0.3" footer="0.3"/>
  <pageSetup paperSize="9" scale="76"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9421A1-DD3E-4563-9A7F-B066BAAC12D8}">
  <sheetPr codeName="Sheet13">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13.5" customHeight="1">
      <c r="A1" s="9" t="s">
        <v>244</v>
      </c>
      <c r="B1" s="11"/>
    </row>
    <row r="2" spans="1:17" ht="13.5" customHeight="1">
      <c r="A2" s="12"/>
    </row>
    <row r="3" spans="1:17" ht="13.5" customHeight="1">
      <c r="Q3" s="34" t="s">
        <v>167</v>
      </c>
    </row>
    <row r="4" spans="1:17" ht="19.5" customHeight="1">
      <c r="A4" s="204"/>
      <c r="B4" s="124" t="s">
        <v>168</v>
      </c>
      <c r="C4" s="36" t="s">
        <v>169</v>
      </c>
      <c r="D4" s="36" t="s">
        <v>169</v>
      </c>
      <c r="E4" s="36" t="s">
        <v>169</v>
      </c>
      <c r="F4" s="36" t="s">
        <v>170</v>
      </c>
      <c r="G4" s="36" t="s">
        <v>170</v>
      </c>
      <c r="H4" s="36" t="s">
        <v>170</v>
      </c>
      <c r="I4" s="36" t="s">
        <v>170</v>
      </c>
      <c r="J4" s="36" t="s">
        <v>170</v>
      </c>
      <c r="K4" s="36" t="s">
        <v>170</v>
      </c>
      <c r="L4" s="36" t="s">
        <v>170</v>
      </c>
      <c r="M4" s="36" t="s">
        <v>170</v>
      </c>
      <c r="N4" s="29"/>
      <c r="O4" s="29"/>
      <c r="P4" s="29"/>
      <c r="Q4" s="16"/>
    </row>
    <row r="5" spans="1:17">
      <c r="A5" s="205"/>
      <c r="B5" s="125"/>
      <c r="C5" s="39" t="s">
        <v>171</v>
      </c>
      <c r="D5" s="39" t="s">
        <v>172</v>
      </c>
      <c r="E5" s="39" t="s">
        <v>173</v>
      </c>
      <c r="F5" s="39" t="s">
        <v>174</v>
      </c>
      <c r="G5" s="39" t="s">
        <v>175</v>
      </c>
      <c r="H5" s="39" t="s">
        <v>176</v>
      </c>
      <c r="I5" s="39" t="s">
        <v>177</v>
      </c>
      <c r="J5" s="39" t="s">
        <v>178</v>
      </c>
      <c r="K5" s="39" t="s">
        <v>179</v>
      </c>
      <c r="L5" s="39" t="s">
        <v>180</v>
      </c>
      <c r="M5" s="39" t="s">
        <v>181</v>
      </c>
      <c r="N5" s="58"/>
      <c r="O5" s="58"/>
      <c r="P5" s="58"/>
      <c r="Q5" s="106"/>
    </row>
    <row r="6" spans="1:17" ht="19.5" customHeight="1">
      <c r="A6" s="47" t="s">
        <v>245</v>
      </c>
      <c r="B6" s="126"/>
      <c r="C6" s="42" t="s">
        <v>182</v>
      </c>
      <c r="D6" s="42" t="s">
        <v>183</v>
      </c>
      <c r="E6" s="42" t="s">
        <v>184</v>
      </c>
      <c r="F6" s="42" t="s">
        <v>185</v>
      </c>
      <c r="G6" s="42" t="s">
        <v>186</v>
      </c>
      <c r="H6" s="42" t="s">
        <v>187</v>
      </c>
      <c r="I6" s="42" t="s">
        <v>188</v>
      </c>
      <c r="J6" s="42" t="s">
        <v>189</v>
      </c>
      <c r="K6" s="42" t="s">
        <v>190</v>
      </c>
      <c r="L6" s="42" t="s">
        <v>191</v>
      </c>
      <c r="M6" s="43" t="s">
        <v>192</v>
      </c>
      <c r="N6" s="63" t="s">
        <v>159</v>
      </c>
      <c r="O6" s="64" t="s">
        <v>160</v>
      </c>
      <c r="P6" s="64" t="s">
        <v>201</v>
      </c>
      <c r="Q6" s="107" t="s">
        <v>199</v>
      </c>
    </row>
    <row r="7" spans="1:17" ht="19.5" customHeight="1">
      <c r="A7" s="15" t="s">
        <v>246</v>
      </c>
      <c r="B7" s="16"/>
      <c r="C7" s="206">
        <v>353</v>
      </c>
      <c r="D7" s="206">
        <v>334</v>
      </c>
      <c r="E7" s="206">
        <v>310</v>
      </c>
      <c r="F7" s="206">
        <v>252</v>
      </c>
      <c r="G7" s="206">
        <v>226</v>
      </c>
      <c r="H7" s="206">
        <v>208</v>
      </c>
      <c r="I7" s="206">
        <v>222</v>
      </c>
      <c r="J7" s="206">
        <v>224</v>
      </c>
      <c r="K7" s="206">
        <v>236</v>
      </c>
      <c r="L7" s="206">
        <v>235</v>
      </c>
      <c r="M7" s="206">
        <v>225</v>
      </c>
      <c r="N7" s="207">
        <v>-10</v>
      </c>
      <c r="O7" s="115">
        <v>-4.2553191489361701</v>
      </c>
      <c r="P7" s="208">
        <v>53.571428571428569</v>
      </c>
      <c r="Q7" s="209">
        <v>63.73937677053825</v>
      </c>
    </row>
    <row r="8" spans="1:17" ht="19.5" customHeight="1">
      <c r="A8" s="20" t="s">
        <v>247</v>
      </c>
      <c r="B8" s="127"/>
      <c r="C8" s="128">
        <v>276</v>
      </c>
      <c r="D8" s="128">
        <v>247</v>
      </c>
      <c r="E8" s="128">
        <v>240</v>
      </c>
      <c r="F8" s="128">
        <v>222</v>
      </c>
      <c r="G8" s="128">
        <v>181</v>
      </c>
      <c r="H8" s="128">
        <v>180</v>
      </c>
      <c r="I8" s="128">
        <v>155</v>
      </c>
      <c r="J8" s="128">
        <v>154</v>
      </c>
      <c r="K8" s="128">
        <v>141</v>
      </c>
      <c r="L8" s="128">
        <v>150</v>
      </c>
      <c r="M8" s="128">
        <v>169</v>
      </c>
      <c r="N8" s="210">
        <v>19</v>
      </c>
      <c r="O8" s="71">
        <v>12.666666666666668</v>
      </c>
      <c r="P8" s="211">
        <v>40.238095238095241</v>
      </c>
      <c r="Q8" s="212">
        <v>61.231884057971023</v>
      </c>
    </row>
    <row r="9" spans="1:17" ht="19.5" customHeight="1">
      <c r="A9" s="20" t="s">
        <v>248</v>
      </c>
      <c r="B9" s="127"/>
      <c r="C9" s="128">
        <v>37</v>
      </c>
      <c r="D9" s="128">
        <v>22</v>
      </c>
      <c r="E9" s="128">
        <v>13</v>
      </c>
      <c r="F9" s="128">
        <v>15</v>
      </c>
      <c r="G9" s="128">
        <v>23</v>
      </c>
      <c r="H9" s="128">
        <v>21</v>
      </c>
      <c r="I9" s="128">
        <v>13</v>
      </c>
      <c r="J9" s="128">
        <v>24</v>
      </c>
      <c r="K9" s="128">
        <v>23</v>
      </c>
      <c r="L9" s="128">
        <v>20</v>
      </c>
      <c r="M9" s="128">
        <v>26</v>
      </c>
      <c r="N9" s="210">
        <v>6</v>
      </c>
      <c r="O9" s="71">
        <v>30</v>
      </c>
      <c r="P9" s="211">
        <v>6.1904761904761907</v>
      </c>
      <c r="Q9" s="212">
        <v>70.270270270270274</v>
      </c>
    </row>
    <row r="10" spans="1:17" ht="19.5" customHeight="1" thickBot="1">
      <c r="A10" s="213" t="s">
        <v>242</v>
      </c>
      <c r="B10" s="214"/>
      <c r="C10" s="215">
        <v>666</v>
      </c>
      <c r="D10" s="215">
        <v>603</v>
      </c>
      <c r="E10" s="215">
        <v>563</v>
      </c>
      <c r="F10" s="215">
        <v>489</v>
      </c>
      <c r="G10" s="215">
        <v>430</v>
      </c>
      <c r="H10" s="215">
        <v>409</v>
      </c>
      <c r="I10" s="215">
        <v>390</v>
      </c>
      <c r="J10" s="215">
        <v>402</v>
      </c>
      <c r="K10" s="215">
        <v>400</v>
      </c>
      <c r="L10" s="215">
        <v>405</v>
      </c>
      <c r="M10" s="215">
        <v>420</v>
      </c>
      <c r="N10" s="216">
        <v>15</v>
      </c>
      <c r="O10" s="165">
        <v>3.7037037037037033</v>
      </c>
      <c r="P10" s="166">
        <v>100</v>
      </c>
      <c r="Q10" s="217">
        <v>63.063063063063062</v>
      </c>
    </row>
    <row r="11" spans="1:17" ht="19.5" customHeight="1" thickTop="1">
      <c r="A11" s="177" t="s">
        <v>249</v>
      </c>
      <c r="B11" s="218"/>
      <c r="C11" s="76">
        <v>41.441441441441441</v>
      </c>
      <c r="D11" s="76">
        <v>40.961857379767828</v>
      </c>
      <c r="E11" s="76">
        <v>42.628774422735347</v>
      </c>
      <c r="F11" s="76">
        <v>45.398773006134967</v>
      </c>
      <c r="G11" s="76">
        <v>42.093023255813954</v>
      </c>
      <c r="H11" s="76">
        <v>44.009779951100242</v>
      </c>
      <c r="I11" s="76">
        <v>39.743589743589745</v>
      </c>
      <c r="J11" s="76">
        <v>38.308457711442784</v>
      </c>
      <c r="K11" s="76">
        <v>35.25</v>
      </c>
      <c r="L11" s="76">
        <v>37.037037037037038</v>
      </c>
      <c r="M11" s="76">
        <v>40.238095238095241</v>
      </c>
      <c r="N11" s="219" t="s">
        <v>231</v>
      </c>
      <c r="O11" s="220" t="s">
        <v>231</v>
      </c>
      <c r="P11" s="220" t="s">
        <v>231</v>
      </c>
      <c r="Q11" s="221">
        <v>97.096273291925471</v>
      </c>
    </row>
    <row r="12" spans="1:17" ht="6" customHeight="1">
      <c r="A12" s="182"/>
      <c r="B12" s="182"/>
      <c r="C12" s="102"/>
      <c r="D12" s="102"/>
      <c r="E12" s="102"/>
      <c r="F12" s="102"/>
      <c r="G12" s="102"/>
      <c r="H12" s="102"/>
      <c r="I12" s="102"/>
      <c r="J12" s="102"/>
      <c r="K12" s="102"/>
      <c r="L12" s="102"/>
      <c r="M12" s="102"/>
      <c r="N12" s="101"/>
      <c r="O12" s="101"/>
      <c r="P12" s="101"/>
      <c r="Q12" s="101"/>
    </row>
    <row r="13" spans="1:17">
      <c r="A13" s="103" t="s">
        <v>224</v>
      </c>
      <c r="B13" s="104"/>
    </row>
    <row r="14" spans="1:17">
      <c r="A14" s="103" t="s">
        <v>225</v>
      </c>
      <c r="B14" s="104"/>
    </row>
  </sheetData>
  <phoneticPr fontId="3"/>
  <pageMargins left="0.7" right="0.7" top="0.75" bottom="0.75" header="0.3" footer="0.3"/>
  <pageSetup paperSize="9" scale="73"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518889-59C5-4C8D-8997-F48062060BBA}">
  <sheetPr codeName="Sheet14">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9" t="s">
        <v>250</v>
      </c>
      <c r="B1" s="11"/>
    </row>
    <row r="2" spans="1:16" ht="13.5" customHeight="1"/>
    <row r="3" spans="1:16" ht="13.5" customHeight="1">
      <c r="P3" s="34" t="s">
        <v>167</v>
      </c>
    </row>
    <row r="4" spans="1:16" ht="19.5" customHeight="1">
      <c r="A4" s="55" t="s">
        <v>168</v>
      </c>
      <c r="B4" s="36" t="s">
        <v>169</v>
      </c>
      <c r="C4" s="36" t="s">
        <v>169</v>
      </c>
      <c r="D4" s="36" t="s">
        <v>169</v>
      </c>
      <c r="E4" s="36" t="s">
        <v>170</v>
      </c>
      <c r="F4" s="36" t="s">
        <v>170</v>
      </c>
      <c r="G4" s="36" t="s">
        <v>170</v>
      </c>
      <c r="H4" s="36" t="s">
        <v>170</v>
      </c>
      <c r="I4" s="36" t="s">
        <v>170</v>
      </c>
      <c r="J4" s="36" t="s">
        <v>170</v>
      </c>
      <c r="K4" s="36" t="s">
        <v>170</v>
      </c>
      <c r="L4" s="36" t="s">
        <v>170</v>
      </c>
      <c r="M4" s="29"/>
      <c r="N4" s="29"/>
      <c r="O4" s="29"/>
      <c r="P4" s="16"/>
    </row>
    <row r="5" spans="1:16">
      <c r="A5" s="57"/>
      <c r="B5" s="39" t="s">
        <v>171</v>
      </c>
      <c r="C5" s="39" t="s">
        <v>172</v>
      </c>
      <c r="D5" s="39" t="s">
        <v>173</v>
      </c>
      <c r="E5" s="39" t="s">
        <v>174</v>
      </c>
      <c r="F5" s="39" t="s">
        <v>175</v>
      </c>
      <c r="G5" s="39" t="s">
        <v>176</v>
      </c>
      <c r="H5" s="39" t="s">
        <v>177</v>
      </c>
      <c r="I5" s="39" t="s">
        <v>178</v>
      </c>
      <c r="J5" s="39" t="s">
        <v>179</v>
      </c>
      <c r="K5" s="39" t="s">
        <v>180</v>
      </c>
      <c r="L5" s="39" t="s">
        <v>181</v>
      </c>
      <c r="M5" s="58"/>
      <c r="N5" s="58"/>
      <c r="O5" s="58"/>
      <c r="P5" s="106"/>
    </row>
    <row r="6" spans="1:16" ht="19.5" customHeight="1">
      <c r="A6" s="222" t="s">
        <v>198</v>
      </c>
      <c r="B6" s="42" t="s">
        <v>182</v>
      </c>
      <c r="C6" s="42" t="s">
        <v>183</v>
      </c>
      <c r="D6" s="42" t="s">
        <v>184</v>
      </c>
      <c r="E6" s="42" t="s">
        <v>185</v>
      </c>
      <c r="F6" s="42" t="s">
        <v>186</v>
      </c>
      <c r="G6" s="42" t="s">
        <v>187</v>
      </c>
      <c r="H6" s="42" t="s">
        <v>188</v>
      </c>
      <c r="I6" s="42" t="s">
        <v>189</v>
      </c>
      <c r="J6" s="42" t="s">
        <v>190</v>
      </c>
      <c r="K6" s="42" t="s">
        <v>191</v>
      </c>
      <c r="L6" s="43" t="s">
        <v>192</v>
      </c>
      <c r="M6" s="63" t="s">
        <v>159</v>
      </c>
      <c r="N6" s="64" t="s">
        <v>160</v>
      </c>
      <c r="O6" s="64" t="s">
        <v>201</v>
      </c>
      <c r="P6" s="107" t="s">
        <v>199</v>
      </c>
    </row>
    <row r="7" spans="1:16" ht="19.5" customHeight="1">
      <c r="A7" s="40" t="s">
        <v>202</v>
      </c>
      <c r="B7" s="183">
        <v>0</v>
      </c>
      <c r="C7" s="183">
        <v>0</v>
      </c>
      <c r="D7" s="183">
        <v>0</v>
      </c>
      <c r="E7" s="183">
        <v>0</v>
      </c>
      <c r="F7" s="183">
        <v>0</v>
      </c>
      <c r="G7" s="183">
        <v>0</v>
      </c>
      <c r="H7" s="183">
        <v>0</v>
      </c>
      <c r="I7" s="183">
        <v>0</v>
      </c>
      <c r="J7" s="183">
        <v>0</v>
      </c>
      <c r="K7" s="183">
        <v>0</v>
      </c>
      <c r="L7" s="183">
        <v>0</v>
      </c>
      <c r="M7" s="184">
        <v>0</v>
      </c>
      <c r="N7" s="185" t="s">
        <v>231</v>
      </c>
      <c r="O7" s="223">
        <v>0</v>
      </c>
      <c r="P7" s="186" t="s">
        <v>231</v>
      </c>
    </row>
    <row r="8" spans="1:16" ht="19.5" customHeight="1">
      <c r="A8" s="40" t="s">
        <v>203</v>
      </c>
      <c r="B8" s="187">
        <v>0</v>
      </c>
      <c r="C8" s="187">
        <v>0</v>
      </c>
      <c r="D8" s="187">
        <v>0</v>
      </c>
      <c r="E8" s="187">
        <v>0</v>
      </c>
      <c r="F8" s="187">
        <v>0</v>
      </c>
      <c r="G8" s="187">
        <v>0</v>
      </c>
      <c r="H8" s="187">
        <v>0</v>
      </c>
      <c r="I8" s="187">
        <v>0</v>
      </c>
      <c r="J8" s="187">
        <v>0</v>
      </c>
      <c r="K8" s="187">
        <v>0</v>
      </c>
      <c r="L8" s="187">
        <v>0</v>
      </c>
      <c r="M8" s="184">
        <v>0</v>
      </c>
      <c r="N8" s="185" t="s">
        <v>231</v>
      </c>
      <c r="O8" s="223">
        <v>0</v>
      </c>
      <c r="P8" s="186" t="s">
        <v>231</v>
      </c>
    </row>
    <row r="9" spans="1:16" ht="19.5" customHeight="1">
      <c r="A9" s="40" t="s">
        <v>204</v>
      </c>
      <c r="B9" s="187">
        <v>0</v>
      </c>
      <c r="C9" s="187">
        <v>0</v>
      </c>
      <c r="D9" s="187">
        <v>1</v>
      </c>
      <c r="E9" s="187">
        <v>0</v>
      </c>
      <c r="F9" s="187">
        <v>0</v>
      </c>
      <c r="G9" s="187">
        <v>0</v>
      </c>
      <c r="H9" s="187">
        <v>1</v>
      </c>
      <c r="I9" s="187">
        <v>0</v>
      </c>
      <c r="J9" s="187">
        <v>0</v>
      </c>
      <c r="K9" s="187">
        <v>0</v>
      </c>
      <c r="L9" s="187">
        <v>0</v>
      </c>
      <c r="M9" s="184">
        <v>0</v>
      </c>
      <c r="N9" s="185" t="s">
        <v>231</v>
      </c>
      <c r="O9" s="223">
        <v>0</v>
      </c>
      <c r="P9" s="186" t="s">
        <v>231</v>
      </c>
    </row>
    <row r="10" spans="1:16" ht="19.5" customHeight="1">
      <c r="A10" s="40" t="s">
        <v>205</v>
      </c>
      <c r="B10" s="187">
        <v>20</v>
      </c>
      <c r="C10" s="187">
        <v>14</v>
      </c>
      <c r="D10" s="187">
        <v>24</v>
      </c>
      <c r="E10" s="187">
        <v>16</v>
      </c>
      <c r="F10" s="187">
        <v>16</v>
      </c>
      <c r="G10" s="187">
        <v>12</v>
      </c>
      <c r="H10" s="187">
        <v>17</v>
      </c>
      <c r="I10" s="187">
        <v>13</v>
      </c>
      <c r="J10" s="187">
        <v>12</v>
      </c>
      <c r="K10" s="187">
        <v>16</v>
      </c>
      <c r="L10" s="187">
        <v>24</v>
      </c>
      <c r="M10" s="184">
        <v>8</v>
      </c>
      <c r="N10" s="185">
        <v>50</v>
      </c>
      <c r="O10" s="223">
        <v>14.545454545454545</v>
      </c>
      <c r="P10" s="186">
        <v>120</v>
      </c>
    </row>
    <row r="11" spans="1:16" ht="19.5" customHeight="1">
      <c r="A11" s="40" t="s">
        <v>206</v>
      </c>
      <c r="B11" s="187">
        <v>20</v>
      </c>
      <c r="C11" s="187">
        <v>24</v>
      </c>
      <c r="D11" s="187">
        <v>19</v>
      </c>
      <c r="E11" s="187">
        <v>16</v>
      </c>
      <c r="F11" s="187">
        <v>27</v>
      </c>
      <c r="G11" s="187">
        <v>18</v>
      </c>
      <c r="H11" s="187">
        <v>18</v>
      </c>
      <c r="I11" s="187">
        <v>23</v>
      </c>
      <c r="J11" s="187">
        <v>24</v>
      </c>
      <c r="K11" s="187">
        <v>28</v>
      </c>
      <c r="L11" s="187">
        <v>28</v>
      </c>
      <c r="M11" s="184">
        <v>0</v>
      </c>
      <c r="N11" s="185">
        <v>0</v>
      </c>
      <c r="O11" s="223">
        <v>16.969696969696972</v>
      </c>
      <c r="P11" s="186">
        <v>140</v>
      </c>
    </row>
    <row r="12" spans="1:16" ht="19.5" customHeight="1">
      <c r="A12" s="40" t="s">
        <v>207</v>
      </c>
      <c r="B12" s="187">
        <v>11</v>
      </c>
      <c r="C12" s="187">
        <v>15</v>
      </c>
      <c r="D12" s="187">
        <v>13</v>
      </c>
      <c r="E12" s="187">
        <v>8</v>
      </c>
      <c r="F12" s="187">
        <v>19</v>
      </c>
      <c r="G12" s="187">
        <v>9</v>
      </c>
      <c r="H12" s="187">
        <v>16</v>
      </c>
      <c r="I12" s="187">
        <v>9</v>
      </c>
      <c r="J12" s="187">
        <v>13</v>
      </c>
      <c r="K12" s="187">
        <v>8</v>
      </c>
      <c r="L12" s="187">
        <v>13</v>
      </c>
      <c r="M12" s="184">
        <v>5</v>
      </c>
      <c r="N12" s="185">
        <v>62.5</v>
      </c>
      <c r="O12" s="223">
        <v>7.878787878787878</v>
      </c>
      <c r="P12" s="186">
        <v>118.18181818181819</v>
      </c>
    </row>
    <row r="13" spans="1:16" ht="19.5" customHeight="1">
      <c r="A13" s="40" t="s">
        <v>208</v>
      </c>
      <c r="B13" s="187">
        <v>21</v>
      </c>
      <c r="C13" s="187">
        <v>13</v>
      </c>
      <c r="D13" s="187">
        <v>9</v>
      </c>
      <c r="E13" s="187">
        <v>6</v>
      </c>
      <c r="F13" s="187">
        <v>9</v>
      </c>
      <c r="G13" s="187">
        <v>5</v>
      </c>
      <c r="H13" s="187">
        <v>6</v>
      </c>
      <c r="I13" s="187">
        <v>5</v>
      </c>
      <c r="J13" s="187">
        <v>3</v>
      </c>
      <c r="K13" s="187">
        <v>5</v>
      </c>
      <c r="L13" s="187">
        <v>6</v>
      </c>
      <c r="M13" s="184">
        <v>1</v>
      </c>
      <c r="N13" s="185">
        <v>20</v>
      </c>
      <c r="O13" s="223">
        <v>3.6363636363636362</v>
      </c>
      <c r="P13" s="186">
        <v>28.571428571428569</v>
      </c>
    </row>
    <row r="14" spans="1:16" ht="19.5" customHeight="1">
      <c r="A14" s="40" t="s">
        <v>209</v>
      </c>
      <c r="B14" s="187">
        <v>22</v>
      </c>
      <c r="C14" s="187">
        <v>16</v>
      </c>
      <c r="D14" s="187">
        <v>12</v>
      </c>
      <c r="E14" s="187">
        <v>4</v>
      </c>
      <c r="F14" s="187">
        <v>16</v>
      </c>
      <c r="G14" s="187">
        <v>4</v>
      </c>
      <c r="H14" s="187">
        <v>12</v>
      </c>
      <c r="I14" s="187">
        <v>4</v>
      </c>
      <c r="J14" s="187">
        <v>9</v>
      </c>
      <c r="K14" s="187">
        <v>3</v>
      </c>
      <c r="L14" s="187">
        <v>9</v>
      </c>
      <c r="M14" s="184">
        <v>6</v>
      </c>
      <c r="N14" s="185">
        <v>200</v>
      </c>
      <c r="O14" s="223">
        <v>5.4545454545454541</v>
      </c>
      <c r="P14" s="186">
        <v>40.909090909090914</v>
      </c>
    </row>
    <row r="15" spans="1:16" ht="19.5" customHeight="1">
      <c r="A15" s="40" t="s">
        <v>210</v>
      </c>
      <c r="B15" s="187">
        <v>25</v>
      </c>
      <c r="C15" s="187">
        <v>17</v>
      </c>
      <c r="D15" s="187">
        <v>17</v>
      </c>
      <c r="E15" s="187">
        <v>15</v>
      </c>
      <c r="F15" s="187">
        <v>12</v>
      </c>
      <c r="G15" s="187">
        <v>12</v>
      </c>
      <c r="H15" s="187">
        <v>9</v>
      </c>
      <c r="I15" s="187">
        <v>18</v>
      </c>
      <c r="J15" s="187">
        <v>13</v>
      </c>
      <c r="K15" s="187">
        <v>10</v>
      </c>
      <c r="L15" s="187">
        <v>4</v>
      </c>
      <c r="M15" s="184">
        <v>-6</v>
      </c>
      <c r="N15" s="185">
        <v>-60</v>
      </c>
      <c r="O15" s="223">
        <v>2.4242424242424243</v>
      </c>
      <c r="P15" s="186">
        <v>16</v>
      </c>
    </row>
    <row r="16" spans="1:16" ht="19.5" customHeight="1">
      <c r="A16" s="40" t="s">
        <v>211</v>
      </c>
      <c r="B16" s="187">
        <v>20</v>
      </c>
      <c r="C16" s="187">
        <v>34</v>
      </c>
      <c r="D16" s="187">
        <v>22</v>
      </c>
      <c r="E16" s="187">
        <v>24</v>
      </c>
      <c r="F16" s="187">
        <v>19</v>
      </c>
      <c r="G16" s="187">
        <v>17</v>
      </c>
      <c r="H16" s="187">
        <v>20</v>
      </c>
      <c r="I16" s="187">
        <v>12</v>
      </c>
      <c r="J16" s="187">
        <v>13</v>
      </c>
      <c r="K16" s="187">
        <v>15</v>
      </c>
      <c r="L16" s="187">
        <v>12</v>
      </c>
      <c r="M16" s="184">
        <v>-3</v>
      </c>
      <c r="N16" s="185">
        <v>-20</v>
      </c>
      <c r="O16" s="223">
        <v>7.2727272727272725</v>
      </c>
      <c r="P16" s="186">
        <v>60</v>
      </c>
    </row>
    <row r="17" spans="1:16" ht="19.5" customHeight="1">
      <c r="A17" s="40" t="s">
        <v>212</v>
      </c>
      <c r="B17" s="187">
        <v>23</v>
      </c>
      <c r="C17" s="187">
        <v>15</v>
      </c>
      <c r="D17" s="187">
        <v>17</v>
      </c>
      <c r="E17" s="187">
        <v>20</v>
      </c>
      <c r="F17" s="187">
        <v>24</v>
      </c>
      <c r="G17" s="187">
        <v>19</v>
      </c>
      <c r="H17" s="187">
        <v>21</v>
      </c>
      <c r="I17" s="187">
        <v>25</v>
      </c>
      <c r="J17" s="187">
        <v>19</v>
      </c>
      <c r="K17" s="187">
        <v>18</v>
      </c>
      <c r="L17" s="187">
        <v>16</v>
      </c>
      <c r="M17" s="184">
        <v>-2</v>
      </c>
      <c r="N17" s="185">
        <v>-11.111111111111111</v>
      </c>
      <c r="O17" s="223">
        <v>9.6969696969696972</v>
      </c>
      <c r="P17" s="186">
        <v>69.565217391304344</v>
      </c>
    </row>
    <row r="18" spans="1:16" ht="19.5" customHeight="1">
      <c r="A18" s="40" t="s">
        <v>213</v>
      </c>
      <c r="B18" s="187">
        <v>15</v>
      </c>
      <c r="C18" s="187">
        <v>10</v>
      </c>
      <c r="D18" s="187">
        <v>15</v>
      </c>
      <c r="E18" s="187">
        <v>16</v>
      </c>
      <c r="F18" s="187">
        <v>12</v>
      </c>
      <c r="G18" s="187">
        <v>14</v>
      </c>
      <c r="H18" s="187">
        <v>13</v>
      </c>
      <c r="I18" s="187">
        <v>18</v>
      </c>
      <c r="J18" s="187">
        <v>21</v>
      </c>
      <c r="K18" s="187">
        <v>14</v>
      </c>
      <c r="L18" s="187">
        <v>26</v>
      </c>
      <c r="M18" s="184">
        <v>12</v>
      </c>
      <c r="N18" s="185">
        <v>85.714285714285708</v>
      </c>
      <c r="O18" s="223">
        <v>15.757575757575756</v>
      </c>
      <c r="P18" s="186">
        <v>173.33333333333334</v>
      </c>
    </row>
    <row r="19" spans="1:16" ht="19.5" customHeight="1">
      <c r="A19" s="40" t="s">
        <v>214</v>
      </c>
      <c r="B19" s="187">
        <v>4</v>
      </c>
      <c r="C19" s="187">
        <v>11</v>
      </c>
      <c r="D19" s="187">
        <v>10</v>
      </c>
      <c r="E19" s="187">
        <v>12</v>
      </c>
      <c r="F19" s="187">
        <v>10</v>
      </c>
      <c r="G19" s="187">
        <v>15</v>
      </c>
      <c r="H19" s="187">
        <v>7</v>
      </c>
      <c r="I19" s="187">
        <v>15</v>
      </c>
      <c r="J19" s="187">
        <v>12</v>
      </c>
      <c r="K19" s="187">
        <v>6</v>
      </c>
      <c r="L19" s="187">
        <v>9</v>
      </c>
      <c r="M19" s="184">
        <v>3</v>
      </c>
      <c r="N19" s="185">
        <v>50</v>
      </c>
      <c r="O19" s="223">
        <v>5.4545454545454541</v>
      </c>
      <c r="P19" s="186">
        <v>225</v>
      </c>
    </row>
    <row r="20" spans="1:16" ht="19.5" customHeight="1">
      <c r="A20" s="40" t="s">
        <v>215</v>
      </c>
      <c r="B20" s="187">
        <v>10</v>
      </c>
      <c r="C20" s="187">
        <v>9</v>
      </c>
      <c r="D20" s="187">
        <v>6</v>
      </c>
      <c r="E20" s="187">
        <v>9</v>
      </c>
      <c r="F20" s="187">
        <v>3</v>
      </c>
      <c r="G20" s="187">
        <v>6</v>
      </c>
      <c r="H20" s="187">
        <v>9</v>
      </c>
      <c r="I20" s="187">
        <v>7</v>
      </c>
      <c r="J20" s="187">
        <v>11</v>
      </c>
      <c r="K20" s="187">
        <v>11</v>
      </c>
      <c r="L20" s="187">
        <v>10</v>
      </c>
      <c r="M20" s="184">
        <v>-1</v>
      </c>
      <c r="N20" s="185">
        <v>-9.0909090909090917</v>
      </c>
      <c r="O20" s="223">
        <v>6.0606060606060606</v>
      </c>
      <c r="P20" s="186">
        <v>100</v>
      </c>
    </row>
    <row r="21" spans="1:16" ht="19.5" customHeight="1">
      <c r="A21" s="40" t="s">
        <v>216</v>
      </c>
      <c r="B21" s="187">
        <v>3</v>
      </c>
      <c r="C21" s="187">
        <v>4</v>
      </c>
      <c r="D21" s="187">
        <v>1</v>
      </c>
      <c r="E21" s="187">
        <v>3</v>
      </c>
      <c r="F21" s="187">
        <v>7</v>
      </c>
      <c r="G21" s="187">
        <v>6</v>
      </c>
      <c r="H21" s="187">
        <v>2</v>
      </c>
      <c r="I21" s="187">
        <v>2</v>
      </c>
      <c r="J21" s="187">
        <v>1</v>
      </c>
      <c r="K21" s="187">
        <v>5</v>
      </c>
      <c r="L21" s="187">
        <v>5</v>
      </c>
      <c r="M21" s="184">
        <v>0</v>
      </c>
      <c r="N21" s="185">
        <v>0</v>
      </c>
      <c r="O21" s="223">
        <v>3.0303030303030303</v>
      </c>
      <c r="P21" s="186">
        <v>166.66666666666669</v>
      </c>
    </row>
    <row r="22" spans="1:16" ht="19.5" customHeight="1">
      <c r="A22" s="40" t="s">
        <v>217</v>
      </c>
      <c r="B22" s="187">
        <v>3</v>
      </c>
      <c r="C22" s="187">
        <v>3</v>
      </c>
      <c r="D22" s="187">
        <v>4</v>
      </c>
      <c r="E22" s="187">
        <v>2</v>
      </c>
      <c r="F22" s="187">
        <v>1</v>
      </c>
      <c r="G22" s="187">
        <v>0</v>
      </c>
      <c r="H22" s="187">
        <v>2</v>
      </c>
      <c r="I22" s="187">
        <v>7</v>
      </c>
      <c r="J22" s="187">
        <v>3</v>
      </c>
      <c r="K22" s="187">
        <v>5</v>
      </c>
      <c r="L22" s="187">
        <v>1</v>
      </c>
      <c r="M22" s="184">
        <v>-4</v>
      </c>
      <c r="N22" s="185">
        <v>-80</v>
      </c>
      <c r="O22" s="223">
        <v>0.60606060606060608</v>
      </c>
      <c r="P22" s="186">
        <v>33.333333333333329</v>
      </c>
    </row>
    <row r="23" spans="1:16" ht="19.5" customHeight="1">
      <c r="A23" s="40" t="s">
        <v>218</v>
      </c>
      <c r="B23" s="187">
        <v>3</v>
      </c>
      <c r="C23" s="187">
        <v>0</v>
      </c>
      <c r="D23" s="187">
        <v>3</v>
      </c>
      <c r="E23" s="187">
        <v>2</v>
      </c>
      <c r="F23" s="187">
        <v>1</v>
      </c>
      <c r="G23" s="187">
        <v>1</v>
      </c>
      <c r="H23" s="187">
        <v>1</v>
      </c>
      <c r="I23" s="187">
        <v>1</v>
      </c>
      <c r="J23" s="187">
        <v>2</v>
      </c>
      <c r="K23" s="187">
        <v>1</v>
      </c>
      <c r="L23" s="187">
        <v>0</v>
      </c>
      <c r="M23" s="184">
        <v>-1</v>
      </c>
      <c r="N23" s="185">
        <v>-100</v>
      </c>
      <c r="O23" s="223">
        <v>0</v>
      </c>
      <c r="P23" s="186">
        <v>0</v>
      </c>
    </row>
    <row r="24" spans="1:16" ht="19.5" customHeight="1">
      <c r="A24" s="40" t="s">
        <v>219</v>
      </c>
      <c r="B24" s="187">
        <v>2</v>
      </c>
      <c r="C24" s="187">
        <v>4</v>
      </c>
      <c r="D24" s="187">
        <v>0</v>
      </c>
      <c r="E24" s="187">
        <v>1</v>
      </c>
      <c r="F24" s="187">
        <v>1</v>
      </c>
      <c r="G24" s="187">
        <v>1</v>
      </c>
      <c r="H24" s="187">
        <v>0</v>
      </c>
      <c r="I24" s="187">
        <v>1</v>
      </c>
      <c r="J24" s="187">
        <v>0</v>
      </c>
      <c r="K24" s="187">
        <v>1</v>
      </c>
      <c r="L24" s="187">
        <v>2</v>
      </c>
      <c r="M24" s="184">
        <v>1</v>
      </c>
      <c r="N24" s="185">
        <v>100</v>
      </c>
      <c r="O24" s="223">
        <v>1.2121212121212122</v>
      </c>
      <c r="P24" s="186">
        <v>100</v>
      </c>
    </row>
    <row r="25" spans="1:16" ht="19.5" customHeight="1">
      <c r="A25" s="77" t="s">
        <v>220</v>
      </c>
      <c r="B25" s="188">
        <v>202</v>
      </c>
      <c r="C25" s="188">
        <v>189</v>
      </c>
      <c r="D25" s="188">
        <v>173</v>
      </c>
      <c r="E25" s="188">
        <v>154</v>
      </c>
      <c r="F25" s="188">
        <v>177</v>
      </c>
      <c r="G25" s="188">
        <v>139</v>
      </c>
      <c r="H25" s="188">
        <v>154</v>
      </c>
      <c r="I25" s="188">
        <v>160</v>
      </c>
      <c r="J25" s="188">
        <v>156</v>
      </c>
      <c r="K25" s="188">
        <v>146</v>
      </c>
      <c r="L25" s="188">
        <v>165</v>
      </c>
      <c r="M25" s="189">
        <v>19</v>
      </c>
      <c r="N25" s="190">
        <v>13.013698630136986</v>
      </c>
      <c r="O25" s="224">
        <v>100</v>
      </c>
      <c r="P25" s="191">
        <v>81.683168316831683</v>
      </c>
    </row>
    <row r="26" spans="1:16" ht="19.5" customHeight="1">
      <c r="A26" s="82" t="s">
        <v>221</v>
      </c>
      <c r="B26" s="225"/>
      <c r="C26" s="225"/>
      <c r="D26" s="225"/>
      <c r="E26" s="225"/>
      <c r="F26" s="225"/>
      <c r="G26" s="225"/>
      <c r="H26" s="225"/>
      <c r="I26" s="225"/>
      <c r="J26" s="225"/>
      <c r="K26" s="225"/>
      <c r="L26" s="225"/>
      <c r="M26" s="226"/>
      <c r="N26" s="227"/>
      <c r="O26" s="228"/>
      <c r="P26" s="225"/>
    </row>
    <row r="27" spans="1:16" ht="19.5" customHeight="1">
      <c r="A27" s="88" t="s">
        <v>222</v>
      </c>
      <c r="B27" s="200">
        <v>181</v>
      </c>
      <c r="C27" s="187">
        <v>169</v>
      </c>
      <c r="D27" s="187">
        <v>159</v>
      </c>
      <c r="E27" s="187">
        <v>137</v>
      </c>
      <c r="F27" s="187">
        <v>164</v>
      </c>
      <c r="G27" s="187">
        <v>125</v>
      </c>
      <c r="H27" s="187">
        <v>140</v>
      </c>
      <c r="I27" s="187">
        <v>142</v>
      </c>
      <c r="J27" s="187">
        <v>139</v>
      </c>
      <c r="K27" s="187">
        <v>123</v>
      </c>
      <c r="L27" s="200">
        <v>147</v>
      </c>
      <c r="M27" s="184">
        <v>24</v>
      </c>
      <c r="N27" s="185">
        <v>19.512195121951219</v>
      </c>
      <c r="O27" s="223">
        <v>89.090909090909093</v>
      </c>
      <c r="P27" s="186">
        <v>81.215469613259671</v>
      </c>
    </row>
    <row r="28" spans="1:16" ht="19.5" customHeight="1">
      <c r="A28" s="92" t="s">
        <v>223</v>
      </c>
      <c r="B28" s="192">
        <v>21</v>
      </c>
      <c r="C28" s="195">
        <v>20</v>
      </c>
      <c r="D28" s="195">
        <v>14</v>
      </c>
      <c r="E28" s="195">
        <v>17</v>
      </c>
      <c r="F28" s="195">
        <v>13</v>
      </c>
      <c r="G28" s="195">
        <v>14</v>
      </c>
      <c r="H28" s="195">
        <v>14</v>
      </c>
      <c r="I28" s="195">
        <v>18</v>
      </c>
      <c r="J28" s="195">
        <v>17</v>
      </c>
      <c r="K28" s="195">
        <v>23</v>
      </c>
      <c r="L28" s="192">
        <v>18</v>
      </c>
      <c r="M28" s="196">
        <v>-5</v>
      </c>
      <c r="N28" s="197">
        <v>-21.739130434782609</v>
      </c>
      <c r="O28" s="229">
        <v>10.909090909090908</v>
      </c>
      <c r="P28" s="198">
        <v>85.714285714285708</v>
      </c>
    </row>
    <row r="29" spans="1:16" ht="6" customHeight="1">
      <c r="A29" s="199"/>
      <c r="B29" s="200"/>
      <c r="C29" s="200"/>
      <c r="D29" s="200"/>
      <c r="E29" s="200"/>
      <c r="F29" s="200"/>
      <c r="G29" s="200"/>
      <c r="H29" s="200"/>
      <c r="I29" s="200"/>
      <c r="J29" s="200"/>
      <c r="K29" s="200"/>
      <c r="L29" s="200"/>
      <c r="M29" s="201"/>
      <c r="N29" s="202"/>
      <c r="O29" s="203"/>
      <c r="P29" s="200"/>
    </row>
    <row r="30" spans="1:16">
      <c r="A30" t="s">
        <v>224</v>
      </c>
    </row>
    <row r="31" spans="1:16">
      <c r="A31" t="s">
        <v>225</v>
      </c>
    </row>
  </sheetData>
  <phoneticPr fontId="3"/>
  <pageMargins left="0.7" right="0.7" top="0.75" bottom="0.75" header="0.3" footer="0.3"/>
  <pageSetup paperSize="9" scale="76"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7D4E41-19B4-40F8-B74D-DDC3C328EEFE}">
  <sheetPr codeName="Sheet105">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8.5" bestFit="1" customWidth="1"/>
  </cols>
  <sheetData>
    <row r="1" spans="1:17" ht="13.5" customHeight="1">
      <c r="A1" s="9" t="s">
        <v>251</v>
      </c>
      <c r="B1" s="11"/>
    </row>
    <row r="2" spans="1:17" ht="13.5" customHeight="1">
      <c r="A2" s="12"/>
    </row>
    <row r="3" spans="1:17" ht="13.5" customHeight="1">
      <c r="Q3" s="34" t="s">
        <v>167</v>
      </c>
    </row>
    <row r="4" spans="1:17" ht="19.5" customHeight="1">
      <c r="A4" s="204"/>
      <c r="B4" s="124" t="s">
        <v>168</v>
      </c>
      <c r="C4" s="36" t="s">
        <v>169</v>
      </c>
      <c r="D4" s="36" t="s">
        <v>169</v>
      </c>
      <c r="E4" s="36" t="s">
        <v>169</v>
      </c>
      <c r="F4" s="36" t="s">
        <v>170</v>
      </c>
      <c r="G4" s="36" t="s">
        <v>170</v>
      </c>
      <c r="H4" s="36" t="s">
        <v>170</v>
      </c>
      <c r="I4" s="36" t="s">
        <v>170</v>
      </c>
      <c r="J4" s="36" t="s">
        <v>170</v>
      </c>
      <c r="K4" s="36" t="s">
        <v>170</v>
      </c>
      <c r="L4" s="36" t="s">
        <v>170</v>
      </c>
      <c r="M4" s="36" t="s">
        <v>170</v>
      </c>
      <c r="N4" s="29"/>
      <c r="O4" s="29"/>
      <c r="P4" s="29"/>
      <c r="Q4" s="16"/>
    </row>
    <row r="5" spans="1:17">
      <c r="A5" s="205"/>
      <c r="B5" s="125"/>
      <c r="C5" s="39" t="s">
        <v>171</v>
      </c>
      <c r="D5" s="39" t="s">
        <v>172</v>
      </c>
      <c r="E5" s="39" t="s">
        <v>173</v>
      </c>
      <c r="F5" s="39" t="s">
        <v>174</v>
      </c>
      <c r="G5" s="39" t="s">
        <v>175</v>
      </c>
      <c r="H5" s="39" t="s">
        <v>176</v>
      </c>
      <c r="I5" s="39" t="s">
        <v>177</v>
      </c>
      <c r="J5" s="39" t="s">
        <v>178</v>
      </c>
      <c r="K5" s="39" t="s">
        <v>179</v>
      </c>
      <c r="L5" s="39" t="s">
        <v>180</v>
      </c>
      <c r="M5" s="39" t="s">
        <v>181</v>
      </c>
      <c r="N5" s="58"/>
      <c r="O5" s="58"/>
      <c r="P5" s="58"/>
      <c r="Q5" s="106"/>
    </row>
    <row r="6" spans="1:17" ht="19.5" customHeight="1">
      <c r="A6" s="47" t="s">
        <v>245</v>
      </c>
      <c r="B6" s="126"/>
      <c r="C6" s="42" t="s">
        <v>182</v>
      </c>
      <c r="D6" s="42" t="s">
        <v>183</v>
      </c>
      <c r="E6" s="42" t="s">
        <v>184</v>
      </c>
      <c r="F6" s="42" t="s">
        <v>185</v>
      </c>
      <c r="G6" s="42" t="s">
        <v>186</v>
      </c>
      <c r="H6" s="42" t="s">
        <v>187</v>
      </c>
      <c r="I6" s="42" t="s">
        <v>188</v>
      </c>
      <c r="J6" s="42" t="s">
        <v>189</v>
      </c>
      <c r="K6" s="42" t="s">
        <v>190</v>
      </c>
      <c r="L6" s="42" t="s">
        <v>191</v>
      </c>
      <c r="M6" s="43" t="s">
        <v>192</v>
      </c>
      <c r="N6" s="63" t="s">
        <v>159</v>
      </c>
      <c r="O6" s="64" t="s">
        <v>160</v>
      </c>
      <c r="P6" s="64" t="s">
        <v>201</v>
      </c>
      <c r="Q6" s="107" t="s">
        <v>199</v>
      </c>
    </row>
    <row r="7" spans="1:17" ht="19.5" customHeight="1">
      <c r="A7" s="15" t="s">
        <v>246</v>
      </c>
      <c r="B7" s="16"/>
      <c r="C7" s="206">
        <v>197</v>
      </c>
      <c r="D7" s="206">
        <v>186</v>
      </c>
      <c r="E7" s="206">
        <v>171</v>
      </c>
      <c r="F7" s="206">
        <v>153</v>
      </c>
      <c r="G7" s="206">
        <v>176</v>
      </c>
      <c r="H7" s="206">
        <v>137</v>
      </c>
      <c r="I7" s="206">
        <v>149</v>
      </c>
      <c r="J7" s="206">
        <v>154</v>
      </c>
      <c r="K7" s="206">
        <v>152</v>
      </c>
      <c r="L7" s="206">
        <v>145</v>
      </c>
      <c r="M7" s="206">
        <v>160</v>
      </c>
      <c r="N7" s="207">
        <v>15</v>
      </c>
      <c r="O7" s="115">
        <v>10.344827586206897</v>
      </c>
      <c r="P7" s="208">
        <v>96.969696969696969</v>
      </c>
      <c r="Q7" s="209">
        <v>81.218274111675129</v>
      </c>
    </row>
    <row r="8" spans="1:17" ht="19.5" customHeight="1">
      <c r="A8" s="20" t="s">
        <v>247</v>
      </c>
      <c r="B8" s="127"/>
      <c r="C8" s="128">
        <v>4</v>
      </c>
      <c r="D8" s="128">
        <v>2</v>
      </c>
      <c r="E8" s="128">
        <v>1</v>
      </c>
      <c r="F8" s="128">
        <v>1</v>
      </c>
      <c r="G8" s="128">
        <v>0</v>
      </c>
      <c r="H8" s="128">
        <v>2</v>
      </c>
      <c r="I8" s="128">
        <v>5</v>
      </c>
      <c r="J8" s="128">
        <v>4</v>
      </c>
      <c r="K8" s="128">
        <v>3</v>
      </c>
      <c r="L8" s="128">
        <v>1</v>
      </c>
      <c r="M8" s="128">
        <v>3</v>
      </c>
      <c r="N8" s="210">
        <v>2</v>
      </c>
      <c r="O8" s="71">
        <v>200</v>
      </c>
      <c r="P8" s="211">
        <v>1.8181818181818181</v>
      </c>
      <c r="Q8" s="212">
        <v>75</v>
      </c>
    </row>
    <row r="9" spans="1:17" ht="19.5" customHeight="1">
      <c r="A9" s="20" t="s">
        <v>248</v>
      </c>
      <c r="B9" s="127"/>
      <c r="C9" s="128">
        <v>1</v>
      </c>
      <c r="D9" s="128">
        <v>1</v>
      </c>
      <c r="E9" s="128">
        <v>1</v>
      </c>
      <c r="F9" s="128">
        <v>0</v>
      </c>
      <c r="G9" s="128">
        <v>1</v>
      </c>
      <c r="H9" s="128">
        <v>0</v>
      </c>
      <c r="I9" s="128">
        <v>0</v>
      </c>
      <c r="J9" s="128">
        <v>2</v>
      </c>
      <c r="K9" s="128">
        <v>1</v>
      </c>
      <c r="L9" s="128">
        <v>0</v>
      </c>
      <c r="M9" s="128">
        <v>2</v>
      </c>
      <c r="N9" s="210">
        <v>2</v>
      </c>
      <c r="O9" s="71" t="s">
        <v>231</v>
      </c>
      <c r="P9" s="211">
        <v>1.2121212121212122</v>
      </c>
      <c r="Q9" s="212">
        <v>200</v>
      </c>
    </row>
    <row r="10" spans="1:17" ht="19.5" customHeight="1" thickBot="1">
      <c r="A10" s="213" t="s">
        <v>242</v>
      </c>
      <c r="B10" s="214"/>
      <c r="C10" s="215">
        <v>202</v>
      </c>
      <c r="D10" s="215">
        <v>189</v>
      </c>
      <c r="E10" s="215">
        <v>173</v>
      </c>
      <c r="F10" s="215">
        <v>154</v>
      </c>
      <c r="G10" s="215">
        <v>177</v>
      </c>
      <c r="H10" s="215">
        <v>139</v>
      </c>
      <c r="I10" s="215">
        <v>154</v>
      </c>
      <c r="J10" s="215">
        <v>160</v>
      </c>
      <c r="K10" s="215">
        <v>156</v>
      </c>
      <c r="L10" s="215">
        <v>146</v>
      </c>
      <c r="M10" s="215">
        <v>165</v>
      </c>
      <c r="N10" s="216">
        <v>19</v>
      </c>
      <c r="O10" s="165">
        <v>13.013698630136986</v>
      </c>
      <c r="P10" s="166">
        <v>100</v>
      </c>
      <c r="Q10" s="217">
        <v>81.683168316831683</v>
      </c>
    </row>
    <row r="11" spans="1:17" ht="19.5" customHeight="1" thickTop="1">
      <c r="A11" s="177" t="s">
        <v>249</v>
      </c>
      <c r="B11" s="218"/>
      <c r="C11" s="76">
        <v>1.9801980198019802</v>
      </c>
      <c r="D11" s="76">
        <v>1.0582010582010581</v>
      </c>
      <c r="E11" s="76">
        <v>0.57803468208092479</v>
      </c>
      <c r="F11" s="76">
        <v>0.64935064935064934</v>
      </c>
      <c r="G11" s="76">
        <v>0</v>
      </c>
      <c r="H11" s="76">
        <v>1.4388489208633095</v>
      </c>
      <c r="I11" s="76">
        <v>3.2467532467532463</v>
      </c>
      <c r="J11" s="76">
        <v>2.5</v>
      </c>
      <c r="K11" s="76">
        <v>1.9230769230769231</v>
      </c>
      <c r="L11" s="76">
        <v>0.68493150684931503</v>
      </c>
      <c r="M11" s="76">
        <v>1.8181818181818181</v>
      </c>
      <c r="N11" s="219" t="s">
        <v>231</v>
      </c>
      <c r="O11" s="220" t="s">
        <v>231</v>
      </c>
      <c r="P11" s="220" t="s">
        <v>231</v>
      </c>
      <c r="Q11" s="230">
        <v>91.818181818181813</v>
      </c>
    </row>
    <row r="12" spans="1:17" ht="6" customHeight="1">
      <c r="A12" s="182"/>
      <c r="B12" s="182"/>
      <c r="C12" s="102"/>
      <c r="D12" s="102"/>
      <c r="E12" s="102"/>
      <c r="F12" s="102"/>
      <c r="G12" s="102"/>
      <c r="H12" s="102"/>
      <c r="I12" s="102"/>
      <c r="J12" s="102"/>
      <c r="K12" s="102"/>
      <c r="L12" s="102"/>
      <c r="M12" s="102"/>
      <c r="N12" s="101"/>
      <c r="O12" s="101"/>
      <c r="P12" s="101"/>
      <c r="Q12" s="101"/>
    </row>
    <row r="13" spans="1:17">
      <c r="A13" s="103" t="s">
        <v>224</v>
      </c>
      <c r="B13" s="104"/>
    </row>
    <row r="14" spans="1:17">
      <c r="A14" s="103" t="s">
        <v>225</v>
      </c>
      <c r="B14" s="104"/>
    </row>
  </sheetData>
  <phoneticPr fontId="3"/>
  <pageMargins left="0.7" right="0.7" top="0.75" bottom="0.75" header="0.3" footer="0.3"/>
  <pageSetup paperSize="9" scale="71"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A60FA2-DE1F-402A-98F7-2469E826BA82}">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9" t="s">
        <v>252</v>
      </c>
      <c r="B1" s="11"/>
    </row>
    <row r="2" spans="1:16" ht="13.5" customHeight="1"/>
    <row r="3" spans="1:16" ht="13.5" customHeight="1">
      <c r="P3" s="34" t="s">
        <v>167</v>
      </c>
    </row>
    <row r="4" spans="1:16" ht="19.5" customHeight="1">
      <c r="A4" s="55" t="s">
        <v>168</v>
      </c>
      <c r="B4" s="36" t="s">
        <v>169</v>
      </c>
      <c r="C4" s="36" t="s">
        <v>169</v>
      </c>
      <c r="D4" s="36" t="s">
        <v>169</v>
      </c>
      <c r="E4" s="36" t="s">
        <v>170</v>
      </c>
      <c r="F4" s="36" t="s">
        <v>170</v>
      </c>
      <c r="G4" s="36" t="s">
        <v>170</v>
      </c>
      <c r="H4" s="36" t="s">
        <v>170</v>
      </c>
      <c r="I4" s="36" t="s">
        <v>170</v>
      </c>
      <c r="J4" s="36" t="s">
        <v>170</v>
      </c>
      <c r="K4" s="36" t="s">
        <v>170</v>
      </c>
      <c r="L4" s="36" t="s">
        <v>170</v>
      </c>
      <c r="M4" s="29"/>
      <c r="N4" s="29"/>
      <c r="O4" s="29"/>
      <c r="P4" s="16"/>
    </row>
    <row r="5" spans="1:16">
      <c r="A5" s="57"/>
      <c r="B5" s="39" t="s">
        <v>171</v>
      </c>
      <c r="C5" s="39" t="s">
        <v>172</v>
      </c>
      <c r="D5" s="39" t="s">
        <v>173</v>
      </c>
      <c r="E5" s="39" t="s">
        <v>174</v>
      </c>
      <c r="F5" s="39" t="s">
        <v>175</v>
      </c>
      <c r="G5" s="39" t="s">
        <v>176</v>
      </c>
      <c r="H5" s="39" t="s">
        <v>177</v>
      </c>
      <c r="I5" s="39" t="s">
        <v>178</v>
      </c>
      <c r="J5" s="39" t="s">
        <v>179</v>
      </c>
      <c r="K5" s="39" t="s">
        <v>180</v>
      </c>
      <c r="L5" s="39" t="s">
        <v>181</v>
      </c>
      <c r="M5" s="58"/>
      <c r="N5" s="58"/>
      <c r="O5" s="58"/>
      <c r="P5" s="106"/>
    </row>
    <row r="6" spans="1:16" ht="19.5" customHeight="1">
      <c r="A6" s="222" t="s">
        <v>198</v>
      </c>
      <c r="B6" s="42" t="s">
        <v>182</v>
      </c>
      <c r="C6" s="42" t="s">
        <v>183</v>
      </c>
      <c r="D6" s="42" t="s">
        <v>184</v>
      </c>
      <c r="E6" s="42" t="s">
        <v>185</v>
      </c>
      <c r="F6" s="42" t="s">
        <v>186</v>
      </c>
      <c r="G6" s="42" t="s">
        <v>187</v>
      </c>
      <c r="H6" s="42" t="s">
        <v>188</v>
      </c>
      <c r="I6" s="42" t="s">
        <v>189</v>
      </c>
      <c r="J6" s="42" t="s">
        <v>190</v>
      </c>
      <c r="K6" s="42" t="s">
        <v>191</v>
      </c>
      <c r="L6" s="43" t="s">
        <v>192</v>
      </c>
      <c r="M6" s="63" t="s">
        <v>159</v>
      </c>
      <c r="N6" s="64" t="s">
        <v>160</v>
      </c>
      <c r="O6" s="64" t="s">
        <v>201</v>
      </c>
      <c r="P6" s="107" t="s">
        <v>199</v>
      </c>
    </row>
    <row r="7" spans="1:16" ht="19.5" customHeight="1">
      <c r="A7" s="40" t="s">
        <v>202</v>
      </c>
      <c r="B7" s="183">
        <v>0</v>
      </c>
      <c r="C7" s="183">
        <v>0</v>
      </c>
      <c r="D7" s="183">
        <v>0</v>
      </c>
      <c r="E7" s="183">
        <v>0</v>
      </c>
      <c r="F7" s="183">
        <v>0</v>
      </c>
      <c r="G7" s="183">
        <v>0</v>
      </c>
      <c r="H7" s="183">
        <v>0</v>
      </c>
      <c r="I7" s="183">
        <v>0</v>
      </c>
      <c r="J7" s="183">
        <v>0</v>
      </c>
      <c r="K7" s="183">
        <v>0</v>
      </c>
      <c r="L7" s="183">
        <v>0</v>
      </c>
      <c r="M7" s="184">
        <v>0</v>
      </c>
      <c r="N7" s="185" t="s">
        <v>231</v>
      </c>
      <c r="O7" s="223">
        <v>0</v>
      </c>
      <c r="P7" s="186" t="s">
        <v>231</v>
      </c>
    </row>
    <row r="8" spans="1:16" ht="19.5" customHeight="1">
      <c r="A8" s="40" t="s">
        <v>203</v>
      </c>
      <c r="B8" s="187">
        <v>0</v>
      </c>
      <c r="C8" s="187">
        <v>0</v>
      </c>
      <c r="D8" s="187">
        <v>0</v>
      </c>
      <c r="E8" s="187">
        <v>0</v>
      </c>
      <c r="F8" s="187">
        <v>0</v>
      </c>
      <c r="G8" s="187">
        <v>0</v>
      </c>
      <c r="H8" s="187">
        <v>0</v>
      </c>
      <c r="I8" s="187">
        <v>0</v>
      </c>
      <c r="J8" s="187">
        <v>0</v>
      </c>
      <c r="K8" s="187">
        <v>0</v>
      </c>
      <c r="L8" s="187">
        <v>0</v>
      </c>
      <c r="M8" s="184">
        <v>0</v>
      </c>
      <c r="N8" s="185" t="s">
        <v>231</v>
      </c>
      <c r="O8" s="223">
        <v>0</v>
      </c>
      <c r="P8" s="186" t="s">
        <v>231</v>
      </c>
    </row>
    <row r="9" spans="1:16" ht="19.5" customHeight="1">
      <c r="A9" s="40" t="s">
        <v>204</v>
      </c>
      <c r="B9" s="187">
        <v>0</v>
      </c>
      <c r="C9" s="187">
        <v>0</v>
      </c>
      <c r="D9" s="187">
        <v>0</v>
      </c>
      <c r="E9" s="187">
        <v>0</v>
      </c>
      <c r="F9" s="187">
        <v>0</v>
      </c>
      <c r="G9" s="187">
        <v>0</v>
      </c>
      <c r="H9" s="187">
        <v>0</v>
      </c>
      <c r="I9" s="187">
        <v>0</v>
      </c>
      <c r="J9" s="187">
        <v>0</v>
      </c>
      <c r="K9" s="187">
        <v>0</v>
      </c>
      <c r="L9" s="187">
        <v>0</v>
      </c>
      <c r="M9" s="184">
        <v>0</v>
      </c>
      <c r="N9" s="185" t="s">
        <v>231</v>
      </c>
      <c r="O9" s="223">
        <v>0</v>
      </c>
      <c r="P9" s="186" t="s">
        <v>231</v>
      </c>
    </row>
    <row r="10" spans="1:16" ht="19.5" customHeight="1">
      <c r="A10" s="40" t="s">
        <v>205</v>
      </c>
      <c r="B10" s="187">
        <v>12</v>
      </c>
      <c r="C10" s="187">
        <v>6</v>
      </c>
      <c r="D10" s="187">
        <v>8</v>
      </c>
      <c r="E10" s="187">
        <v>4</v>
      </c>
      <c r="F10" s="187">
        <v>3</v>
      </c>
      <c r="G10" s="187">
        <v>8</v>
      </c>
      <c r="H10" s="187">
        <v>3</v>
      </c>
      <c r="I10" s="187">
        <v>4</v>
      </c>
      <c r="J10" s="187">
        <v>5</v>
      </c>
      <c r="K10" s="187">
        <v>4</v>
      </c>
      <c r="L10" s="187">
        <v>6</v>
      </c>
      <c r="M10" s="184">
        <v>2</v>
      </c>
      <c r="N10" s="185">
        <v>50</v>
      </c>
      <c r="O10" s="223">
        <v>12</v>
      </c>
      <c r="P10" s="186">
        <v>50</v>
      </c>
    </row>
    <row r="11" spans="1:16" ht="19.5" customHeight="1">
      <c r="A11" s="40" t="s">
        <v>206</v>
      </c>
      <c r="B11" s="187">
        <v>4</v>
      </c>
      <c r="C11" s="187">
        <v>5</v>
      </c>
      <c r="D11" s="187">
        <v>3</v>
      </c>
      <c r="E11" s="187">
        <v>2</v>
      </c>
      <c r="F11" s="187">
        <v>5</v>
      </c>
      <c r="G11" s="187">
        <v>3</v>
      </c>
      <c r="H11" s="187">
        <v>2</v>
      </c>
      <c r="I11" s="187">
        <v>5</v>
      </c>
      <c r="J11" s="187">
        <v>2</v>
      </c>
      <c r="K11" s="187">
        <v>1</v>
      </c>
      <c r="L11" s="187">
        <v>2</v>
      </c>
      <c r="M11" s="184">
        <v>1</v>
      </c>
      <c r="N11" s="185">
        <v>100</v>
      </c>
      <c r="O11" s="223">
        <v>4</v>
      </c>
      <c r="P11" s="186">
        <v>50</v>
      </c>
    </row>
    <row r="12" spans="1:16" ht="19.5" customHeight="1">
      <c r="A12" s="40" t="s">
        <v>207</v>
      </c>
      <c r="B12" s="187">
        <v>0</v>
      </c>
      <c r="C12" s="187">
        <v>2</v>
      </c>
      <c r="D12" s="187">
        <v>5</v>
      </c>
      <c r="E12" s="187">
        <v>1</v>
      </c>
      <c r="F12" s="187">
        <v>2</v>
      </c>
      <c r="G12" s="187">
        <v>1</v>
      </c>
      <c r="H12" s="187">
        <v>0</v>
      </c>
      <c r="I12" s="187">
        <v>1</v>
      </c>
      <c r="J12" s="187">
        <v>0</v>
      </c>
      <c r="K12" s="187">
        <v>4</v>
      </c>
      <c r="L12" s="187">
        <v>1</v>
      </c>
      <c r="M12" s="184">
        <v>-3</v>
      </c>
      <c r="N12" s="185">
        <v>-75</v>
      </c>
      <c r="O12" s="223">
        <v>2</v>
      </c>
      <c r="P12" s="186" t="s">
        <v>231</v>
      </c>
    </row>
    <row r="13" spans="1:16" ht="19.5" customHeight="1">
      <c r="A13" s="40" t="s">
        <v>208</v>
      </c>
      <c r="B13" s="187">
        <v>4</v>
      </c>
      <c r="C13" s="187">
        <v>1</v>
      </c>
      <c r="D13" s="187">
        <v>4</v>
      </c>
      <c r="E13" s="187">
        <v>1</v>
      </c>
      <c r="F13" s="187">
        <v>3</v>
      </c>
      <c r="G13" s="187">
        <v>4</v>
      </c>
      <c r="H13" s="187">
        <v>2</v>
      </c>
      <c r="I13" s="187">
        <v>0</v>
      </c>
      <c r="J13" s="187">
        <v>1</v>
      </c>
      <c r="K13" s="187">
        <v>0</v>
      </c>
      <c r="L13" s="187">
        <v>2</v>
      </c>
      <c r="M13" s="184">
        <v>2</v>
      </c>
      <c r="N13" s="185" t="s">
        <v>231</v>
      </c>
      <c r="O13" s="223">
        <v>4</v>
      </c>
      <c r="P13" s="186">
        <v>50</v>
      </c>
    </row>
    <row r="14" spans="1:16" ht="19.5" customHeight="1">
      <c r="A14" s="40" t="s">
        <v>209</v>
      </c>
      <c r="B14" s="187">
        <v>4</v>
      </c>
      <c r="C14" s="187">
        <v>2</v>
      </c>
      <c r="D14" s="187">
        <v>0</v>
      </c>
      <c r="E14" s="187">
        <v>3</v>
      </c>
      <c r="F14" s="187">
        <v>1</v>
      </c>
      <c r="G14" s="187">
        <v>4</v>
      </c>
      <c r="H14" s="187">
        <v>1</v>
      </c>
      <c r="I14" s="187">
        <v>2</v>
      </c>
      <c r="J14" s="187">
        <v>5</v>
      </c>
      <c r="K14" s="187">
        <v>4</v>
      </c>
      <c r="L14" s="187">
        <v>4</v>
      </c>
      <c r="M14" s="184">
        <v>0</v>
      </c>
      <c r="N14" s="185">
        <v>0</v>
      </c>
      <c r="O14" s="223">
        <v>8</v>
      </c>
      <c r="P14" s="186">
        <v>100</v>
      </c>
    </row>
    <row r="15" spans="1:16" ht="19.5" customHeight="1">
      <c r="A15" s="40" t="s">
        <v>210</v>
      </c>
      <c r="B15" s="187">
        <v>9</v>
      </c>
      <c r="C15" s="187">
        <v>3</v>
      </c>
      <c r="D15" s="187">
        <v>2</v>
      </c>
      <c r="E15" s="187">
        <v>2</v>
      </c>
      <c r="F15" s="187">
        <v>3</v>
      </c>
      <c r="G15" s="187">
        <v>2</v>
      </c>
      <c r="H15" s="187">
        <v>3</v>
      </c>
      <c r="I15" s="187">
        <v>1</v>
      </c>
      <c r="J15" s="187">
        <v>0</v>
      </c>
      <c r="K15" s="187">
        <v>5</v>
      </c>
      <c r="L15" s="187">
        <v>1</v>
      </c>
      <c r="M15" s="184">
        <v>-4</v>
      </c>
      <c r="N15" s="185">
        <v>-80</v>
      </c>
      <c r="O15" s="223">
        <v>2</v>
      </c>
      <c r="P15" s="186">
        <v>11.111111111111111</v>
      </c>
    </row>
    <row r="16" spans="1:16" ht="19.5" customHeight="1">
      <c r="A16" s="40" t="s">
        <v>211</v>
      </c>
      <c r="B16" s="187">
        <v>1</v>
      </c>
      <c r="C16" s="187">
        <v>6</v>
      </c>
      <c r="D16" s="187">
        <v>3</v>
      </c>
      <c r="E16" s="187">
        <v>7</v>
      </c>
      <c r="F16" s="187">
        <v>3</v>
      </c>
      <c r="G16" s="187">
        <v>4</v>
      </c>
      <c r="H16" s="187">
        <v>1</v>
      </c>
      <c r="I16" s="187">
        <v>2</v>
      </c>
      <c r="J16" s="187">
        <v>4</v>
      </c>
      <c r="K16" s="187">
        <v>3</v>
      </c>
      <c r="L16" s="187">
        <v>2</v>
      </c>
      <c r="M16" s="184">
        <v>-1</v>
      </c>
      <c r="N16" s="185">
        <v>-33.333333333333329</v>
      </c>
      <c r="O16" s="223">
        <v>4</v>
      </c>
      <c r="P16" s="186">
        <v>200</v>
      </c>
    </row>
    <row r="17" spans="1:16" ht="19.5" customHeight="1">
      <c r="A17" s="40" t="s">
        <v>212</v>
      </c>
      <c r="B17" s="187">
        <v>2</v>
      </c>
      <c r="C17" s="187">
        <v>2</v>
      </c>
      <c r="D17" s="187">
        <v>7</v>
      </c>
      <c r="E17" s="187">
        <v>3</v>
      </c>
      <c r="F17" s="187">
        <v>8</v>
      </c>
      <c r="G17" s="187">
        <v>3</v>
      </c>
      <c r="H17" s="187">
        <v>5</v>
      </c>
      <c r="I17" s="187">
        <v>3</v>
      </c>
      <c r="J17" s="187">
        <v>1</v>
      </c>
      <c r="K17" s="187">
        <v>1</v>
      </c>
      <c r="L17" s="187">
        <v>5</v>
      </c>
      <c r="M17" s="184">
        <v>4</v>
      </c>
      <c r="N17" s="185">
        <v>400</v>
      </c>
      <c r="O17" s="223">
        <v>10</v>
      </c>
      <c r="P17" s="186">
        <v>250</v>
      </c>
    </row>
    <row r="18" spans="1:16" ht="19.5" customHeight="1">
      <c r="A18" s="40" t="s">
        <v>213</v>
      </c>
      <c r="B18" s="187">
        <v>9</v>
      </c>
      <c r="C18" s="187">
        <v>3</v>
      </c>
      <c r="D18" s="187">
        <v>5</v>
      </c>
      <c r="E18" s="187">
        <v>6</v>
      </c>
      <c r="F18" s="187">
        <v>3</v>
      </c>
      <c r="G18" s="187">
        <v>5</v>
      </c>
      <c r="H18" s="187">
        <v>2</v>
      </c>
      <c r="I18" s="187">
        <v>3</v>
      </c>
      <c r="J18" s="187">
        <v>6</v>
      </c>
      <c r="K18" s="187">
        <v>4</v>
      </c>
      <c r="L18" s="187">
        <v>1</v>
      </c>
      <c r="M18" s="184">
        <v>-3</v>
      </c>
      <c r="N18" s="185">
        <v>-75</v>
      </c>
      <c r="O18" s="223">
        <v>2</v>
      </c>
      <c r="P18" s="186">
        <v>11.111111111111111</v>
      </c>
    </row>
    <row r="19" spans="1:16" ht="19.5" customHeight="1">
      <c r="A19" s="40" t="s">
        <v>214</v>
      </c>
      <c r="B19" s="187">
        <v>7</v>
      </c>
      <c r="C19" s="187">
        <v>12</v>
      </c>
      <c r="D19" s="187">
        <v>9</v>
      </c>
      <c r="E19" s="187">
        <v>2</v>
      </c>
      <c r="F19" s="187">
        <v>7</v>
      </c>
      <c r="G19" s="187">
        <v>4</v>
      </c>
      <c r="H19" s="187">
        <v>4</v>
      </c>
      <c r="I19" s="187">
        <v>5</v>
      </c>
      <c r="J19" s="187">
        <v>3</v>
      </c>
      <c r="K19" s="187">
        <v>6</v>
      </c>
      <c r="L19" s="187">
        <v>1</v>
      </c>
      <c r="M19" s="184">
        <v>-5</v>
      </c>
      <c r="N19" s="185">
        <v>-83.333333333333343</v>
      </c>
      <c r="O19" s="223">
        <v>2</v>
      </c>
      <c r="P19" s="186">
        <v>14.285714285714285</v>
      </c>
    </row>
    <row r="20" spans="1:16" ht="19.5" customHeight="1">
      <c r="A20" s="40" t="s">
        <v>215</v>
      </c>
      <c r="B20" s="187">
        <v>14</v>
      </c>
      <c r="C20" s="187">
        <v>9</v>
      </c>
      <c r="D20" s="187">
        <v>10</v>
      </c>
      <c r="E20" s="187">
        <v>7</v>
      </c>
      <c r="F20" s="187">
        <v>8</v>
      </c>
      <c r="G20" s="187">
        <v>12</v>
      </c>
      <c r="H20" s="187">
        <v>3</v>
      </c>
      <c r="I20" s="187">
        <v>5</v>
      </c>
      <c r="J20" s="187">
        <v>5</v>
      </c>
      <c r="K20" s="187">
        <v>6</v>
      </c>
      <c r="L20" s="187">
        <v>2</v>
      </c>
      <c r="M20" s="184">
        <v>-4</v>
      </c>
      <c r="N20" s="185">
        <v>-66.666666666666657</v>
      </c>
      <c r="O20" s="223">
        <v>4</v>
      </c>
      <c r="P20" s="186">
        <v>14.285714285714285</v>
      </c>
    </row>
    <row r="21" spans="1:16" ht="19.5" customHeight="1">
      <c r="A21" s="40" t="s">
        <v>216</v>
      </c>
      <c r="B21" s="187">
        <v>5</v>
      </c>
      <c r="C21" s="187">
        <v>8</v>
      </c>
      <c r="D21" s="187">
        <v>12</v>
      </c>
      <c r="E21" s="187">
        <v>6</v>
      </c>
      <c r="F21" s="187">
        <v>7</v>
      </c>
      <c r="G21" s="187">
        <v>7</v>
      </c>
      <c r="H21" s="187">
        <v>3</v>
      </c>
      <c r="I21" s="187">
        <v>7</v>
      </c>
      <c r="J21" s="187">
        <v>6</v>
      </c>
      <c r="K21" s="187">
        <v>4</v>
      </c>
      <c r="L21" s="187">
        <v>4</v>
      </c>
      <c r="M21" s="184">
        <v>0</v>
      </c>
      <c r="N21" s="185">
        <v>0</v>
      </c>
      <c r="O21" s="223">
        <v>8</v>
      </c>
      <c r="P21" s="186">
        <v>80</v>
      </c>
    </row>
    <row r="22" spans="1:16" ht="19.5" customHeight="1">
      <c r="A22" s="40" t="s">
        <v>217</v>
      </c>
      <c r="B22" s="187">
        <v>15</v>
      </c>
      <c r="C22" s="187">
        <v>12</v>
      </c>
      <c r="D22" s="187">
        <v>10</v>
      </c>
      <c r="E22" s="187">
        <v>9</v>
      </c>
      <c r="F22" s="187">
        <v>8</v>
      </c>
      <c r="G22" s="187">
        <v>2</v>
      </c>
      <c r="H22" s="187">
        <v>1</v>
      </c>
      <c r="I22" s="187">
        <v>8</v>
      </c>
      <c r="J22" s="187">
        <v>5</v>
      </c>
      <c r="K22" s="187">
        <v>8</v>
      </c>
      <c r="L22" s="187">
        <v>9</v>
      </c>
      <c r="M22" s="184">
        <v>1</v>
      </c>
      <c r="N22" s="185">
        <v>12.5</v>
      </c>
      <c r="O22" s="223">
        <v>18</v>
      </c>
      <c r="P22" s="186">
        <v>60</v>
      </c>
    </row>
    <row r="23" spans="1:16" ht="19.5" customHeight="1">
      <c r="A23" s="40" t="s">
        <v>218</v>
      </c>
      <c r="B23" s="187">
        <v>11</v>
      </c>
      <c r="C23" s="187">
        <v>6</v>
      </c>
      <c r="D23" s="187">
        <v>9</v>
      </c>
      <c r="E23" s="187">
        <v>10</v>
      </c>
      <c r="F23" s="187">
        <v>5</v>
      </c>
      <c r="G23" s="187">
        <v>5</v>
      </c>
      <c r="H23" s="187">
        <v>9</v>
      </c>
      <c r="I23" s="187">
        <v>4</v>
      </c>
      <c r="J23" s="187">
        <v>3</v>
      </c>
      <c r="K23" s="187">
        <v>6</v>
      </c>
      <c r="L23" s="187">
        <v>6</v>
      </c>
      <c r="M23" s="184">
        <v>0</v>
      </c>
      <c r="N23" s="185">
        <v>0</v>
      </c>
      <c r="O23" s="223">
        <v>12</v>
      </c>
      <c r="P23" s="186">
        <v>54.54545454545454</v>
      </c>
    </row>
    <row r="24" spans="1:16" ht="19.5" customHeight="1">
      <c r="A24" s="40" t="s">
        <v>219</v>
      </c>
      <c r="B24" s="187">
        <v>9</v>
      </c>
      <c r="C24" s="187">
        <v>4</v>
      </c>
      <c r="D24" s="187">
        <v>5</v>
      </c>
      <c r="E24" s="187">
        <v>6</v>
      </c>
      <c r="F24" s="187">
        <v>4</v>
      </c>
      <c r="G24" s="187">
        <v>7</v>
      </c>
      <c r="H24" s="187">
        <v>2</v>
      </c>
      <c r="I24" s="187">
        <v>2</v>
      </c>
      <c r="J24" s="187">
        <v>2</v>
      </c>
      <c r="K24" s="187">
        <v>3</v>
      </c>
      <c r="L24" s="187">
        <v>4</v>
      </c>
      <c r="M24" s="184">
        <v>1</v>
      </c>
      <c r="N24" s="185">
        <v>33.333333333333329</v>
      </c>
      <c r="O24" s="223">
        <v>8</v>
      </c>
      <c r="P24" s="186">
        <v>44.444444444444443</v>
      </c>
    </row>
    <row r="25" spans="1:16" ht="19.5" customHeight="1">
      <c r="A25" s="77" t="s">
        <v>220</v>
      </c>
      <c r="B25" s="188">
        <v>106</v>
      </c>
      <c r="C25" s="188">
        <v>81</v>
      </c>
      <c r="D25" s="188">
        <v>92</v>
      </c>
      <c r="E25" s="188">
        <v>69</v>
      </c>
      <c r="F25" s="188">
        <v>70</v>
      </c>
      <c r="G25" s="188">
        <v>71</v>
      </c>
      <c r="H25" s="188">
        <v>41</v>
      </c>
      <c r="I25" s="188">
        <v>52</v>
      </c>
      <c r="J25" s="188">
        <v>48</v>
      </c>
      <c r="K25" s="188">
        <v>59</v>
      </c>
      <c r="L25" s="188">
        <v>50</v>
      </c>
      <c r="M25" s="189">
        <v>-9</v>
      </c>
      <c r="N25" s="190">
        <v>-15.254237288135593</v>
      </c>
      <c r="O25" s="224">
        <v>100</v>
      </c>
      <c r="P25" s="191">
        <v>47.169811320754718</v>
      </c>
    </row>
    <row r="26" spans="1:16" ht="19.5" customHeight="1">
      <c r="A26" s="82" t="s">
        <v>221</v>
      </c>
      <c r="B26" s="225"/>
      <c r="C26" s="225"/>
      <c r="D26" s="225"/>
      <c r="E26" s="225"/>
      <c r="F26" s="225"/>
      <c r="G26" s="225"/>
      <c r="H26" s="225"/>
      <c r="I26" s="225"/>
      <c r="J26" s="225"/>
      <c r="K26" s="225"/>
      <c r="L26" s="225"/>
      <c r="M26" s="226"/>
      <c r="N26" s="227"/>
      <c r="O26" s="228"/>
      <c r="P26" s="225"/>
    </row>
    <row r="27" spans="1:16" ht="19.5" customHeight="1">
      <c r="A27" s="88" t="s">
        <v>222</v>
      </c>
      <c r="B27" s="200">
        <v>52</v>
      </c>
      <c r="C27" s="187">
        <v>42</v>
      </c>
      <c r="D27" s="187">
        <v>46</v>
      </c>
      <c r="E27" s="187">
        <v>31</v>
      </c>
      <c r="F27" s="187">
        <v>38</v>
      </c>
      <c r="G27" s="187">
        <v>38</v>
      </c>
      <c r="H27" s="187">
        <v>23</v>
      </c>
      <c r="I27" s="187">
        <v>26</v>
      </c>
      <c r="J27" s="187">
        <v>27</v>
      </c>
      <c r="K27" s="187">
        <v>32</v>
      </c>
      <c r="L27" s="200">
        <v>25</v>
      </c>
      <c r="M27" s="231">
        <v>-7</v>
      </c>
      <c r="N27" s="185">
        <v>-21.875</v>
      </c>
      <c r="O27" s="223">
        <v>50</v>
      </c>
      <c r="P27" s="186">
        <v>48.07692307692308</v>
      </c>
    </row>
    <row r="28" spans="1:16" ht="19.5" customHeight="1">
      <c r="A28" s="92" t="s">
        <v>223</v>
      </c>
      <c r="B28" s="192">
        <v>54</v>
      </c>
      <c r="C28" s="195">
        <v>39</v>
      </c>
      <c r="D28" s="195">
        <v>46</v>
      </c>
      <c r="E28" s="195">
        <v>38</v>
      </c>
      <c r="F28" s="195">
        <v>32</v>
      </c>
      <c r="G28" s="195">
        <v>33</v>
      </c>
      <c r="H28" s="195">
        <v>18</v>
      </c>
      <c r="I28" s="195">
        <v>26</v>
      </c>
      <c r="J28" s="195">
        <v>21</v>
      </c>
      <c r="K28" s="195">
        <v>27</v>
      </c>
      <c r="L28" s="192">
        <v>25</v>
      </c>
      <c r="M28" s="196">
        <v>-2</v>
      </c>
      <c r="N28" s="197">
        <v>-7.4074074074074066</v>
      </c>
      <c r="O28" s="229">
        <v>50</v>
      </c>
      <c r="P28" s="198">
        <v>46.296296296296298</v>
      </c>
    </row>
    <row r="29" spans="1:16" ht="6" customHeight="1">
      <c r="A29" s="199"/>
      <c r="B29" s="200"/>
      <c r="C29" s="200"/>
      <c r="D29" s="200"/>
      <c r="E29" s="200"/>
      <c r="F29" s="200"/>
      <c r="G29" s="200"/>
      <c r="H29" s="200"/>
      <c r="I29" s="200"/>
      <c r="J29" s="200"/>
      <c r="K29" s="200"/>
      <c r="L29" s="200"/>
      <c r="M29" s="201"/>
      <c r="N29" s="202"/>
      <c r="O29" s="203"/>
      <c r="P29" s="200"/>
    </row>
    <row r="30" spans="1:16">
      <c r="A30" t="s">
        <v>224</v>
      </c>
    </row>
    <row r="31" spans="1:16">
      <c r="A31" t="s">
        <v>225</v>
      </c>
    </row>
  </sheetData>
  <phoneticPr fontId="3"/>
  <pageMargins left="0.7" right="0.7" top="0.75" bottom="0.75" header="0.3" footer="0.3"/>
  <pageSetup paperSize="9" scale="76"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FDDAEF-7299-4192-B11A-3432BAFD2CDC}">
  <sheetPr codeName="Sheet106">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13.5" customHeight="1">
      <c r="A1" s="9" t="s">
        <v>253</v>
      </c>
      <c r="B1" s="11"/>
    </row>
    <row r="2" spans="1:17" ht="13.5" customHeight="1">
      <c r="A2" s="12"/>
    </row>
    <row r="3" spans="1:17" ht="13.5" customHeight="1">
      <c r="Q3" s="34" t="s">
        <v>167</v>
      </c>
    </row>
    <row r="4" spans="1:17" ht="19.5" customHeight="1">
      <c r="A4" s="204"/>
      <c r="B4" s="124" t="s">
        <v>168</v>
      </c>
      <c r="C4" s="36" t="s">
        <v>169</v>
      </c>
      <c r="D4" s="36" t="s">
        <v>169</v>
      </c>
      <c r="E4" s="36" t="s">
        <v>169</v>
      </c>
      <c r="F4" s="36" t="s">
        <v>170</v>
      </c>
      <c r="G4" s="36" t="s">
        <v>170</v>
      </c>
      <c r="H4" s="36" t="s">
        <v>170</v>
      </c>
      <c r="I4" s="36" t="s">
        <v>170</v>
      </c>
      <c r="J4" s="36" t="s">
        <v>170</v>
      </c>
      <c r="K4" s="36" t="s">
        <v>170</v>
      </c>
      <c r="L4" s="36" t="s">
        <v>170</v>
      </c>
      <c r="M4" s="36" t="s">
        <v>170</v>
      </c>
      <c r="N4" s="29"/>
      <c r="O4" s="29"/>
      <c r="P4" s="29"/>
      <c r="Q4" s="16"/>
    </row>
    <row r="5" spans="1:17">
      <c r="A5" s="205"/>
      <c r="B5" s="125"/>
      <c r="C5" s="39" t="s">
        <v>171</v>
      </c>
      <c r="D5" s="39" t="s">
        <v>172</v>
      </c>
      <c r="E5" s="39" t="s">
        <v>173</v>
      </c>
      <c r="F5" s="39" t="s">
        <v>174</v>
      </c>
      <c r="G5" s="39" t="s">
        <v>175</v>
      </c>
      <c r="H5" s="39" t="s">
        <v>176</v>
      </c>
      <c r="I5" s="39" t="s">
        <v>177</v>
      </c>
      <c r="J5" s="39" t="s">
        <v>178</v>
      </c>
      <c r="K5" s="39" t="s">
        <v>179</v>
      </c>
      <c r="L5" s="39" t="s">
        <v>180</v>
      </c>
      <c r="M5" s="39" t="s">
        <v>181</v>
      </c>
      <c r="N5" s="58"/>
      <c r="O5" s="58"/>
      <c r="P5" s="58"/>
      <c r="Q5" s="106"/>
    </row>
    <row r="6" spans="1:17" ht="19.5" customHeight="1">
      <c r="A6" s="47" t="s">
        <v>245</v>
      </c>
      <c r="B6" s="126"/>
      <c r="C6" s="42" t="s">
        <v>182</v>
      </c>
      <c r="D6" s="42" t="s">
        <v>183</v>
      </c>
      <c r="E6" s="42" t="s">
        <v>184</v>
      </c>
      <c r="F6" s="42" t="s">
        <v>185</v>
      </c>
      <c r="G6" s="42" t="s">
        <v>186</v>
      </c>
      <c r="H6" s="42" t="s">
        <v>187</v>
      </c>
      <c r="I6" s="42" t="s">
        <v>188</v>
      </c>
      <c r="J6" s="42" t="s">
        <v>189</v>
      </c>
      <c r="K6" s="42" t="s">
        <v>190</v>
      </c>
      <c r="L6" s="42" t="s">
        <v>191</v>
      </c>
      <c r="M6" s="43" t="s">
        <v>192</v>
      </c>
      <c r="N6" s="63" t="s">
        <v>159</v>
      </c>
      <c r="O6" s="64" t="s">
        <v>160</v>
      </c>
      <c r="P6" s="64" t="s">
        <v>201</v>
      </c>
      <c r="Q6" s="107" t="s">
        <v>199</v>
      </c>
    </row>
    <row r="7" spans="1:17" ht="19.5" customHeight="1">
      <c r="A7" s="15" t="s">
        <v>246</v>
      </c>
      <c r="B7" s="16"/>
      <c r="C7" s="206">
        <v>106</v>
      </c>
      <c r="D7" s="206">
        <v>73</v>
      </c>
      <c r="E7" s="206">
        <v>89</v>
      </c>
      <c r="F7" s="206">
        <v>67</v>
      </c>
      <c r="G7" s="206">
        <v>65</v>
      </c>
      <c r="H7" s="206">
        <v>67</v>
      </c>
      <c r="I7" s="206">
        <v>39</v>
      </c>
      <c r="J7" s="206">
        <v>51</v>
      </c>
      <c r="K7" s="206">
        <v>47</v>
      </c>
      <c r="L7" s="206">
        <v>55</v>
      </c>
      <c r="M7" s="206">
        <v>48</v>
      </c>
      <c r="N7" s="207">
        <v>-7</v>
      </c>
      <c r="O7" s="115">
        <v>-12.727272727272727</v>
      </c>
      <c r="P7" s="208">
        <v>96</v>
      </c>
      <c r="Q7" s="209">
        <v>45.283018867924532</v>
      </c>
    </row>
    <row r="8" spans="1:17" ht="19.5" customHeight="1">
      <c r="A8" s="20" t="s">
        <v>247</v>
      </c>
      <c r="B8" s="127"/>
      <c r="C8" s="128">
        <v>0</v>
      </c>
      <c r="D8" s="128">
        <v>7</v>
      </c>
      <c r="E8" s="128">
        <v>1</v>
      </c>
      <c r="F8" s="128">
        <v>2</v>
      </c>
      <c r="G8" s="128">
        <v>3</v>
      </c>
      <c r="H8" s="128">
        <v>4</v>
      </c>
      <c r="I8" s="128">
        <v>2</v>
      </c>
      <c r="J8" s="128">
        <v>1</v>
      </c>
      <c r="K8" s="128">
        <v>1</v>
      </c>
      <c r="L8" s="128">
        <v>4</v>
      </c>
      <c r="M8" s="128">
        <v>0</v>
      </c>
      <c r="N8" s="210">
        <v>-4</v>
      </c>
      <c r="O8" s="71">
        <v>-100</v>
      </c>
      <c r="P8" s="211">
        <v>0</v>
      </c>
      <c r="Q8" s="212" t="s">
        <v>231</v>
      </c>
    </row>
    <row r="9" spans="1:17" ht="19.5" customHeight="1">
      <c r="A9" s="20" t="s">
        <v>248</v>
      </c>
      <c r="B9" s="127"/>
      <c r="C9" s="128">
        <v>0</v>
      </c>
      <c r="D9" s="128">
        <v>1</v>
      </c>
      <c r="E9" s="128">
        <v>2</v>
      </c>
      <c r="F9" s="128">
        <v>0</v>
      </c>
      <c r="G9" s="128">
        <v>2</v>
      </c>
      <c r="H9" s="128">
        <v>0</v>
      </c>
      <c r="I9" s="128">
        <v>0</v>
      </c>
      <c r="J9" s="128">
        <v>0</v>
      </c>
      <c r="K9" s="128">
        <v>0</v>
      </c>
      <c r="L9" s="128">
        <v>0</v>
      </c>
      <c r="M9" s="128">
        <v>2</v>
      </c>
      <c r="N9" s="210">
        <v>2</v>
      </c>
      <c r="O9" s="71" t="s">
        <v>231</v>
      </c>
      <c r="P9" s="211">
        <v>4</v>
      </c>
      <c r="Q9" s="212" t="s">
        <v>231</v>
      </c>
    </row>
    <row r="10" spans="1:17" ht="19.5" customHeight="1" thickBot="1">
      <c r="A10" s="213" t="s">
        <v>242</v>
      </c>
      <c r="B10" s="214"/>
      <c r="C10" s="215">
        <v>106</v>
      </c>
      <c r="D10" s="215">
        <v>81</v>
      </c>
      <c r="E10" s="215">
        <v>92</v>
      </c>
      <c r="F10" s="215">
        <v>69</v>
      </c>
      <c r="G10" s="215">
        <v>70</v>
      </c>
      <c r="H10" s="215">
        <v>71</v>
      </c>
      <c r="I10" s="215">
        <v>41</v>
      </c>
      <c r="J10" s="215">
        <v>52</v>
      </c>
      <c r="K10" s="215">
        <v>48</v>
      </c>
      <c r="L10" s="215">
        <v>59</v>
      </c>
      <c r="M10" s="215">
        <v>50</v>
      </c>
      <c r="N10" s="216">
        <v>-9</v>
      </c>
      <c r="O10" s="165">
        <v>-15.254237288135593</v>
      </c>
      <c r="P10" s="166">
        <v>100</v>
      </c>
      <c r="Q10" s="217">
        <v>47.169811320754718</v>
      </c>
    </row>
    <row r="11" spans="1:17" ht="19.5" customHeight="1" thickTop="1">
      <c r="A11" s="177" t="s">
        <v>249</v>
      </c>
      <c r="B11" s="218"/>
      <c r="C11" s="76">
        <v>0</v>
      </c>
      <c r="D11" s="76">
        <v>8.6419753086419746</v>
      </c>
      <c r="E11" s="76">
        <v>1.0869565217391304</v>
      </c>
      <c r="F11" s="76">
        <v>2.8985507246376812</v>
      </c>
      <c r="G11" s="76">
        <v>4.2857142857142856</v>
      </c>
      <c r="H11" s="76">
        <v>5.6338028169014089</v>
      </c>
      <c r="I11" s="76">
        <v>4.8780487804878048</v>
      </c>
      <c r="J11" s="76">
        <v>1.9230769230769231</v>
      </c>
      <c r="K11" s="76">
        <v>2.083333333333333</v>
      </c>
      <c r="L11" s="76">
        <v>6.7796610169491522</v>
      </c>
      <c r="M11" s="76">
        <v>0</v>
      </c>
      <c r="N11" s="219" t="s">
        <v>231</v>
      </c>
      <c r="O11" s="220" t="s">
        <v>231</v>
      </c>
      <c r="P11" s="220" t="s">
        <v>231</v>
      </c>
      <c r="Q11" s="221" t="s">
        <v>231</v>
      </c>
    </row>
    <row r="12" spans="1:17" ht="6" customHeight="1">
      <c r="A12" s="182"/>
      <c r="B12" s="182"/>
      <c r="C12" s="102"/>
      <c r="D12" s="102"/>
      <c r="E12" s="102"/>
      <c r="F12" s="102"/>
      <c r="G12" s="102"/>
      <c r="H12" s="102"/>
      <c r="I12" s="102"/>
      <c r="J12" s="102"/>
      <c r="K12" s="102"/>
      <c r="L12" s="102"/>
      <c r="M12" s="102"/>
      <c r="N12" s="101"/>
      <c r="O12" s="101"/>
      <c r="P12" s="101"/>
      <c r="Q12" s="101"/>
    </row>
    <row r="13" spans="1:17">
      <c r="A13" s="103" t="s">
        <v>224</v>
      </c>
      <c r="B13" s="104"/>
    </row>
    <row r="14" spans="1:17">
      <c r="A14" s="103" t="s">
        <v>225</v>
      </c>
      <c r="B14" s="104"/>
    </row>
  </sheetData>
  <phoneticPr fontId="3"/>
  <pageMargins left="0.7" right="0.7" top="0.75" bottom="0.75" header="0.3" footer="0.3"/>
  <pageSetup paperSize="9" scale="7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5B1698-18EE-43FC-99A3-242040CE1818}">
  <sheetPr codeName="Sheet77">
    <pageSetUpPr fitToPage="1"/>
  </sheetPr>
  <dimension ref="A1:P31"/>
  <sheetViews>
    <sheetView showGridLines="0" workbookViewId="0">
      <pane xSplit="1" ySplit="6" topLeftCell="B7" activePane="bottomRight" state="frozen"/>
      <selection activeCell="L28" sqref="L28"/>
      <selection pane="topRight" activeCell="L28" sqref="L28"/>
      <selection pane="bottomLeft" activeCell="L28" sqref="L28"/>
      <selection pane="bottomRight"/>
    </sheetView>
  </sheetViews>
  <sheetFormatPr defaultColWidth="9"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9" t="s">
        <v>254</v>
      </c>
      <c r="B1" s="11"/>
    </row>
    <row r="2" spans="1:16" ht="13.5" customHeight="1"/>
    <row r="3" spans="1:16" ht="13.5" customHeight="1">
      <c r="P3" s="34" t="s">
        <v>167</v>
      </c>
    </row>
    <row r="4" spans="1:16" ht="19.5" customHeight="1">
      <c r="A4" s="55" t="s">
        <v>168</v>
      </c>
      <c r="B4" s="36" t="s">
        <v>169</v>
      </c>
      <c r="C4" s="36" t="s">
        <v>169</v>
      </c>
      <c r="D4" s="36" t="s">
        <v>169</v>
      </c>
      <c r="E4" s="36" t="s">
        <v>170</v>
      </c>
      <c r="F4" s="36" t="s">
        <v>170</v>
      </c>
      <c r="G4" s="36" t="s">
        <v>170</v>
      </c>
      <c r="H4" s="36" t="s">
        <v>170</v>
      </c>
      <c r="I4" s="36" t="s">
        <v>170</v>
      </c>
      <c r="J4" s="36" t="s">
        <v>170</v>
      </c>
      <c r="K4" s="36" t="s">
        <v>170</v>
      </c>
      <c r="L4" s="36" t="s">
        <v>170</v>
      </c>
      <c r="M4" s="29"/>
      <c r="N4" s="29"/>
      <c r="O4" s="29"/>
      <c r="P4" s="16"/>
    </row>
    <row r="5" spans="1:16">
      <c r="A5" s="57"/>
      <c r="B5" s="39" t="s">
        <v>171</v>
      </c>
      <c r="C5" s="39" t="s">
        <v>172</v>
      </c>
      <c r="D5" s="39" t="s">
        <v>173</v>
      </c>
      <c r="E5" s="39" t="s">
        <v>174</v>
      </c>
      <c r="F5" s="39" t="s">
        <v>175</v>
      </c>
      <c r="G5" s="39" t="s">
        <v>176</v>
      </c>
      <c r="H5" s="39" t="s">
        <v>177</v>
      </c>
      <c r="I5" s="39" t="s">
        <v>178</v>
      </c>
      <c r="J5" s="39" t="s">
        <v>179</v>
      </c>
      <c r="K5" s="39" t="s">
        <v>180</v>
      </c>
      <c r="L5" s="39" t="s">
        <v>181</v>
      </c>
      <c r="M5" s="58"/>
      <c r="N5" s="58"/>
      <c r="O5" s="58"/>
      <c r="P5" s="106"/>
    </row>
    <row r="6" spans="1:16" ht="19.5" customHeight="1">
      <c r="A6" s="222" t="s">
        <v>198</v>
      </c>
      <c r="B6" s="42" t="s">
        <v>182</v>
      </c>
      <c r="C6" s="42" t="s">
        <v>183</v>
      </c>
      <c r="D6" s="42" t="s">
        <v>184</v>
      </c>
      <c r="E6" s="42" t="s">
        <v>185</v>
      </c>
      <c r="F6" s="42" t="s">
        <v>186</v>
      </c>
      <c r="G6" s="42" t="s">
        <v>187</v>
      </c>
      <c r="H6" s="42" t="s">
        <v>188</v>
      </c>
      <c r="I6" s="42" t="s">
        <v>189</v>
      </c>
      <c r="J6" s="42" t="s">
        <v>190</v>
      </c>
      <c r="K6" s="42" t="s">
        <v>191</v>
      </c>
      <c r="L6" s="43" t="s">
        <v>192</v>
      </c>
      <c r="M6" s="63" t="s">
        <v>159</v>
      </c>
      <c r="N6" s="64" t="s">
        <v>160</v>
      </c>
      <c r="O6" s="64" t="s">
        <v>201</v>
      </c>
      <c r="P6" s="107" t="s">
        <v>199</v>
      </c>
    </row>
    <row r="7" spans="1:16" ht="19.5" customHeight="1">
      <c r="A7" s="40" t="s">
        <v>202</v>
      </c>
      <c r="B7" s="183" t="s">
        <v>231</v>
      </c>
      <c r="C7" s="183" t="s">
        <v>231</v>
      </c>
      <c r="D7" s="183" t="s">
        <v>231</v>
      </c>
      <c r="E7" s="183" t="s">
        <v>231</v>
      </c>
      <c r="F7" s="183" t="s">
        <v>231</v>
      </c>
      <c r="G7" s="183" t="s">
        <v>231</v>
      </c>
      <c r="H7" s="183" t="s">
        <v>231</v>
      </c>
      <c r="I7" s="183" t="s">
        <v>231</v>
      </c>
      <c r="J7" s="183">
        <v>0</v>
      </c>
      <c r="K7" s="183">
        <v>0</v>
      </c>
      <c r="L7" s="183">
        <v>0</v>
      </c>
      <c r="M7" s="184">
        <v>0</v>
      </c>
      <c r="N7" s="185" t="s">
        <v>231</v>
      </c>
      <c r="O7" s="223">
        <v>0</v>
      </c>
      <c r="P7" s="186" t="s">
        <v>231</v>
      </c>
    </row>
    <row r="8" spans="1:16" ht="19.5" customHeight="1">
      <c r="A8" s="40" t="s">
        <v>203</v>
      </c>
      <c r="B8" s="187" t="s">
        <v>231</v>
      </c>
      <c r="C8" s="187" t="s">
        <v>231</v>
      </c>
      <c r="D8" s="187" t="s">
        <v>231</v>
      </c>
      <c r="E8" s="187" t="s">
        <v>231</v>
      </c>
      <c r="F8" s="187" t="s">
        <v>231</v>
      </c>
      <c r="G8" s="187" t="s">
        <v>231</v>
      </c>
      <c r="H8" s="187" t="s">
        <v>231</v>
      </c>
      <c r="I8" s="187" t="s">
        <v>231</v>
      </c>
      <c r="J8" s="187">
        <v>0</v>
      </c>
      <c r="K8" s="187">
        <v>0</v>
      </c>
      <c r="L8" s="187">
        <v>0</v>
      </c>
      <c r="M8" s="184">
        <v>0</v>
      </c>
      <c r="N8" s="185" t="s">
        <v>231</v>
      </c>
      <c r="O8" s="223">
        <v>0</v>
      </c>
      <c r="P8" s="186" t="s">
        <v>231</v>
      </c>
    </row>
    <row r="9" spans="1:16" ht="19.5" customHeight="1">
      <c r="A9" s="40" t="s">
        <v>204</v>
      </c>
      <c r="B9" s="187" t="s">
        <v>231</v>
      </c>
      <c r="C9" s="187" t="s">
        <v>231</v>
      </c>
      <c r="D9" s="187" t="s">
        <v>231</v>
      </c>
      <c r="E9" s="187" t="s">
        <v>231</v>
      </c>
      <c r="F9" s="187" t="s">
        <v>231</v>
      </c>
      <c r="G9" s="187" t="s">
        <v>231</v>
      </c>
      <c r="H9" s="187" t="s">
        <v>231</v>
      </c>
      <c r="I9" s="187" t="s">
        <v>231</v>
      </c>
      <c r="J9" s="187">
        <v>0</v>
      </c>
      <c r="K9" s="187">
        <v>0</v>
      </c>
      <c r="L9" s="187">
        <v>0</v>
      </c>
      <c r="M9" s="184">
        <v>0</v>
      </c>
      <c r="N9" s="185" t="s">
        <v>231</v>
      </c>
      <c r="O9" s="223">
        <v>0</v>
      </c>
      <c r="P9" s="186" t="s">
        <v>231</v>
      </c>
    </row>
    <row r="10" spans="1:16" ht="19.5" customHeight="1">
      <c r="A10" s="40" t="s">
        <v>205</v>
      </c>
      <c r="B10" s="187" t="s">
        <v>231</v>
      </c>
      <c r="C10" s="187" t="s">
        <v>231</v>
      </c>
      <c r="D10" s="187" t="s">
        <v>231</v>
      </c>
      <c r="E10" s="187" t="s">
        <v>231</v>
      </c>
      <c r="F10" s="187" t="s">
        <v>231</v>
      </c>
      <c r="G10" s="187" t="s">
        <v>231</v>
      </c>
      <c r="H10" s="187" t="s">
        <v>231</v>
      </c>
      <c r="I10" s="187" t="s">
        <v>231</v>
      </c>
      <c r="J10" s="187">
        <v>0</v>
      </c>
      <c r="K10" s="187">
        <v>0</v>
      </c>
      <c r="L10" s="187">
        <v>0</v>
      </c>
      <c r="M10" s="184">
        <v>0</v>
      </c>
      <c r="N10" s="185" t="s">
        <v>231</v>
      </c>
      <c r="O10" s="223">
        <v>0</v>
      </c>
      <c r="P10" s="186" t="s">
        <v>231</v>
      </c>
    </row>
    <row r="11" spans="1:16" ht="19.5" customHeight="1">
      <c r="A11" s="40" t="s">
        <v>206</v>
      </c>
      <c r="B11" s="187" t="s">
        <v>231</v>
      </c>
      <c r="C11" s="187" t="s">
        <v>231</v>
      </c>
      <c r="D11" s="187" t="s">
        <v>231</v>
      </c>
      <c r="E11" s="187" t="s">
        <v>231</v>
      </c>
      <c r="F11" s="187" t="s">
        <v>231</v>
      </c>
      <c r="G11" s="187" t="s">
        <v>231</v>
      </c>
      <c r="H11" s="187" t="s">
        <v>231</v>
      </c>
      <c r="I11" s="187" t="s">
        <v>231</v>
      </c>
      <c r="J11" s="187">
        <v>0</v>
      </c>
      <c r="K11" s="187">
        <v>0</v>
      </c>
      <c r="L11" s="187">
        <v>0</v>
      </c>
      <c r="M11" s="184">
        <v>0</v>
      </c>
      <c r="N11" s="185" t="s">
        <v>231</v>
      </c>
      <c r="O11" s="223">
        <v>0</v>
      </c>
      <c r="P11" s="186" t="s">
        <v>231</v>
      </c>
    </row>
    <row r="12" spans="1:16" ht="19.5" customHeight="1">
      <c r="A12" s="40" t="s">
        <v>207</v>
      </c>
      <c r="B12" s="187" t="s">
        <v>231</v>
      </c>
      <c r="C12" s="187" t="s">
        <v>231</v>
      </c>
      <c r="D12" s="187" t="s">
        <v>231</v>
      </c>
      <c r="E12" s="187" t="s">
        <v>231</v>
      </c>
      <c r="F12" s="187" t="s">
        <v>231</v>
      </c>
      <c r="G12" s="187" t="s">
        <v>231</v>
      </c>
      <c r="H12" s="187" t="s">
        <v>231</v>
      </c>
      <c r="I12" s="187" t="s">
        <v>231</v>
      </c>
      <c r="J12" s="187">
        <v>0</v>
      </c>
      <c r="K12" s="187">
        <v>0</v>
      </c>
      <c r="L12" s="187">
        <v>0</v>
      </c>
      <c r="M12" s="184">
        <v>0</v>
      </c>
      <c r="N12" s="185" t="s">
        <v>231</v>
      </c>
      <c r="O12" s="223">
        <v>0</v>
      </c>
      <c r="P12" s="186" t="s">
        <v>231</v>
      </c>
    </row>
    <row r="13" spans="1:16" ht="19.5" customHeight="1">
      <c r="A13" s="40" t="s">
        <v>208</v>
      </c>
      <c r="B13" s="187" t="s">
        <v>231</v>
      </c>
      <c r="C13" s="187" t="s">
        <v>231</v>
      </c>
      <c r="D13" s="187" t="s">
        <v>231</v>
      </c>
      <c r="E13" s="187" t="s">
        <v>231</v>
      </c>
      <c r="F13" s="187" t="s">
        <v>231</v>
      </c>
      <c r="G13" s="187" t="s">
        <v>231</v>
      </c>
      <c r="H13" s="187" t="s">
        <v>231</v>
      </c>
      <c r="I13" s="187" t="s">
        <v>231</v>
      </c>
      <c r="J13" s="187">
        <v>0</v>
      </c>
      <c r="K13" s="187">
        <v>0</v>
      </c>
      <c r="L13" s="187">
        <v>0</v>
      </c>
      <c r="M13" s="184">
        <v>0</v>
      </c>
      <c r="N13" s="185" t="s">
        <v>231</v>
      </c>
      <c r="O13" s="223">
        <v>0</v>
      </c>
      <c r="P13" s="186" t="s">
        <v>231</v>
      </c>
    </row>
    <row r="14" spans="1:16" ht="19.5" customHeight="1">
      <c r="A14" s="40" t="s">
        <v>209</v>
      </c>
      <c r="B14" s="187" t="s">
        <v>231</v>
      </c>
      <c r="C14" s="187" t="s">
        <v>231</v>
      </c>
      <c r="D14" s="187" t="s">
        <v>231</v>
      </c>
      <c r="E14" s="187" t="s">
        <v>231</v>
      </c>
      <c r="F14" s="187" t="s">
        <v>231</v>
      </c>
      <c r="G14" s="187" t="s">
        <v>231</v>
      </c>
      <c r="H14" s="187" t="s">
        <v>231</v>
      </c>
      <c r="I14" s="187" t="s">
        <v>231</v>
      </c>
      <c r="J14" s="187">
        <v>0</v>
      </c>
      <c r="K14" s="187">
        <v>0</v>
      </c>
      <c r="L14" s="187">
        <v>0</v>
      </c>
      <c r="M14" s="184">
        <v>0</v>
      </c>
      <c r="N14" s="185" t="s">
        <v>231</v>
      </c>
      <c r="O14" s="223">
        <v>0</v>
      </c>
      <c r="P14" s="186" t="s">
        <v>231</v>
      </c>
    </row>
    <row r="15" spans="1:16" ht="19.5" customHeight="1">
      <c r="A15" s="40" t="s">
        <v>210</v>
      </c>
      <c r="B15" s="187" t="s">
        <v>231</v>
      </c>
      <c r="C15" s="187" t="s">
        <v>231</v>
      </c>
      <c r="D15" s="187" t="s">
        <v>231</v>
      </c>
      <c r="E15" s="187" t="s">
        <v>231</v>
      </c>
      <c r="F15" s="187" t="s">
        <v>231</v>
      </c>
      <c r="G15" s="187" t="s">
        <v>231</v>
      </c>
      <c r="H15" s="187" t="s">
        <v>231</v>
      </c>
      <c r="I15" s="187" t="s">
        <v>231</v>
      </c>
      <c r="J15" s="187">
        <v>0</v>
      </c>
      <c r="K15" s="187">
        <v>0</v>
      </c>
      <c r="L15" s="187">
        <v>0</v>
      </c>
      <c r="M15" s="184">
        <v>0</v>
      </c>
      <c r="N15" s="185" t="s">
        <v>231</v>
      </c>
      <c r="O15" s="223">
        <v>0</v>
      </c>
      <c r="P15" s="186" t="s">
        <v>231</v>
      </c>
    </row>
    <row r="16" spans="1:16" ht="19.5" customHeight="1">
      <c r="A16" s="40" t="s">
        <v>211</v>
      </c>
      <c r="B16" s="187" t="s">
        <v>231</v>
      </c>
      <c r="C16" s="187" t="s">
        <v>231</v>
      </c>
      <c r="D16" s="187" t="s">
        <v>231</v>
      </c>
      <c r="E16" s="187" t="s">
        <v>231</v>
      </c>
      <c r="F16" s="187" t="s">
        <v>231</v>
      </c>
      <c r="G16" s="187" t="s">
        <v>231</v>
      </c>
      <c r="H16" s="187" t="s">
        <v>231</v>
      </c>
      <c r="I16" s="187" t="s">
        <v>231</v>
      </c>
      <c r="J16" s="187">
        <v>0</v>
      </c>
      <c r="K16" s="187">
        <v>0</v>
      </c>
      <c r="L16" s="187">
        <v>0</v>
      </c>
      <c r="M16" s="184">
        <v>0</v>
      </c>
      <c r="N16" s="185" t="s">
        <v>231</v>
      </c>
      <c r="O16" s="223">
        <v>0</v>
      </c>
      <c r="P16" s="186" t="s">
        <v>231</v>
      </c>
    </row>
    <row r="17" spans="1:16" ht="19.5" customHeight="1">
      <c r="A17" s="40" t="s">
        <v>212</v>
      </c>
      <c r="B17" s="187" t="s">
        <v>231</v>
      </c>
      <c r="C17" s="187" t="s">
        <v>231</v>
      </c>
      <c r="D17" s="187" t="s">
        <v>231</v>
      </c>
      <c r="E17" s="187" t="s">
        <v>231</v>
      </c>
      <c r="F17" s="187" t="s">
        <v>231</v>
      </c>
      <c r="G17" s="187" t="s">
        <v>231</v>
      </c>
      <c r="H17" s="187" t="s">
        <v>231</v>
      </c>
      <c r="I17" s="187" t="s">
        <v>231</v>
      </c>
      <c r="J17" s="187">
        <v>0</v>
      </c>
      <c r="K17" s="187">
        <v>0</v>
      </c>
      <c r="L17" s="187">
        <v>0</v>
      </c>
      <c r="M17" s="184">
        <v>0</v>
      </c>
      <c r="N17" s="185" t="s">
        <v>231</v>
      </c>
      <c r="O17" s="223">
        <v>0</v>
      </c>
      <c r="P17" s="186" t="s">
        <v>231</v>
      </c>
    </row>
    <row r="18" spans="1:16" ht="19.5" customHeight="1">
      <c r="A18" s="40" t="s">
        <v>213</v>
      </c>
      <c r="B18" s="187" t="s">
        <v>231</v>
      </c>
      <c r="C18" s="187" t="s">
        <v>231</v>
      </c>
      <c r="D18" s="187" t="s">
        <v>231</v>
      </c>
      <c r="E18" s="187" t="s">
        <v>231</v>
      </c>
      <c r="F18" s="187" t="s">
        <v>231</v>
      </c>
      <c r="G18" s="187" t="s">
        <v>231</v>
      </c>
      <c r="H18" s="187" t="s">
        <v>231</v>
      </c>
      <c r="I18" s="187" t="s">
        <v>231</v>
      </c>
      <c r="J18" s="187">
        <v>0</v>
      </c>
      <c r="K18" s="187">
        <v>0</v>
      </c>
      <c r="L18" s="187">
        <v>0</v>
      </c>
      <c r="M18" s="184">
        <v>0</v>
      </c>
      <c r="N18" s="185" t="s">
        <v>231</v>
      </c>
      <c r="O18" s="223">
        <v>0</v>
      </c>
      <c r="P18" s="186" t="s">
        <v>231</v>
      </c>
    </row>
    <row r="19" spans="1:16" ht="19.5" customHeight="1">
      <c r="A19" s="40" t="s">
        <v>214</v>
      </c>
      <c r="B19" s="187" t="s">
        <v>231</v>
      </c>
      <c r="C19" s="187" t="s">
        <v>231</v>
      </c>
      <c r="D19" s="187" t="s">
        <v>231</v>
      </c>
      <c r="E19" s="187" t="s">
        <v>231</v>
      </c>
      <c r="F19" s="187" t="s">
        <v>231</v>
      </c>
      <c r="G19" s="187" t="s">
        <v>231</v>
      </c>
      <c r="H19" s="187" t="s">
        <v>231</v>
      </c>
      <c r="I19" s="187" t="s">
        <v>231</v>
      </c>
      <c r="J19" s="187">
        <v>0</v>
      </c>
      <c r="K19" s="187">
        <v>0</v>
      </c>
      <c r="L19" s="187">
        <v>1</v>
      </c>
      <c r="M19" s="184">
        <v>1</v>
      </c>
      <c r="N19" s="185" t="s">
        <v>231</v>
      </c>
      <c r="O19" s="223">
        <v>100</v>
      </c>
      <c r="P19" s="186" t="s">
        <v>231</v>
      </c>
    </row>
    <row r="20" spans="1:16" ht="19.5" customHeight="1">
      <c r="A20" s="40" t="s">
        <v>215</v>
      </c>
      <c r="B20" s="187" t="s">
        <v>231</v>
      </c>
      <c r="C20" s="187" t="s">
        <v>231</v>
      </c>
      <c r="D20" s="187" t="s">
        <v>231</v>
      </c>
      <c r="E20" s="187" t="s">
        <v>231</v>
      </c>
      <c r="F20" s="187" t="s">
        <v>231</v>
      </c>
      <c r="G20" s="187" t="s">
        <v>231</v>
      </c>
      <c r="H20" s="187" t="s">
        <v>231</v>
      </c>
      <c r="I20" s="187" t="s">
        <v>231</v>
      </c>
      <c r="J20" s="187">
        <v>0</v>
      </c>
      <c r="K20" s="187">
        <v>0</v>
      </c>
      <c r="L20" s="187">
        <v>0</v>
      </c>
      <c r="M20" s="184">
        <v>0</v>
      </c>
      <c r="N20" s="185" t="s">
        <v>231</v>
      </c>
      <c r="O20" s="223">
        <v>0</v>
      </c>
      <c r="P20" s="186" t="s">
        <v>231</v>
      </c>
    </row>
    <row r="21" spans="1:16" ht="19.5" customHeight="1">
      <c r="A21" s="40" t="s">
        <v>216</v>
      </c>
      <c r="B21" s="187" t="s">
        <v>231</v>
      </c>
      <c r="C21" s="187" t="s">
        <v>231</v>
      </c>
      <c r="D21" s="187" t="s">
        <v>231</v>
      </c>
      <c r="E21" s="187" t="s">
        <v>231</v>
      </c>
      <c r="F21" s="187" t="s">
        <v>231</v>
      </c>
      <c r="G21" s="187" t="s">
        <v>231</v>
      </c>
      <c r="H21" s="187" t="s">
        <v>231</v>
      </c>
      <c r="I21" s="187" t="s">
        <v>231</v>
      </c>
      <c r="J21" s="187">
        <v>0</v>
      </c>
      <c r="K21" s="187">
        <v>0</v>
      </c>
      <c r="L21" s="187">
        <v>0</v>
      </c>
      <c r="M21" s="184">
        <v>0</v>
      </c>
      <c r="N21" s="185" t="s">
        <v>231</v>
      </c>
      <c r="O21" s="223">
        <v>0</v>
      </c>
      <c r="P21" s="186" t="s">
        <v>231</v>
      </c>
    </row>
    <row r="22" spans="1:16" ht="19.5" customHeight="1">
      <c r="A22" s="40" t="s">
        <v>217</v>
      </c>
      <c r="B22" s="187" t="s">
        <v>231</v>
      </c>
      <c r="C22" s="187" t="s">
        <v>231</v>
      </c>
      <c r="D22" s="187" t="s">
        <v>231</v>
      </c>
      <c r="E22" s="187" t="s">
        <v>231</v>
      </c>
      <c r="F22" s="187" t="s">
        <v>231</v>
      </c>
      <c r="G22" s="187" t="s">
        <v>231</v>
      </c>
      <c r="H22" s="187" t="s">
        <v>231</v>
      </c>
      <c r="I22" s="187" t="s">
        <v>231</v>
      </c>
      <c r="J22" s="187">
        <v>0</v>
      </c>
      <c r="K22" s="187">
        <v>0</v>
      </c>
      <c r="L22" s="187">
        <v>0</v>
      </c>
      <c r="M22" s="184">
        <v>0</v>
      </c>
      <c r="N22" s="185" t="s">
        <v>231</v>
      </c>
      <c r="O22" s="223">
        <v>0</v>
      </c>
      <c r="P22" s="186" t="s">
        <v>231</v>
      </c>
    </row>
    <row r="23" spans="1:16" ht="19.5" customHeight="1">
      <c r="A23" s="40" t="s">
        <v>218</v>
      </c>
      <c r="B23" s="187" t="s">
        <v>231</v>
      </c>
      <c r="C23" s="187" t="s">
        <v>231</v>
      </c>
      <c r="D23" s="187" t="s">
        <v>231</v>
      </c>
      <c r="E23" s="187" t="s">
        <v>231</v>
      </c>
      <c r="F23" s="187" t="s">
        <v>231</v>
      </c>
      <c r="G23" s="187" t="s">
        <v>231</v>
      </c>
      <c r="H23" s="187" t="s">
        <v>231</v>
      </c>
      <c r="I23" s="187" t="s">
        <v>231</v>
      </c>
      <c r="J23" s="187">
        <v>0</v>
      </c>
      <c r="K23" s="187">
        <v>1</v>
      </c>
      <c r="L23" s="187">
        <v>0</v>
      </c>
      <c r="M23" s="184">
        <v>-1</v>
      </c>
      <c r="N23" s="185">
        <v>-100</v>
      </c>
      <c r="O23" s="223">
        <v>0</v>
      </c>
      <c r="P23" s="186" t="s">
        <v>231</v>
      </c>
    </row>
    <row r="24" spans="1:16" ht="19.5" customHeight="1">
      <c r="A24" s="40" t="s">
        <v>219</v>
      </c>
      <c r="B24" s="187" t="s">
        <v>231</v>
      </c>
      <c r="C24" s="187" t="s">
        <v>231</v>
      </c>
      <c r="D24" s="187" t="s">
        <v>231</v>
      </c>
      <c r="E24" s="187" t="s">
        <v>231</v>
      </c>
      <c r="F24" s="187" t="s">
        <v>231</v>
      </c>
      <c r="G24" s="187" t="s">
        <v>231</v>
      </c>
      <c r="H24" s="187" t="s">
        <v>231</v>
      </c>
      <c r="I24" s="187" t="s">
        <v>231</v>
      </c>
      <c r="J24" s="187">
        <v>0</v>
      </c>
      <c r="K24" s="187">
        <v>0</v>
      </c>
      <c r="L24" s="187">
        <v>0</v>
      </c>
      <c r="M24" s="196">
        <v>0</v>
      </c>
      <c r="N24" s="197" t="s">
        <v>231</v>
      </c>
      <c r="O24" s="229">
        <v>0</v>
      </c>
      <c r="P24" s="198" t="s">
        <v>231</v>
      </c>
    </row>
    <row r="25" spans="1:16" ht="19.5" customHeight="1">
      <c r="A25" s="77" t="s">
        <v>220</v>
      </c>
      <c r="B25" s="183" t="s">
        <v>231</v>
      </c>
      <c r="C25" s="183" t="s">
        <v>231</v>
      </c>
      <c r="D25" s="183" t="s">
        <v>231</v>
      </c>
      <c r="E25" s="183" t="s">
        <v>231</v>
      </c>
      <c r="F25" s="183" t="s">
        <v>231</v>
      </c>
      <c r="G25" s="183" t="s">
        <v>231</v>
      </c>
      <c r="H25" s="183" t="s">
        <v>231</v>
      </c>
      <c r="I25" s="183" t="s">
        <v>231</v>
      </c>
      <c r="J25" s="183">
        <v>0</v>
      </c>
      <c r="K25" s="183">
        <v>1</v>
      </c>
      <c r="L25" s="183">
        <v>1</v>
      </c>
      <c r="M25" s="184">
        <v>0</v>
      </c>
      <c r="N25" s="185">
        <v>0</v>
      </c>
      <c r="O25" s="223">
        <v>100</v>
      </c>
      <c r="P25" s="186" t="s">
        <v>231</v>
      </c>
    </row>
    <row r="26" spans="1:16" ht="19.5" customHeight="1">
      <c r="A26" s="82" t="s">
        <v>221</v>
      </c>
      <c r="B26" s="225"/>
      <c r="C26" s="225"/>
      <c r="D26" s="225"/>
      <c r="E26" s="225"/>
      <c r="F26" s="225"/>
      <c r="G26" s="225"/>
      <c r="H26" s="225"/>
      <c r="I26" s="225"/>
      <c r="J26" s="225"/>
      <c r="K26" s="225"/>
      <c r="L26" s="225"/>
      <c r="M26" s="226"/>
      <c r="N26" s="227"/>
      <c r="O26" s="228"/>
      <c r="P26" s="225"/>
    </row>
    <row r="27" spans="1:16" ht="19.5" customHeight="1">
      <c r="A27" s="88" t="s">
        <v>222</v>
      </c>
      <c r="B27" s="183" t="s">
        <v>231</v>
      </c>
      <c r="C27" s="183" t="s">
        <v>231</v>
      </c>
      <c r="D27" s="183" t="s">
        <v>231</v>
      </c>
      <c r="E27" s="183" t="s">
        <v>231</v>
      </c>
      <c r="F27" s="183" t="s">
        <v>231</v>
      </c>
      <c r="G27" s="183" t="s">
        <v>231</v>
      </c>
      <c r="H27" s="183" t="s">
        <v>231</v>
      </c>
      <c r="I27" s="183" t="s">
        <v>231</v>
      </c>
      <c r="J27" s="183">
        <v>0</v>
      </c>
      <c r="K27" s="183">
        <v>0</v>
      </c>
      <c r="L27" s="183">
        <v>1</v>
      </c>
      <c r="M27" s="184">
        <v>1</v>
      </c>
      <c r="N27" s="185" t="s">
        <v>231</v>
      </c>
      <c r="O27" s="223">
        <v>100</v>
      </c>
      <c r="P27" s="186" t="s">
        <v>231</v>
      </c>
    </row>
    <row r="28" spans="1:16" ht="19.5" customHeight="1">
      <c r="A28" s="92" t="s">
        <v>223</v>
      </c>
      <c r="B28" s="195" t="s">
        <v>231</v>
      </c>
      <c r="C28" s="195" t="s">
        <v>231</v>
      </c>
      <c r="D28" s="195" t="s">
        <v>231</v>
      </c>
      <c r="E28" s="195" t="s">
        <v>231</v>
      </c>
      <c r="F28" s="195" t="s">
        <v>231</v>
      </c>
      <c r="G28" s="195" t="s">
        <v>231</v>
      </c>
      <c r="H28" s="195" t="s">
        <v>231</v>
      </c>
      <c r="I28" s="195" t="s">
        <v>231</v>
      </c>
      <c r="J28" s="195">
        <v>0</v>
      </c>
      <c r="K28" s="195">
        <v>1</v>
      </c>
      <c r="L28" s="195">
        <v>0</v>
      </c>
      <c r="M28" s="196">
        <v>-1</v>
      </c>
      <c r="N28" s="197">
        <v>-100</v>
      </c>
      <c r="O28" s="229">
        <v>0</v>
      </c>
      <c r="P28" s="198" t="s">
        <v>231</v>
      </c>
    </row>
    <row r="29" spans="1:16" ht="6" customHeight="1">
      <c r="A29" s="199"/>
      <c r="B29" s="200"/>
      <c r="C29" s="200"/>
      <c r="D29" s="200"/>
      <c r="E29" s="200"/>
      <c r="F29" s="200"/>
      <c r="G29" s="200"/>
      <c r="H29" s="200"/>
      <c r="I29" s="200"/>
      <c r="J29" s="200"/>
      <c r="K29" s="200"/>
      <c r="L29" s="200"/>
      <c r="M29" s="201"/>
      <c r="N29" s="202"/>
      <c r="O29" s="203"/>
      <c r="P29" s="200"/>
    </row>
    <row r="30" spans="1:16">
      <c r="A30" t="s">
        <v>224</v>
      </c>
    </row>
    <row r="31" spans="1:16">
      <c r="A31" t="s">
        <v>225</v>
      </c>
    </row>
  </sheetData>
  <phoneticPr fontId="3"/>
  <pageMargins left="0.7" right="0.7" top="0.75" bottom="0.75" header="0.3" footer="0.3"/>
  <pageSetup paperSize="9" scale="7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D07C85-49E6-4B6D-8611-8C7DB25EBF8A}">
  <sheetPr codeName="Sheet110">
    <pageSetUpPr fitToPage="1"/>
  </sheetPr>
  <dimension ref="A1:Q14"/>
  <sheetViews>
    <sheetView showGridLines="0" workbookViewId="0">
      <pane xSplit="2" ySplit="6" topLeftCell="C7" activePane="bottomRight" state="frozen"/>
      <selection activeCell="L28" sqref="L28"/>
      <selection pane="topRight" activeCell="L28" sqref="L28"/>
      <selection pane="bottomLeft" activeCell="L28" sqref="L28"/>
      <selection pane="bottomRight"/>
    </sheetView>
  </sheetViews>
  <sheetFormatPr defaultColWidth="9"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13.5" customHeight="1">
      <c r="A1" s="9" t="s">
        <v>255</v>
      </c>
      <c r="B1" s="11"/>
    </row>
    <row r="2" spans="1:17" ht="13.5" customHeight="1">
      <c r="A2" s="12"/>
    </row>
    <row r="3" spans="1:17" ht="13.5" customHeight="1">
      <c r="Q3" s="34" t="s">
        <v>167</v>
      </c>
    </row>
    <row r="4" spans="1:17" ht="19.5" customHeight="1">
      <c r="A4" s="204"/>
      <c r="B4" s="124" t="s">
        <v>168</v>
      </c>
      <c r="C4" s="36" t="s">
        <v>169</v>
      </c>
      <c r="D4" s="36" t="s">
        <v>169</v>
      </c>
      <c r="E4" s="36" t="s">
        <v>169</v>
      </c>
      <c r="F4" s="36" t="s">
        <v>170</v>
      </c>
      <c r="G4" s="36" t="s">
        <v>170</v>
      </c>
      <c r="H4" s="36" t="s">
        <v>170</v>
      </c>
      <c r="I4" s="36" t="s">
        <v>170</v>
      </c>
      <c r="J4" s="36" t="s">
        <v>170</v>
      </c>
      <c r="K4" s="36" t="s">
        <v>170</v>
      </c>
      <c r="L4" s="36" t="s">
        <v>170</v>
      </c>
      <c r="M4" s="36" t="s">
        <v>170</v>
      </c>
      <c r="N4" s="29"/>
      <c r="O4" s="29"/>
      <c r="P4" s="29"/>
      <c r="Q4" s="16"/>
    </row>
    <row r="5" spans="1:17">
      <c r="A5" s="205"/>
      <c r="B5" s="125"/>
      <c r="C5" s="39" t="s">
        <v>171</v>
      </c>
      <c r="D5" s="39" t="s">
        <v>172</v>
      </c>
      <c r="E5" s="39" t="s">
        <v>173</v>
      </c>
      <c r="F5" s="39" t="s">
        <v>174</v>
      </c>
      <c r="G5" s="39" t="s">
        <v>175</v>
      </c>
      <c r="H5" s="39" t="s">
        <v>176</v>
      </c>
      <c r="I5" s="39" t="s">
        <v>177</v>
      </c>
      <c r="J5" s="39" t="s">
        <v>178</v>
      </c>
      <c r="K5" s="39" t="s">
        <v>179</v>
      </c>
      <c r="L5" s="39" t="s">
        <v>180</v>
      </c>
      <c r="M5" s="39" t="s">
        <v>181</v>
      </c>
      <c r="N5" s="58"/>
      <c r="O5" s="58"/>
      <c r="P5" s="58"/>
      <c r="Q5" s="106"/>
    </row>
    <row r="6" spans="1:17" ht="19.5" customHeight="1">
      <c r="A6" s="47" t="s">
        <v>245</v>
      </c>
      <c r="B6" s="126"/>
      <c r="C6" s="42" t="s">
        <v>182</v>
      </c>
      <c r="D6" s="42" t="s">
        <v>183</v>
      </c>
      <c r="E6" s="42" t="s">
        <v>184</v>
      </c>
      <c r="F6" s="42" t="s">
        <v>185</v>
      </c>
      <c r="G6" s="42" t="s">
        <v>186</v>
      </c>
      <c r="H6" s="42" t="s">
        <v>187</v>
      </c>
      <c r="I6" s="42" t="s">
        <v>188</v>
      </c>
      <c r="J6" s="42" t="s">
        <v>189</v>
      </c>
      <c r="K6" s="42" t="s">
        <v>190</v>
      </c>
      <c r="L6" s="42" t="s">
        <v>191</v>
      </c>
      <c r="M6" s="43" t="s">
        <v>192</v>
      </c>
      <c r="N6" s="63" t="s">
        <v>159</v>
      </c>
      <c r="O6" s="64" t="s">
        <v>160</v>
      </c>
      <c r="P6" s="64" t="s">
        <v>201</v>
      </c>
      <c r="Q6" s="107" t="s">
        <v>199</v>
      </c>
    </row>
    <row r="7" spans="1:17" ht="19.5" customHeight="1">
      <c r="A7" s="15" t="s">
        <v>246</v>
      </c>
      <c r="B7" s="16"/>
      <c r="C7" s="206" t="s">
        <v>231</v>
      </c>
      <c r="D7" s="206" t="s">
        <v>231</v>
      </c>
      <c r="E7" s="206" t="s">
        <v>231</v>
      </c>
      <c r="F7" s="206" t="s">
        <v>231</v>
      </c>
      <c r="G7" s="206" t="s">
        <v>231</v>
      </c>
      <c r="H7" s="206" t="s">
        <v>231</v>
      </c>
      <c r="I7" s="206" t="s">
        <v>231</v>
      </c>
      <c r="J7" s="206" t="s">
        <v>231</v>
      </c>
      <c r="K7" s="206">
        <v>0</v>
      </c>
      <c r="L7" s="206">
        <v>1</v>
      </c>
      <c r="M7" s="206">
        <v>0</v>
      </c>
      <c r="N7" s="207">
        <v>-1</v>
      </c>
      <c r="O7" s="115">
        <v>-100</v>
      </c>
      <c r="P7" s="208">
        <v>0</v>
      </c>
      <c r="Q7" s="212" t="s">
        <v>231</v>
      </c>
    </row>
    <row r="8" spans="1:17" ht="19.5" customHeight="1">
      <c r="A8" s="20" t="s">
        <v>247</v>
      </c>
      <c r="B8" s="127"/>
      <c r="C8" s="128" t="s">
        <v>231</v>
      </c>
      <c r="D8" s="128" t="s">
        <v>231</v>
      </c>
      <c r="E8" s="128" t="s">
        <v>231</v>
      </c>
      <c r="F8" s="128" t="s">
        <v>231</v>
      </c>
      <c r="G8" s="128" t="s">
        <v>231</v>
      </c>
      <c r="H8" s="128" t="s">
        <v>231</v>
      </c>
      <c r="I8" s="128" t="s">
        <v>231</v>
      </c>
      <c r="J8" s="128" t="s">
        <v>231</v>
      </c>
      <c r="K8" s="128">
        <v>0</v>
      </c>
      <c r="L8" s="128">
        <v>0</v>
      </c>
      <c r="M8" s="128">
        <v>1</v>
      </c>
      <c r="N8" s="210">
        <v>1</v>
      </c>
      <c r="O8" s="71" t="s">
        <v>231</v>
      </c>
      <c r="P8" s="211">
        <v>100</v>
      </c>
      <c r="Q8" s="212" t="s">
        <v>231</v>
      </c>
    </row>
    <row r="9" spans="1:17" ht="19.5" customHeight="1">
      <c r="A9" s="20" t="s">
        <v>248</v>
      </c>
      <c r="B9" s="127"/>
      <c r="C9" s="128" t="s">
        <v>231</v>
      </c>
      <c r="D9" s="128" t="s">
        <v>231</v>
      </c>
      <c r="E9" s="128" t="s">
        <v>231</v>
      </c>
      <c r="F9" s="128" t="s">
        <v>231</v>
      </c>
      <c r="G9" s="128" t="s">
        <v>231</v>
      </c>
      <c r="H9" s="128" t="s">
        <v>231</v>
      </c>
      <c r="I9" s="128" t="s">
        <v>231</v>
      </c>
      <c r="J9" s="128" t="s">
        <v>231</v>
      </c>
      <c r="K9" s="128">
        <v>0</v>
      </c>
      <c r="L9" s="128">
        <v>0</v>
      </c>
      <c r="M9" s="128">
        <v>0</v>
      </c>
      <c r="N9" s="210">
        <v>0</v>
      </c>
      <c r="O9" s="71" t="s">
        <v>231</v>
      </c>
      <c r="P9" s="211">
        <v>0</v>
      </c>
      <c r="Q9" s="212" t="s">
        <v>231</v>
      </c>
    </row>
    <row r="10" spans="1:17" ht="19.5" customHeight="1" thickBot="1">
      <c r="A10" s="213" t="s">
        <v>242</v>
      </c>
      <c r="B10" s="214"/>
      <c r="C10" s="215" t="s">
        <v>231</v>
      </c>
      <c r="D10" s="215" t="s">
        <v>231</v>
      </c>
      <c r="E10" s="215" t="s">
        <v>231</v>
      </c>
      <c r="F10" s="215" t="s">
        <v>231</v>
      </c>
      <c r="G10" s="215" t="s">
        <v>231</v>
      </c>
      <c r="H10" s="215" t="s">
        <v>231</v>
      </c>
      <c r="I10" s="215" t="s">
        <v>231</v>
      </c>
      <c r="J10" s="215" t="s">
        <v>231</v>
      </c>
      <c r="K10" s="215">
        <v>0</v>
      </c>
      <c r="L10" s="215">
        <v>1</v>
      </c>
      <c r="M10" s="215">
        <v>1</v>
      </c>
      <c r="N10" s="216">
        <v>0</v>
      </c>
      <c r="O10" s="165">
        <v>0</v>
      </c>
      <c r="P10" s="166">
        <v>100</v>
      </c>
      <c r="Q10" s="217" t="s">
        <v>231</v>
      </c>
    </row>
    <row r="11" spans="1:17" ht="19.5" customHeight="1" thickTop="1">
      <c r="A11" s="177" t="s">
        <v>249</v>
      </c>
      <c r="B11" s="218"/>
      <c r="C11" s="76" t="s">
        <v>231</v>
      </c>
      <c r="D11" s="76" t="s">
        <v>231</v>
      </c>
      <c r="E11" s="76" t="s">
        <v>231</v>
      </c>
      <c r="F11" s="76" t="s">
        <v>231</v>
      </c>
      <c r="G11" s="76" t="s">
        <v>231</v>
      </c>
      <c r="H11" s="76" t="s">
        <v>231</v>
      </c>
      <c r="I11" s="76" t="s">
        <v>231</v>
      </c>
      <c r="J11" s="76" t="s">
        <v>231</v>
      </c>
      <c r="K11" s="76" t="s">
        <v>231</v>
      </c>
      <c r="L11" s="76">
        <v>0</v>
      </c>
      <c r="M11" s="76">
        <v>100</v>
      </c>
      <c r="N11" s="219" t="s">
        <v>231</v>
      </c>
      <c r="O11" s="220" t="s">
        <v>231</v>
      </c>
      <c r="P11" s="220" t="s">
        <v>231</v>
      </c>
      <c r="Q11" s="221" t="s">
        <v>231</v>
      </c>
    </row>
    <row r="12" spans="1:17" ht="6" customHeight="1">
      <c r="A12" s="182"/>
      <c r="B12" s="182"/>
      <c r="C12" s="102"/>
      <c r="D12" s="102"/>
      <c r="E12" s="102"/>
      <c r="F12" s="102"/>
      <c r="G12" s="102"/>
      <c r="H12" s="102"/>
      <c r="I12" s="102"/>
      <c r="J12" s="102"/>
      <c r="K12" s="102"/>
      <c r="L12" s="102"/>
      <c r="M12" s="102"/>
      <c r="N12" s="101"/>
      <c r="O12" s="101"/>
      <c r="P12" s="101"/>
      <c r="Q12" s="101"/>
    </row>
    <row r="13" spans="1:17">
      <c r="A13" s="103" t="s">
        <v>224</v>
      </c>
      <c r="B13" s="104"/>
    </row>
    <row r="14" spans="1:17">
      <c r="A14" s="103" t="s">
        <v>225</v>
      </c>
      <c r="B14" s="104"/>
    </row>
  </sheetData>
  <phoneticPr fontId="3"/>
  <pageMargins left="0.7" right="0.7" top="0.75" bottom="0.75" header="0.3" footer="0.3"/>
  <pageSetup paperSize="9" scale="73"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EDD59A-4D9E-4CD2-957E-D41A92DD958E}">
  <sheetPr codeName="Sheet16">
    <pageSetUpPr fitToPage="1"/>
  </sheetPr>
  <dimension ref="A1:P31"/>
  <sheetViews>
    <sheetView showGridLines="0" workbookViewId="0">
      <pane xSplit="1" ySplit="6" topLeftCell="B7" activePane="bottomRight" state="frozen"/>
      <selection activeCell="L28" sqref="L28"/>
      <selection pane="topRight" activeCell="L28" sqref="L28"/>
      <selection pane="bottomLeft" activeCell="L28" sqref="L28"/>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9" t="s">
        <v>256</v>
      </c>
      <c r="B1" s="11"/>
    </row>
    <row r="2" spans="1:16" ht="13.5" customHeight="1"/>
    <row r="3" spans="1:16" ht="13.5" customHeight="1">
      <c r="P3" s="34" t="s">
        <v>167</v>
      </c>
    </row>
    <row r="4" spans="1:16" ht="19.5" customHeight="1">
      <c r="A4" s="55" t="s">
        <v>168</v>
      </c>
      <c r="B4" s="36" t="s">
        <v>169</v>
      </c>
      <c r="C4" s="36" t="s">
        <v>169</v>
      </c>
      <c r="D4" s="36" t="s">
        <v>169</v>
      </c>
      <c r="E4" s="36" t="s">
        <v>170</v>
      </c>
      <c r="F4" s="36" t="s">
        <v>170</v>
      </c>
      <c r="G4" s="36" t="s">
        <v>170</v>
      </c>
      <c r="H4" s="36" t="s">
        <v>170</v>
      </c>
      <c r="I4" s="36" t="s">
        <v>170</v>
      </c>
      <c r="J4" s="36" t="s">
        <v>170</v>
      </c>
      <c r="K4" s="36" t="s">
        <v>170</v>
      </c>
      <c r="L4" s="36" t="s">
        <v>170</v>
      </c>
      <c r="M4" s="29"/>
      <c r="N4" s="29"/>
      <c r="O4" s="29"/>
      <c r="P4" s="16"/>
    </row>
    <row r="5" spans="1:16">
      <c r="A5" s="57"/>
      <c r="B5" s="39" t="s">
        <v>171</v>
      </c>
      <c r="C5" s="39" t="s">
        <v>172</v>
      </c>
      <c r="D5" s="39" t="s">
        <v>173</v>
      </c>
      <c r="E5" s="39" t="s">
        <v>174</v>
      </c>
      <c r="F5" s="39" t="s">
        <v>175</v>
      </c>
      <c r="G5" s="39" t="s">
        <v>176</v>
      </c>
      <c r="H5" s="39" t="s">
        <v>177</v>
      </c>
      <c r="I5" s="39" t="s">
        <v>178</v>
      </c>
      <c r="J5" s="39" t="s">
        <v>179</v>
      </c>
      <c r="K5" s="39" t="s">
        <v>180</v>
      </c>
      <c r="L5" s="39" t="s">
        <v>181</v>
      </c>
      <c r="M5" s="58"/>
      <c r="N5" s="58"/>
      <c r="O5" s="58"/>
      <c r="P5" s="106"/>
    </row>
    <row r="6" spans="1:16" ht="19.5" customHeight="1">
      <c r="A6" s="222" t="s">
        <v>198</v>
      </c>
      <c r="B6" s="42" t="s">
        <v>182</v>
      </c>
      <c r="C6" s="42" t="s">
        <v>183</v>
      </c>
      <c r="D6" s="42" t="s">
        <v>184</v>
      </c>
      <c r="E6" s="42" t="s">
        <v>185</v>
      </c>
      <c r="F6" s="42" t="s">
        <v>186</v>
      </c>
      <c r="G6" s="42" t="s">
        <v>187</v>
      </c>
      <c r="H6" s="42" t="s">
        <v>188</v>
      </c>
      <c r="I6" s="42" t="s">
        <v>189</v>
      </c>
      <c r="J6" s="42" t="s">
        <v>190</v>
      </c>
      <c r="K6" s="42" t="s">
        <v>191</v>
      </c>
      <c r="L6" s="43" t="s">
        <v>192</v>
      </c>
      <c r="M6" s="63" t="s">
        <v>159</v>
      </c>
      <c r="N6" s="64" t="s">
        <v>160</v>
      </c>
      <c r="O6" s="64" t="s">
        <v>201</v>
      </c>
      <c r="P6" s="107" t="s">
        <v>199</v>
      </c>
    </row>
    <row r="7" spans="1:16" ht="19.5" customHeight="1">
      <c r="A7" s="40" t="s">
        <v>202</v>
      </c>
      <c r="B7" s="183">
        <v>1</v>
      </c>
      <c r="C7" s="183">
        <v>0</v>
      </c>
      <c r="D7" s="183">
        <v>0</v>
      </c>
      <c r="E7" s="183">
        <v>1</v>
      </c>
      <c r="F7" s="183">
        <v>0</v>
      </c>
      <c r="G7" s="183">
        <v>0</v>
      </c>
      <c r="H7" s="183">
        <v>1</v>
      </c>
      <c r="I7" s="183">
        <v>0</v>
      </c>
      <c r="J7" s="183">
        <v>0</v>
      </c>
      <c r="K7" s="183">
        <v>0</v>
      </c>
      <c r="L7" s="183">
        <v>0</v>
      </c>
      <c r="M7" s="184">
        <v>0</v>
      </c>
      <c r="N7" s="185" t="s">
        <v>231</v>
      </c>
      <c r="O7" s="223">
        <v>0</v>
      </c>
      <c r="P7" s="186">
        <v>0</v>
      </c>
    </row>
    <row r="8" spans="1:16" ht="19.5" customHeight="1">
      <c r="A8" s="40" t="s">
        <v>203</v>
      </c>
      <c r="B8" s="187">
        <v>3</v>
      </c>
      <c r="C8" s="187">
        <v>2</v>
      </c>
      <c r="D8" s="187">
        <v>1</v>
      </c>
      <c r="E8" s="187">
        <v>0</v>
      </c>
      <c r="F8" s="187">
        <v>2</v>
      </c>
      <c r="G8" s="187">
        <v>0</v>
      </c>
      <c r="H8" s="187">
        <v>2</v>
      </c>
      <c r="I8" s="187">
        <v>2</v>
      </c>
      <c r="J8" s="187">
        <v>2</v>
      </c>
      <c r="K8" s="187">
        <v>2</v>
      </c>
      <c r="L8" s="187">
        <v>1</v>
      </c>
      <c r="M8" s="184">
        <v>-1</v>
      </c>
      <c r="N8" s="185">
        <v>-50</v>
      </c>
      <c r="O8" s="223">
        <v>0.78740157480314954</v>
      </c>
      <c r="P8" s="186">
        <v>33.333333333333329</v>
      </c>
    </row>
    <row r="9" spans="1:16" ht="19.5" customHeight="1">
      <c r="A9" s="40" t="s">
        <v>204</v>
      </c>
      <c r="B9" s="187">
        <v>2</v>
      </c>
      <c r="C9" s="187">
        <v>0</v>
      </c>
      <c r="D9" s="187">
        <v>4</v>
      </c>
      <c r="E9" s="187">
        <v>1</v>
      </c>
      <c r="F9" s="187">
        <v>2</v>
      </c>
      <c r="G9" s="187">
        <v>3</v>
      </c>
      <c r="H9" s="187">
        <v>2</v>
      </c>
      <c r="I9" s="187">
        <v>2</v>
      </c>
      <c r="J9" s="187">
        <v>2</v>
      </c>
      <c r="K9" s="187">
        <v>1</v>
      </c>
      <c r="L9" s="187">
        <v>1</v>
      </c>
      <c r="M9" s="184">
        <v>0</v>
      </c>
      <c r="N9" s="185">
        <v>0</v>
      </c>
      <c r="O9" s="223">
        <v>0.78740157480314954</v>
      </c>
      <c r="P9" s="186">
        <v>50</v>
      </c>
    </row>
    <row r="10" spans="1:16" ht="19.5" customHeight="1">
      <c r="A10" s="40" t="s">
        <v>205</v>
      </c>
      <c r="B10" s="187">
        <v>4</v>
      </c>
      <c r="C10" s="187">
        <v>8</v>
      </c>
      <c r="D10" s="187">
        <v>10</v>
      </c>
      <c r="E10" s="187">
        <v>3</v>
      </c>
      <c r="F10" s="187">
        <v>6</v>
      </c>
      <c r="G10" s="187">
        <v>7</v>
      </c>
      <c r="H10" s="187">
        <v>3</v>
      </c>
      <c r="I10" s="187">
        <v>1</v>
      </c>
      <c r="J10" s="187">
        <v>7</v>
      </c>
      <c r="K10" s="187">
        <v>2</v>
      </c>
      <c r="L10" s="187">
        <v>6</v>
      </c>
      <c r="M10" s="184">
        <v>4</v>
      </c>
      <c r="N10" s="185">
        <v>200</v>
      </c>
      <c r="O10" s="223">
        <v>4.7244094488188972</v>
      </c>
      <c r="P10" s="186">
        <v>150</v>
      </c>
    </row>
    <row r="11" spans="1:16" ht="19.5" customHeight="1">
      <c r="A11" s="40" t="s">
        <v>206</v>
      </c>
      <c r="B11" s="187">
        <v>3</v>
      </c>
      <c r="C11" s="187">
        <v>3</v>
      </c>
      <c r="D11" s="187">
        <v>4</v>
      </c>
      <c r="E11" s="187">
        <v>6</v>
      </c>
      <c r="F11" s="187">
        <v>5</v>
      </c>
      <c r="G11" s="187">
        <v>5</v>
      </c>
      <c r="H11" s="187">
        <v>6</v>
      </c>
      <c r="I11" s="187">
        <v>3</v>
      </c>
      <c r="J11" s="187">
        <v>3</v>
      </c>
      <c r="K11" s="187">
        <v>2</v>
      </c>
      <c r="L11" s="187">
        <v>2</v>
      </c>
      <c r="M11" s="184">
        <v>0</v>
      </c>
      <c r="N11" s="185">
        <v>0</v>
      </c>
      <c r="O11" s="223">
        <v>1.5748031496062991</v>
      </c>
      <c r="P11" s="186">
        <v>66.666666666666657</v>
      </c>
    </row>
    <row r="12" spans="1:16" ht="19.5" customHeight="1">
      <c r="A12" s="40" t="s">
        <v>207</v>
      </c>
      <c r="B12" s="187">
        <v>2</v>
      </c>
      <c r="C12" s="187">
        <v>3</v>
      </c>
      <c r="D12" s="187">
        <v>3</v>
      </c>
      <c r="E12" s="187">
        <v>3</v>
      </c>
      <c r="F12" s="187">
        <v>2</v>
      </c>
      <c r="G12" s="187">
        <v>1</v>
      </c>
      <c r="H12" s="187">
        <v>4</v>
      </c>
      <c r="I12" s="187">
        <v>2</v>
      </c>
      <c r="J12" s="187">
        <v>2</v>
      </c>
      <c r="K12" s="187">
        <v>1</v>
      </c>
      <c r="L12" s="187">
        <v>4</v>
      </c>
      <c r="M12" s="184">
        <v>3</v>
      </c>
      <c r="N12" s="185">
        <v>300</v>
      </c>
      <c r="O12" s="223">
        <v>3.1496062992125982</v>
      </c>
      <c r="P12" s="186">
        <v>200</v>
      </c>
    </row>
    <row r="13" spans="1:16" ht="19.5" customHeight="1">
      <c r="A13" s="40" t="s">
        <v>208</v>
      </c>
      <c r="B13" s="187">
        <v>0</v>
      </c>
      <c r="C13" s="187">
        <v>3</v>
      </c>
      <c r="D13" s="187">
        <v>2</v>
      </c>
      <c r="E13" s="187">
        <v>1</v>
      </c>
      <c r="F13" s="187">
        <v>3</v>
      </c>
      <c r="G13" s="187">
        <v>2</v>
      </c>
      <c r="H13" s="187">
        <v>2</v>
      </c>
      <c r="I13" s="187">
        <v>4</v>
      </c>
      <c r="J13" s="187">
        <v>6</v>
      </c>
      <c r="K13" s="187">
        <v>2</v>
      </c>
      <c r="L13" s="187">
        <v>6</v>
      </c>
      <c r="M13" s="184">
        <v>4</v>
      </c>
      <c r="N13" s="185">
        <v>200</v>
      </c>
      <c r="O13" s="223">
        <v>4.7244094488188972</v>
      </c>
      <c r="P13" s="186" t="s">
        <v>231</v>
      </c>
    </row>
    <row r="14" spans="1:16" ht="19.5" customHeight="1">
      <c r="A14" s="40" t="s">
        <v>209</v>
      </c>
      <c r="B14" s="187">
        <v>8</v>
      </c>
      <c r="C14" s="187">
        <v>2</v>
      </c>
      <c r="D14" s="187">
        <v>1</v>
      </c>
      <c r="E14" s="187">
        <v>4</v>
      </c>
      <c r="F14" s="187">
        <v>4</v>
      </c>
      <c r="G14" s="187">
        <v>4</v>
      </c>
      <c r="H14" s="187">
        <v>6</v>
      </c>
      <c r="I14" s="187">
        <v>4</v>
      </c>
      <c r="J14" s="187">
        <v>4</v>
      </c>
      <c r="K14" s="187">
        <v>4</v>
      </c>
      <c r="L14" s="187">
        <v>0</v>
      </c>
      <c r="M14" s="184">
        <v>-4</v>
      </c>
      <c r="N14" s="185">
        <v>-100</v>
      </c>
      <c r="O14" s="223">
        <v>0</v>
      </c>
      <c r="P14" s="186">
        <v>0</v>
      </c>
    </row>
    <row r="15" spans="1:16" ht="19.5" customHeight="1">
      <c r="A15" s="40" t="s">
        <v>210</v>
      </c>
      <c r="B15" s="187">
        <v>8</v>
      </c>
      <c r="C15" s="187">
        <v>9</v>
      </c>
      <c r="D15" s="187">
        <v>4</v>
      </c>
      <c r="E15" s="187">
        <v>2</v>
      </c>
      <c r="F15" s="187">
        <v>4</v>
      </c>
      <c r="G15" s="187">
        <v>1</v>
      </c>
      <c r="H15" s="187">
        <v>0</v>
      </c>
      <c r="I15" s="187">
        <v>6</v>
      </c>
      <c r="J15" s="187">
        <v>1</v>
      </c>
      <c r="K15" s="187">
        <v>5</v>
      </c>
      <c r="L15" s="187">
        <v>3</v>
      </c>
      <c r="M15" s="184">
        <v>-2</v>
      </c>
      <c r="N15" s="185">
        <v>-40</v>
      </c>
      <c r="O15" s="223">
        <v>2.3622047244094486</v>
      </c>
      <c r="P15" s="186">
        <v>37.5</v>
      </c>
    </row>
    <row r="16" spans="1:16" ht="19.5" customHeight="1">
      <c r="A16" s="40" t="s">
        <v>211</v>
      </c>
      <c r="B16" s="187">
        <v>7</v>
      </c>
      <c r="C16" s="187">
        <v>6</v>
      </c>
      <c r="D16" s="187">
        <v>5</v>
      </c>
      <c r="E16" s="187">
        <v>8</v>
      </c>
      <c r="F16" s="187">
        <v>5</v>
      </c>
      <c r="G16" s="187">
        <v>6</v>
      </c>
      <c r="H16" s="187">
        <v>3</v>
      </c>
      <c r="I16" s="187">
        <v>5</v>
      </c>
      <c r="J16" s="187">
        <v>1</v>
      </c>
      <c r="K16" s="187">
        <v>1</v>
      </c>
      <c r="L16" s="187">
        <v>4</v>
      </c>
      <c r="M16" s="184">
        <v>3</v>
      </c>
      <c r="N16" s="185">
        <v>300</v>
      </c>
      <c r="O16" s="223">
        <v>3.1496062992125982</v>
      </c>
      <c r="P16" s="186">
        <v>57.142857142857139</v>
      </c>
    </row>
    <row r="17" spans="1:16" ht="19.5" customHeight="1">
      <c r="A17" s="40" t="s">
        <v>212</v>
      </c>
      <c r="B17" s="187">
        <v>7</v>
      </c>
      <c r="C17" s="187">
        <v>8</v>
      </c>
      <c r="D17" s="187">
        <v>10</v>
      </c>
      <c r="E17" s="187">
        <v>17</v>
      </c>
      <c r="F17" s="187">
        <v>6</v>
      </c>
      <c r="G17" s="187">
        <v>9</v>
      </c>
      <c r="H17" s="187">
        <v>9</v>
      </c>
      <c r="I17" s="187">
        <v>8</v>
      </c>
      <c r="J17" s="187">
        <v>3</v>
      </c>
      <c r="K17" s="187">
        <v>7</v>
      </c>
      <c r="L17" s="187">
        <v>4</v>
      </c>
      <c r="M17" s="184">
        <v>-3</v>
      </c>
      <c r="N17" s="185">
        <v>-42.857142857142854</v>
      </c>
      <c r="O17" s="223">
        <v>3.1496062992125982</v>
      </c>
      <c r="P17" s="186">
        <v>57.142857142857139</v>
      </c>
    </row>
    <row r="18" spans="1:16" ht="19.5" customHeight="1">
      <c r="A18" s="40" t="s">
        <v>213</v>
      </c>
      <c r="B18" s="187">
        <v>16</v>
      </c>
      <c r="C18" s="187">
        <v>8</v>
      </c>
      <c r="D18" s="187">
        <v>10</v>
      </c>
      <c r="E18" s="187">
        <v>8</v>
      </c>
      <c r="F18" s="187">
        <v>8</v>
      </c>
      <c r="G18" s="187">
        <v>8</v>
      </c>
      <c r="H18" s="187">
        <v>5</v>
      </c>
      <c r="I18" s="187">
        <v>12</v>
      </c>
      <c r="J18" s="187">
        <v>6</v>
      </c>
      <c r="K18" s="187">
        <v>7</v>
      </c>
      <c r="L18" s="187">
        <v>9</v>
      </c>
      <c r="M18" s="184">
        <v>2</v>
      </c>
      <c r="N18" s="185">
        <v>28.571428571428569</v>
      </c>
      <c r="O18" s="223">
        <v>7.0866141732283463</v>
      </c>
      <c r="P18" s="186">
        <v>56.25</v>
      </c>
    </row>
    <row r="19" spans="1:16" ht="19.5" customHeight="1">
      <c r="A19" s="40" t="s">
        <v>214</v>
      </c>
      <c r="B19" s="187">
        <v>13</v>
      </c>
      <c r="C19" s="187">
        <v>10</v>
      </c>
      <c r="D19" s="187">
        <v>7</v>
      </c>
      <c r="E19" s="187">
        <v>9</v>
      </c>
      <c r="F19" s="187">
        <v>12</v>
      </c>
      <c r="G19" s="187">
        <v>5</v>
      </c>
      <c r="H19" s="187">
        <v>6</v>
      </c>
      <c r="I19" s="187">
        <v>8</v>
      </c>
      <c r="J19" s="187">
        <v>4</v>
      </c>
      <c r="K19" s="187">
        <v>8</v>
      </c>
      <c r="L19" s="187">
        <v>6</v>
      </c>
      <c r="M19" s="184">
        <v>-2</v>
      </c>
      <c r="N19" s="185">
        <v>-25</v>
      </c>
      <c r="O19" s="223">
        <v>4.7244094488188972</v>
      </c>
      <c r="P19" s="186">
        <v>46.153846153846153</v>
      </c>
    </row>
    <row r="20" spans="1:16" ht="19.5" customHeight="1">
      <c r="A20" s="40" t="s">
        <v>215</v>
      </c>
      <c r="B20" s="187">
        <v>30</v>
      </c>
      <c r="C20" s="187">
        <v>26</v>
      </c>
      <c r="D20" s="187">
        <v>19</v>
      </c>
      <c r="E20" s="187">
        <v>17</v>
      </c>
      <c r="F20" s="187">
        <v>22</v>
      </c>
      <c r="G20" s="187">
        <v>13</v>
      </c>
      <c r="H20" s="187">
        <v>13</v>
      </c>
      <c r="I20" s="187">
        <v>12</v>
      </c>
      <c r="J20" s="187">
        <v>10</v>
      </c>
      <c r="K20" s="187">
        <v>13</v>
      </c>
      <c r="L20" s="187">
        <v>13</v>
      </c>
      <c r="M20" s="184">
        <v>0</v>
      </c>
      <c r="N20" s="185">
        <v>0</v>
      </c>
      <c r="O20" s="223">
        <v>10.236220472440944</v>
      </c>
      <c r="P20" s="186">
        <v>43.333333333333336</v>
      </c>
    </row>
    <row r="21" spans="1:16" ht="19.5" customHeight="1">
      <c r="A21" s="40" t="s">
        <v>216</v>
      </c>
      <c r="B21" s="187">
        <v>27</v>
      </c>
      <c r="C21" s="187">
        <v>30</v>
      </c>
      <c r="D21" s="187">
        <v>28</v>
      </c>
      <c r="E21" s="187">
        <v>30</v>
      </c>
      <c r="F21" s="187">
        <v>27</v>
      </c>
      <c r="G21" s="187">
        <v>27</v>
      </c>
      <c r="H21" s="187">
        <v>20</v>
      </c>
      <c r="I21" s="187">
        <v>20</v>
      </c>
      <c r="J21" s="187">
        <v>19</v>
      </c>
      <c r="K21" s="187">
        <v>16</v>
      </c>
      <c r="L21" s="187">
        <v>11</v>
      </c>
      <c r="M21" s="184">
        <v>-5</v>
      </c>
      <c r="N21" s="185">
        <v>-31.25</v>
      </c>
      <c r="O21" s="223">
        <v>8.6614173228346463</v>
      </c>
      <c r="P21" s="186">
        <v>40.74074074074074</v>
      </c>
    </row>
    <row r="22" spans="1:16" ht="19.5" customHeight="1">
      <c r="A22" s="40" t="s">
        <v>217</v>
      </c>
      <c r="B22" s="187">
        <v>42</v>
      </c>
      <c r="C22" s="187">
        <v>32</v>
      </c>
      <c r="D22" s="187">
        <v>26</v>
      </c>
      <c r="E22" s="187">
        <v>29</v>
      </c>
      <c r="F22" s="187">
        <v>31</v>
      </c>
      <c r="G22" s="187">
        <v>25</v>
      </c>
      <c r="H22" s="187">
        <v>32</v>
      </c>
      <c r="I22" s="187">
        <v>16</v>
      </c>
      <c r="J22" s="187">
        <v>22</v>
      </c>
      <c r="K22" s="187">
        <v>24</v>
      </c>
      <c r="L22" s="187">
        <v>20</v>
      </c>
      <c r="M22" s="184">
        <v>-4</v>
      </c>
      <c r="N22" s="185">
        <v>-16.666666666666664</v>
      </c>
      <c r="O22" s="223">
        <v>15.748031496062993</v>
      </c>
      <c r="P22" s="186">
        <v>47.619047619047613</v>
      </c>
    </row>
    <row r="23" spans="1:16" ht="19.5" customHeight="1">
      <c r="A23" s="40" t="s">
        <v>218</v>
      </c>
      <c r="B23" s="187">
        <v>31</v>
      </c>
      <c r="C23" s="187">
        <v>43</v>
      </c>
      <c r="D23" s="187">
        <v>31</v>
      </c>
      <c r="E23" s="187">
        <v>37</v>
      </c>
      <c r="F23" s="187">
        <v>38</v>
      </c>
      <c r="G23" s="187">
        <v>29</v>
      </c>
      <c r="H23" s="187">
        <v>20</v>
      </c>
      <c r="I23" s="187">
        <v>19</v>
      </c>
      <c r="J23" s="187">
        <v>21</v>
      </c>
      <c r="K23" s="187">
        <v>23</v>
      </c>
      <c r="L23" s="187">
        <v>18</v>
      </c>
      <c r="M23" s="184">
        <v>-5</v>
      </c>
      <c r="N23" s="185">
        <v>-21.739130434782609</v>
      </c>
      <c r="O23" s="223">
        <v>14.173228346456693</v>
      </c>
      <c r="P23" s="186">
        <v>58.064516129032263</v>
      </c>
    </row>
    <row r="24" spans="1:16" ht="19.5" customHeight="1">
      <c r="A24" s="40" t="s">
        <v>219</v>
      </c>
      <c r="B24" s="187">
        <v>27</v>
      </c>
      <c r="C24" s="187">
        <v>25</v>
      </c>
      <c r="D24" s="187">
        <v>25</v>
      </c>
      <c r="E24" s="187">
        <v>23</v>
      </c>
      <c r="F24" s="187">
        <v>29</v>
      </c>
      <c r="G24" s="187">
        <v>27</v>
      </c>
      <c r="H24" s="187">
        <v>20</v>
      </c>
      <c r="I24" s="187">
        <v>19</v>
      </c>
      <c r="J24" s="187">
        <v>19</v>
      </c>
      <c r="K24" s="187">
        <v>21</v>
      </c>
      <c r="L24" s="187">
        <v>19</v>
      </c>
      <c r="M24" s="184">
        <v>-2</v>
      </c>
      <c r="N24" s="185">
        <v>-9.5238095238095237</v>
      </c>
      <c r="O24" s="223">
        <v>14.960629921259844</v>
      </c>
      <c r="P24" s="186">
        <v>70.370370370370367</v>
      </c>
    </row>
    <row r="25" spans="1:16" ht="19.5" customHeight="1">
      <c r="A25" s="77" t="s">
        <v>220</v>
      </c>
      <c r="B25" s="188">
        <v>231</v>
      </c>
      <c r="C25" s="188">
        <v>218</v>
      </c>
      <c r="D25" s="188">
        <v>190</v>
      </c>
      <c r="E25" s="188">
        <v>199</v>
      </c>
      <c r="F25" s="188">
        <v>206</v>
      </c>
      <c r="G25" s="188">
        <v>172</v>
      </c>
      <c r="H25" s="188">
        <v>154</v>
      </c>
      <c r="I25" s="188">
        <v>143</v>
      </c>
      <c r="J25" s="188">
        <v>132</v>
      </c>
      <c r="K25" s="188">
        <v>139</v>
      </c>
      <c r="L25" s="188">
        <v>127</v>
      </c>
      <c r="M25" s="189">
        <v>-12</v>
      </c>
      <c r="N25" s="190">
        <v>-8.6330935251798557</v>
      </c>
      <c r="O25" s="224">
        <v>100</v>
      </c>
      <c r="P25" s="191">
        <v>54.978354978354979</v>
      </c>
    </row>
    <row r="26" spans="1:16" ht="19.5" customHeight="1">
      <c r="A26" s="82" t="s">
        <v>221</v>
      </c>
      <c r="B26" s="225"/>
      <c r="C26" s="225"/>
      <c r="D26" s="225"/>
      <c r="E26" s="225"/>
      <c r="F26" s="225"/>
      <c r="G26" s="225"/>
      <c r="H26" s="225"/>
      <c r="I26" s="225"/>
      <c r="J26" s="225"/>
      <c r="K26" s="225"/>
      <c r="L26" s="225"/>
      <c r="M26" s="226"/>
      <c r="N26" s="227"/>
      <c r="O26" s="228"/>
      <c r="P26" s="225"/>
    </row>
    <row r="27" spans="1:16" ht="19.5" customHeight="1">
      <c r="A27" s="88" t="s">
        <v>222</v>
      </c>
      <c r="B27" s="200">
        <v>74</v>
      </c>
      <c r="C27" s="187">
        <v>62</v>
      </c>
      <c r="D27" s="187">
        <v>61</v>
      </c>
      <c r="E27" s="187">
        <v>63</v>
      </c>
      <c r="F27" s="187">
        <v>59</v>
      </c>
      <c r="G27" s="187">
        <v>51</v>
      </c>
      <c r="H27" s="187">
        <v>49</v>
      </c>
      <c r="I27" s="187">
        <v>57</v>
      </c>
      <c r="J27" s="187">
        <v>41</v>
      </c>
      <c r="K27" s="187">
        <v>42</v>
      </c>
      <c r="L27" s="200">
        <v>46</v>
      </c>
      <c r="M27" s="231">
        <v>4</v>
      </c>
      <c r="N27" s="232">
        <v>9.5238095238095237</v>
      </c>
      <c r="O27" s="233">
        <v>36.220472440944881</v>
      </c>
      <c r="P27" s="234">
        <v>62.162162162162161</v>
      </c>
    </row>
    <row r="28" spans="1:16" ht="19.5" customHeight="1">
      <c r="A28" s="92" t="s">
        <v>223</v>
      </c>
      <c r="B28" s="192">
        <v>157</v>
      </c>
      <c r="C28" s="195">
        <v>156</v>
      </c>
      <c r="D28" s="195">
        <v>129</v>
      </c>
      <c r="E28" s="195">
        <v>136</v>
      </c>
      <c r="F28" s="195">
        <v>147</v>
      </c>
      <c r="G28" s="195">
        <v>121</v>
      </c>
      <c r="H28" s="195">
        <v>105</v>
      </c>
      <c r="I28" s="195">
        <v>86</v>
      </c>
      <c r="J28" s="195">
        <v>91</v>
      </c>
      <c r="K28" s="195">
        <v>97</v>
      </c>
      <c r="L28" s="192">
        <v>81</v>
      </c>
      <c r="M28" s="196">
        <v>-16</v>
      </c>
      <c r="N28" s="197">
        <v>-16.494845360824741</v>
      </c>
      <c r="O28" s="229">
        <v>63.779527559055119</v>
      </c>
      <c r="P28" s="198">
        <v>51.592356687898089</v>
      </c>
    </row>
    <row r="29" spans="1:16" ht="6" customHeight="1">
      <c r="A29" s="199"/>
      <c r="B29" s="200"/>
      <c r="C29" s="200"/>
      <c r="D29" s="200"/>
      <c r="E29" s="200"/>
      <c r="F29" s="200"/>
      <c r="G29" s="200"/>
      <c r="H29" s="200"/>
      <c r="I29" s="200"/>
      <c r="J29" s="200"/>
      <c r="K29" s="200"/>
      <c r="L29" s="200"/>
      <c r="M29" s="201"/>
      <c r="N29" s="202"/>
      <c r="O29" s="203"/>
      <c r="P29" s="200"/>
    </row>
    <row r="30" spans="1:16">
      <c r="A30" t="s">
        <v>224</v>
      </c>
    </row>
    <row r="31" spans="1:16">
      <c r="A31" t="s">
        <v>225</v>
      </c>
    </row>
  </sheetData>
  <phoneticPr fontId="3"/>
  <pageMargins left="0.7" right="0.7" top="0.75" bottom="0.75" header="0.3" footer="0.3"/>
  <pageSetup paperSize="9" scale="76"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8DF50C-32B3-4F61-BFD9-F46D56620F0E}">
  <sheetPr codeName="Sheet107">
    <pageSetUpPr fitToPage="1"/>
  </sheetPr>
  <dimension ref="A1:Q14"/>
  <sheetViews>
    <sheetView showGridLines="0" workbookViewId="0">
      <pane xSplit="2" ySplit="6" topLeftCell="C7" activePane="bottomRight" state="frozen"/>
      <selection activeCell="L28" sqref="L28"/>
      <selection pane="topRight" activeCell="L28" sqref="L28"/>
      <selection pane="bottomLeft" activeCell="L28" sqref="L28"/>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13.5" customHeight="1">
      <c r="A1" s="9" t="s">
        <v>257</v>
      </c>
      <c r="B1" s="11"/>
    </row>
    <row r="2" spans="1:17" ht="13.5" customHeight="1">
      <c r="A2" s="12"/>
    </row>
    <row r="3" spans="1:17" ht="13.5" customHeight="1">
      <c r="Q3" s="34" t="s">
        <v>167</v>
      </c>
    </row>
    <row r="4" spans="1:17" ht="19.5" customHeight="1">
      <c r="A4" s="204"/>
      <c r="B4" s="124" t="s">
        <v>168</v>
      </c>
      <c r="C4" s="36" t="s">
        <v>169</v>
      </c>
      <c r="D4" s="36" t="s">
        <v>169</v>
      </c>
      <c r="E4" s="36" t="s">
        <v>169</v>
      </c>
      <c r="F4" s="36" t="s">
        <v>170</v>
      </c>
      <c r="G4" s="36" t="s">
        <v>170</v>
      </c>
      <c r="H4" s="36" t="s">
        <v>170</v>
      </c>
      <c r="I4" s="36" t="s">
        <v>170</v>
      </c>
      <c r="J4" s="36" t="s">
        <v>170</v>
      </c>
      <c r="K4" s="36" t="s">
        <v>170</v>
      </c>
      <c r="L4" s="36" t="s">
        <v>170</v>
      </c>
      <c r="M4" s="36" t="s">
        <v>170</v>
      </c>
      <c r="N4" s="29"/>
      <c r="O4" s="29"/>
      <c r="P4" s="29"/>
      <c r="Q4" s="16"/>
    </row>
    <row r="5" spans="1:17">
      <c r="A5" s="205"/>
      <c r="B5" s="125"/>
      <c r="C5" s="39" t="s">
        <v>171</v>
      </c>
      <c r="D5" s="39" t="s">
        <v>172</v>
      </c>
      <c r="E5" s="39" t="s">
        <v>173</v>
      </c>
      <c r="F5" s="39" t="s">
        <v>174</v>
      </c>
      <c r="G5" s="39" t="s">
        <v>175</v>
      </c>
      <c r="H5" s="39" t="s">
        <v>176</v>
      </c>
      <c r="I5" s="39" t="s">
        <v>177</v>
      </c>
      <c r="J5" s="39" t="s">
        <v>178</v>
      </c>
      <c r="K5" s="39" t="s">
        <v>179</v>
      </c>
      <c r="L5" s="39" t="s">
        <v>180</v>
      </c>
      <c r="M5" s="39" t="s">
        <v>181</v>
      </c>
      <c r="N5" s="58"/>
      <c r="O5" s="58"/>
      <c r="P5" s="58"/>
      <c r="Q5" s="106"/>
    </row>
    <row r="6" spans="1:17" ht="19.5" customHeight="1">
      <c r="A6" s="47" t="s">
        <v>245</v>
      </c>
      <c r="B6" s="126"/>
      <c r="C6" s="42" t="s">
        <v>182</v>
      </c>
      <c r="D6" s="42" t="s">
        <v>183</v>
      </c>
      <c r="E6" s="42" t="s">
        <v>184</v>
      </c>
      <c r="F6" s="42" t="s">
        <v>185</v>
      </c>
      <c r="G6" s="42" t="s">
        <v>186</v>
      </c>
      <c r="H6" s="42" t="s">
        <v>187</v>
      </c>
      <c r="I6" s="42" t="s">
        <v>188</v>
      </c>
      <c r="J6" s="42" t="s">
        <v>189</v>
      </c>
      <c r="K6" s="42" t="s">
        <v>190</v>
      </c>
      <c r="L6" s="42" t="s">
        <v>191</v>
      </c>
      <c r="M6" s="43" t="s">
        <v>192</v>
      </c>
      <c r="N6" s="63" t="s">
        <v>159</v>
      </c>
      <c r="O6" s="64" t="s">
        <v>160</v>
      </c>
      <c r="P6" s="64" t="s">
        <v>201</v>
      </c>
      <c r="Q6" s="107" t="s">
        <v>199</v>
      </c>
    </row>
    <row r="7" spans="1:17" ht="19.5" customHeight="1">
      <c r="A7" s="15" t="s">
        <v>246</v>
      </c>
      <c r="B7" s="16"/>
      <c r="C7" s="206">
        <v>11</v>
      </c>
      <c r="D7" s="206">
        <v>6</v>
      </c>
      <c r="E7" s="206">
        <v>11</v>
      </c>
      <c r="F7" s="206">
        <v>6</v>
      </c>
      <c r="G7" s="206">
        <v>5</v>
      </c>
      <c r="H7" s="206">
        <v>8</v>
      </c>
      <c r="I7" s="206">
        <v>2</v>
      </c>
      <c r="J7" s="206">
        <v>13</v>
      </c>
      <c r="K7" s="206">
        <v>18</v>
      </c>
      <c r="L7" s="206">
        <v>14</v>
      </c>
      <c r="M7" s="206">
        <v>18</v>
      </c>
      <c r="N7" s="207">
        <v>4</v>
      </c>
      <c r="O7" s="115">
        <v>28.571428571428569</v>
      </c>
      <c r="P7" s="208">
        <v>14.173228346456693</v>
      </c>
      <c r="Q7" s="212">
        <v>163.63636363636365</v>
      </c>
    </row>
    <row r="8" spans="1:17" ht="19.5" customHeight="1">
      <c r="A8" s="20" t="s">
        <v>247</v>
      </c>
      <c r="B8" s="127"/>
      <c r="C8" s="128">
        <v>217</v>
      </c>
      <c r="D8" s="128">
        <v>210</v>
      </c>
      <c r="E8" s="128">
        <v>178</v>
      </c>
      <c r="F8" s="128">
        <v>193</v>
      </c>
      <c r="G8" s="128">
        <v>200</v>
      </c>
      <c r="H8" s="128">
        <v>164</v>
      </c>
      <c r="I8" s="128">
        <v>152</v>
      </c>
      <c r="J8" s="128">
        <v>129</v>
      </c>
      <c r="K8" s="128">
        <v>114</v>
      </c>
      <c r="L8" s="128">
        <v>124</v>
      </c>
      <c r="M8" s="128">
        <v>109</v>
      </c>
      <c r="N8" s="210">
        <v>-15</v>
      </c>
      <c r="O8" s="71">
        <v>-12.096774193548388</v>
      </c>
      <c r="P8" s="211">
        <v>85.826771653543304</v>
      </c>
      <c r="Q8" s="212">
        <v>50.230414746543786</v>
      </c>
    </row>
    <row r="9" spans="1:17" ht="19.5" customHeight="1">
      <c r="A9" s="20" t="s">
        <v>248</v>
      </c>
      <c r="B9" s="127"/>
      <c r="C9" s="128">
        <v>3</v>
      </c>
      <c r="D9" s="128">
        <v>2</v>
      </c>
      <c r="E9" s="128">
        <v>1</v>
      </c>
      <c r="F9" s="128">
        <v>0</v>
      </c>
      <c r="G9" s="128">
        <v>1</v>
      </c>
      <c r="H9" s="128">
        <v>0</v>
      </c>
      <c r="I9" s="128">
        <v>0</v>
      </c>
      <c r="J9" s="128">
        <v>1</v>
      </c>
      <c r="K9" s="128">
        <v>0</v>
      </c>
      <c r="L9" s="128">
        <v>1</v>
      </c>
      <c r="M9" s="128">
        <v>0</v>
      </c>
      <c r="N9" s="210">
        <v>-1</v>
      </c>
      <c r="O9" s="71">
        <v>-100</v>
      </c>
      <c r="P9" s="211">
        <v>0</v>
      </c>
      <c r="Q9" s="212">
        <v>0</v>
      </c>
    </row>
    <row r="10" spans="1:17" ht="19.5" customHeight="1" thickBot="1">
      <c r="A10" s="213" t="s">
        <v>242</v>
      </c>
      <c r="B10" s="214"/>
      <c r="C10" s="215">
        <v>231</v>
      </c>
      <c r="D10" s="215">
        <v>218</v>
      </c>
      <c r="E10" s="215">
        <v>190</v>
      </c>
      <c r="F10" s="215">
        <v>199</v>
      </c>
      <c r="G10" s="215">
        <v>206</v>
      </c>
      <c r="H10" s="215">
        <v>172</v>
      </c>
      <c r="I10" s="215">
        <v>154</v>
      </c>
      <c r="J10" s="215">
        <v>143</v>
      </c>
      <c r="K10" s="215">
        <v>132</v>
      </c>
      <c r="L10" s="215">
        <v>139</v>
      </c>
      <c r="M10" s="215">
        <v>127</v>
      </c>
      <c r="N10" s="216">
        <v>-12</v>
      </c>
      <c r="O10" s="165">
        <v>-8.6330935251798557</v>
      </c>
      <c r="P10" s="166">
        <v>100</v>
      </c>
      <c r="Q10" s="217">
        <v>54.978354978354979</v>
      </c>
    </row>
    <row r="11" spans="1:17" ht="19.5" customHeight="1" thickTop="1">
      <c r="A11" s="177" t="s">
        <v>249</v>
      </c>
      <c r="B11" s="218"/>
      <c r="C11" s="76">
        <v>93.939393939393938</v>
      </c>
      <c r="D11" s="76">
        <v>96.330275229357795</v>
      </c>
      <c r="E11" s="76">
        <v>93.684210526315795</v>
      </c>
      <c r="F11" s="76">
        <v>96.984924623115575</v>
      </c>
      <c r="G11" s="76">
        <v>97.087378640776706</v>
      </c>
      <c r="H11" s="76">
        <v>95.348837209302332</v>
      </c>
      <c r="I11" s="76">
        <v>98.701298701298697</v>
      </c>
      <c r="J11" s="76">
        <v>90.209790209790214</v>
      </c>
      <c r="K11" s="76">
        <v>86.36363636363636</v>
      </c>
      <c r="L11" s="76">
        <v>89.208633093525179</v>
      </c>
      <c r="M11" s="76">
        <v>85.826771653543304</v>
      </c>
      <c r="N11" s="219" t="s">
        <v>231</v>
      </c>
      <c r="O11" s="220" t="s">
        <v>231</v>
      </c>
      <c r="P11" s="220" t="s">
        <v>231</v>
      </c>
      <c r="Q11" s="221">
        <v>91.36398272796545</v>
      </c>
    </row>
    <row r="12" spans="1:17" ht="6" customHeight="1">
      <c r="A12" s="182"/>
      <c r="B12" s="182"/>
      <c r="C12" s="102"/>
      <c r="D12" s="102"/>
      <c r="E12" s="102"/>
      <c r="F12" s="102"/>
      <c r="G12" s="102"/>
      <c r="H12" s="102"/>
      <c r="I12" s="102"/>
      <c r="J12" s="102"/>
      <c r="K12" s="102"/>
      <c r="L12" s="102"/>
      <c r="M12" s="102"/>
      <c r="N12" s="101"/>
      <c r="O12" s="101"/>
      <c r="P12" s="101"/>
      <c r="Q12" s="101"/>
    </row>
    <row r="13" spans="1:17">
      <c r="A13" s="103" t="s">
        <v>224</v>
      </c>
      <c r="B13" s="104"/>
    </row>
    <row r="14" spans="1:17">
      <c r="A14" s="103" t="s">
        <v>225</v>
      </c>
      <c r="B14" s="104"/>
    </row>
  </sheetData>
  <phoneticPr fontId="3"/>
  <pageMargins left="0.7" right="0.7" top="0.75" bottom="0.75" header="0.3" footer="0.3"/>
  <pageSetup paperSize="9" scale="73"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9AC370-4AF1-4112-91DC-F42CE96C8C7E}">
  <sheetPr codeName="Sheet17">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9" t="s">
        <v>258</v>
      </c>
      <c r="B1" s="11"/>
    </row>
    <row r="2" spans="1:16" ht="13.5" customHeight="1"/>
    <row r="3" spans="1:16" ht="13.5" customHeight="1">
      <c r="P3" s="34" t="s">
        <v>167</v>
      </c>
    </row>
    <row r="4" spans="1:16" ht="19.5" customHeight="1">
      <c r="A4" s="55" t="s">
        <v>168</v>
      </c>
      <c r="B4" s="36" t="s">
        <v>169</v>
      </c>
      <c r="C4" s="36" t="s">
        <v>169</v>
      </c>
      <c r="D4" s="36" t="s">
        <v>169</v>
      </c>
      <c r="E4" s="36" t="s">
        <v>170</v>
      </c>
      <c r="F4" s="36" t="s">
        <v>170</v>
      </c>
      <c r="G4" s="36" t="s">
        <v>170</v>
      </c>
      <c r="H4" s="36" t="s">
        <v>170</v>
      </c>
      <c r="I4" s="36" t="s">
        <v>170</v>
      </c>
      <c r="J4" s="36" t="s">
        <v>170</v>
      </c>
      <c r="K4" s="36" t="s">
        <v>170</v>
      </c>
      <c r="L4" s="36" t="s">
        <v>170</v>
      </c>
      <c r="M4" s="29"/>
      <c r="N4" s="29"/>
      <c r="O4" s="29"/>
      <c r="P4" s="16"/>
    </row>
    <row r="5" spans="1:16">
      <c r="A5" s="57"/>
      <c r="B5" s="39" t="s">
        <v>171</v>
      </c>
      <c r="C5" s="39" t="s">
        <v>172</v>
      </c>
      <c r="D5" s="39" t="s">
        <v>173</v>
      </c>
      <c r="E5" s="39" t="s">
        <v>174</v>
      </c>
      <c r="F5" s="39" t="s">
        <v>175</v>
      </c>
      <c r="G5" s="39" t="s">
        <v>176</v>
      </c>
      <c r="H5" s="39" t="s">
        <v>177</v>
      </c>
      <c r="I5" s="39" t="s">
        <v>178</v>
      </c>
      <c r="J5" s="39" t="s">
        <v>179</v>
      </c>
      <c r="K5" s="39" t="s">
        <v>180</v>
      </c>
      <c r="L5" s="39" t="s">
        <v>181</v>
      </c>
      <c r="M5" s="58"/>
      <c r="N5" s="58"/>
      <c r="O5" s="58"/>
      <c r="P5" s="106"/>
    </row>
    <row r="6" spans="1:16" ht="19.5" customHeight="1">
      <c r="A6" s="222" t="s">
        <v>198</v>
      </c>
      <c r="B6" s="42" t="s">
        <v>182</v>
      </c>
      <c r="C6" s="42" t="s">
        <v>183</v>
      </c>
      <c r="D6" s="42" t="s">
        <v>184</v>
      </c>
      <c r="E6" s="42" t="s">
        <v>185</v>
      </c>
      <c r="F6" s="42" t="s">
        <v>186</v>
      </c>
      <c r="G6" s="42" t="s">
        <v>187</v>
      </c>
      <c r="H6" s="42" t="s">
        <v>188</v>
      </c>
      <c r="I6" s="42" t="s">
        <v>189</v>
      </c>
      <c r="J6" s="42" t="s">
        <v>190</v>
      </c>
      <c r="K6" s="42" t="s">
        <v>191</v>
      </c>
      <c r="L6" s="43" t="s">
        <v>192</v>
      </c>
      <c r="M6" s="63" t="s">
        <v>159</v>
      </c>
      <c r="N6" s="64" t="s">
        <v>160</v>
      </c>
      <c r="O6" s="64" t="s">
        <v>201</v>
      </c>
      <c r="P6" s="107" t="s">
        <v>199</v>
      </c>
    </row>
    <row r="7" spans="1:16" ht="19.5" customHeight="1">
      <c r="A7" s="40" t="s">
        <v>202</v>
      </c>
      <c r="B7" s="183">
        <v>5</v>
      </c>
      <c r="C7" s="183">
        <v>5</v>
      </c>
      <c r="D7" s="183">
        <v>5</v>
      </c>
      <c r="E7" s="183">
        <v>7</v>
      </c>
      <c r="F7" s="183">
        <v>8</v>
      </c>
      <c r="G7" s="183">
        <v>3</v>
      </c>
      <c r="H7" s="183">
        <v>4</v>
      </c>
      <c r="I7" s="183">
        <v>0</v>
      </c>
      <c r="J7" s="183">
        <v>6</v>
      </c>
      <c r="K7" s="183">
        <v>2</v>
      </c>
      <c r="L7" s="183">
        <v>5</v>
      </c>
      <c r="M7" s="184">
        <v>3</v>
      </c>
      <c r="N7" s="185">
        <v>150</v>
      </c>
      <c r="O7" s="223">
        <v>1.2594458438287155</v>
      </c>
      <c r="P7" s="186">
        <v>100</v>
      </c>
    </row>
    <row r="8" spans="1:16" ht="19.5" customHeight="1">
      <c r="A8" s="40" t="s">
        <v>203</v>
      </c>
      <c r="B8" s="187">
        <v>8</v>
      </c>
      <c r="C8" s="187">
        <v>6</v>
      </c>
      <c r="D8" s="187">
        <v>7</v>
      </c>
      <c r="E8" s="187">
        <v>3</v>
      </c>
      <c r="F8" s="187">
        <v>5</v>
      </c>
      <c r="G8" s="187">
        <v>6</v>
      </c>
      <c r="H8" s="187">
        <v>1</v>
      </c>
      <c r="I8" s="187">
        <v>2</v>
      </c>
      <c r="J8" s="187">
        <v>3</v>
      </c>
      <c r="K8" s="187">
        <v>2</v>
      </c>
      <c r="L8" s="187">
        <v>7</v>
      </c>
      <c r="M8" s="184">
        <v>5</v>
      </c>
      <c r="N8" s="185">
        <v>250</v>
      </c>
      <c r="O8" s="223">
        <v>1.7632241813602016</v>
      </c>
      <c r="P8" s="186">
        <v>87.5</v>
      </c>
    </row>
    <row r="9" spans="1:16" ht="19.5" customHeight="1">
      <c r="A9" s="40" t="s">
        <v>204</v>
      </c>
      <c r="B9" s="187">
        <v>3</v>
      </c>
      <c r="C9" s="187">
        <v>1</v>
      </c>
      <c r="D9" s="187">
        <v>4</v>
      </c>
      <c r="E9" s="187">
        <v>0</v>
      </c>
      <c r="F9" s="187">
        <v>1</v>
      </c>
      <c r="G9" s="187">
        <v>3</v>
      </c>
      <c r="H9" s="187">
        <v>1</v>
      </c>
      <c r="I9" s="187">
        <v>1</v>
      </c>
      <c r="J9" s="187">
        <v>0</v>
      </c>
      <c r="K9" s="187">
        <v>0</v>
      </c>
      <c r="L9" s="187">
        <v>0</v>
      </c>
      <c r="M9" s="184">
        <v>0</v>
      </c>
      <c r="N9" s="185" t="s">
        <v>231</v>
      </c>
      <c r="O9" s="223">
        <v>0</v>
      </c>
      <c r="P9" s="186">
        <v>0</v>
      </c>
    </row>
    <row r="10" spans="1:16" ht="19.5" customHeight="1">
      <c r="A10" s="40" t="s">
        <v>205</v>
      </c>
      <c r="B10" s="187">
        <v>5</v>
      </c>
      <c r="C10" s="187">
        <v>3</v>
      </c>
      <c r="D10" s="187">
        <v>2</v>
      </c>
      <c r="E10" s="187">
        <v>4</v>
      </c>
      <c r="F10" s="187">
        <v>5</v>
      </c>
      <c r="G10" s="187">
        <v>2</v>
      </c>
      <c r="H10" s="187">
        <v>2</v>
      </c>
      <c r="I10" s="187">
        <v>3</v>
      </c>
      <c r="J10" s="187">
        <v>3</v>
      </c>
      <c r="K10" s="187">
        <v>4</v>
      </c>
      <c r="L10" s="187">
        <v>3</v>
      </c>
      <c r="M10" s="184">
        <v>-1</v>
      </c>
      <c r="N10" s="185">
        <v>-25</v>
      </c>
      <c r="O10" s="223">
        <v>0.75566750629722923</v>
      </c>
      <c r="P10" s="186">
        <v>60</v>
      </c>
    </row>
    <row r="11" spans="1:16" ht="19.5" customHeight="1">
      <c r="A11" s="40" t="s">
        <v>206</v>
      </c>
      <c r="B11" s="187">
        <v>6</v>
      </c>
      <c r="C11" s="187">
        <v>10</v>
      </c>
      <c r="D11" s="187">
        <v>10</v>
      </c>
      <c r="E11" s="187">
        <v>11</v>
      </c>
      <c r="F11" s="187">
        <v>12</v>
      </c>
      <c r="G11" s="187">
        <v>6</v>
      </c>
      <c r="H11" s="187">
        <v>8</v>
      </c>
      <c r="I11" s="187">
        <v>6</v>
      </c>
      <c r="J11" s="187">
        <v>7</v>
      </c>
      <c r="K11" s="187">
        <v>7</v>
      </c>
      <c r="L11" s="187">
        <v>11</v>
      </c>
      <c r="M11" s="184">
        <v>4</v>
      </c>
      <c r="N11" s="185">
        <v>57.142857142857139</v>
      </c>
      <c r="O11" s="223">
        <v>2.770780856423174</v>
      </c>
      <c r="P11" s="186">
        <v>183.33333333333331</v>
      </c>
    </row>
    <row r="12" spans="1:16" ht="19.5" customHeight="1">
      <c r="A12" s="40" t="s">
        <v>207</v>
      </c>
      <c r="B12" s="187">
        <v>10</v>
      </c>
      <c r="C12" s="187">
        <v>11</v>
      </c>
      <c r="D12" s="187">
        <v>8</v>
      </c>
      <c r="E12" s="187">
        <v>5</v>
      </c>
      <c r="F12" s="187">
        <v>10</v>
      </c>
      <c r="G12" s="187">
        <v>5</v>
      </c>
      <c r="H12" s="187">
        <v>6</v>
      </c>
      <c r="I12" s="187">
        <v>6</v>
      </c>
      <c r="J12" s="187">
        <v>7</v>
      </c>
      <c r="K12" s="187">
        <v>12</v>
      </c>
      <c r="L12" s="187">
        <v>3</v>
      </c>
      <c r="M12" s="184">
        <v>-9</v>
      </c>
      <c r="N12" s="185">
        <v>-75</v>
      </c>
      <c r="O12" s="223">
        <v>0.75566750629722923</v>
      </c>
      <c r="P12" s="186">
        <v>30</v>
      </c>
    </row>
    <row r="13" spans="1:16" ht="19.5" customHeight="1">
      <c r="A13" s="40" t="s">
        <v>208</v>
      </c>
      <c r="B13" s="187">
        <v>17</v>
      </c>
      <c r="C13" s="187">
        <v>3</v>
      </c>
      <c r="D13" s="187">
        <v>15</v>
      </c>
      <c r="E13" s="187">
        <v>14</v>
      </c>
      <c r="F13" s="187">
        <v>12</v>
      </c>
      <c r="G13" s="187">
        <v>3</v>
      </c>
      <c r="H13" s="187">
        <v>10</v>
      </c>
      <c r="I13" s="187">
        <v>7</v>
      </c>
      <c r="J13" s="187">
        <v>11</v>
      </c>
      <c r="K13" s="187">
        <v>5</v>
      </c>
      <c r="L13" s="187">
        <v>12</v>
      </c>
      <c r="M13" s="184">
        <v>7</v>
      </c>
      <c r="N13" s="185">
        <v>140</v>
      </c>
      <c r="O13" s="223">
        <v>3.0226700251889169</v>
      </c>
      <c r="P13" s="186">
        <v>70.588235294117652</v>
      </c>
    </row>
    <row r="14" spans="1:16" ht="19.5" customHeight="1">
      <c r="A14" s="40" t="s">
        <v>209</v>
      </c>
      <c r="B14" s="187">
        <v>9</v>
      </c>
      <c r="C14" s="187">
        <v>18</v>
      </c>
      <c r="D14" s="187">
        <v>14</v>
      </c>
      <c r="E14" s="187">
        <v>8</v>
      </c>
      <c r="F14" s="187">
        <v>9</v>
      </c>
      <c r="G14" s="187">
        <v>8</v>
      </c>
      <c r="H14" s="187">
        <v>8</v>
      </c>
      <c r="I14" s="187">
        <v>7</v>
      </c>
      <c r="J14" s="187">
        <v>11</v>
      </c>
      <c r="K14" s="187">
        <v>8</v>
      </c>
      <c r="L14" s="187">
        <v>12</v>
      </c>
      <c r="M14" s="184">
        <v>4</v>
      </c>
      <c r="N14" s="185">
        <v>50</v>
      </c>
      <c r="O14" s="223">
        <v>3.0226700251889169</v>
      </c>
      <c r="P14" s="186">
        <v>133.33333333333331</v>
      </c>
    </row>
    <row r="15" spans="1:16" ht="19.5" customHeight="1">
      <c r="A15" s="40" t="s">
        <v>210</v>
      </c>
      <c r="B15" s="187">
        <v>10</v>
      </c>
      <c r="C15" s="187">
        <v>17</v>
      </c>
      <c r="D15" s="187">
        <v>16</v>
      </c>
      <c r="E15" s="187">
        <v>12</v>
      </c>
      <c r="F15" s="187">
        <v>9</v>
      </c>
      <c r="G15" s="187">
        <v>6</v>
      </c>
      <c r="H15" s="187">
        <v>11</v>
      </c>
      <c r="I15" s="187">
        <v>7</v>
      </c>
      <c r="J15" s="187">
        <v>11</v>
      </c>
      <c r="K15" s="187">
        <v>12</v>
      </c>
      <c r="L15" s="187">
        <v>7</v>
      </c>
      <c r="M15" s="184">
        <v>-5</v>
      </c>
      <c r="N15" s="185">
        <v>-41.666666666666671</v>
      </c>
      <c r="O15" s="223">
        <v>1.7632241813602016</v>
      </c>
      <c r="P15" s="186">
        <v>70</v>
      </c>
    </row>
    <row r="16" spans="1:16" ht="19.5" customHeight="1">
      <c r="A16" s="40" t="s">
        <v>211</v>
      </c>
      <c r="B16" s="187">
        <v>20</v>
      </c>
      <c r="C16" s="187">
        <v>21</v>
      </c>
      <c r="D16" s="187">
        <v>14</v>
      </c>
      <c r="E16" s="187">
        <v>21</v>
      </c>
      <c r="F16" s="187">
        <v>13</v>
      </c>
      <c r="G16" s="187">
        <v>14</v>
      </c>
      <c r="H16" s="187">
        <v>10</v>
      </c>
      <c r="I16" s="187">
        <v>13</v>
      </c>
      <c r="J16" s="187">
        <v>19</v>
      </c>
      <c r="K16" s="187">
        <v>15</v>
      </c>
      <c r="L16" s="187">
        <v>11</v>
      </c>
      <c r="M16" s="184">
        <v>-4</v>
      </c>
      <c r="N16" s="185">
        <v>-26.666666666666668</v>
      </c>
      <c r="O16" s="223">
        <v>2.770780856423174</v>
      </c>
      <c r="P16" s="186">
        <v>55.000000000000007</v>
      </c>
    </row>
    <row r="17" spans="1:16" ht="19.5" customHeight="1">
      <c r="A17" s="40" t="s">
        <v>212</v>
      </c>
      <c r="B17" s="187">
        <v>18</v>
      </c>
      <c r="C17" s="187">
        <v>27</v>
      </c>
      <c r="D17" s="187">
        <v>16</v>
      </c>
      <c r="E17" s="187">
        <v>19</v>
      </c>
      <c r="F17" s="187">
        <v>14</v>
      </c>
      <c r="G17" s="187">
        <v>13</v>
      </c>
      <c r="H17" s="187">
        <v>19</v>
      </c>
      <c r="I17" s="187">
        <v>22</v>
      </c>
      <c r="J17" s="187">
        <v>25</v>
      </c>
      <c r="K17" s="187">
        <v>17</v>
      </c>
      <c r="L17" s="187">
        <v>17</v>
      </c>
      <c r="M17" s="184">
        <v>0</v>
      </c>
      <c r="N17" s="185">
        <v>0</v>
      </c>
      <c r="O17" s="223">
        <v>4.2821158690176322</v>
      </c>
      <c r="P17" s="186">
        <v>94.444444444444443</v>
      </c>
    </row>
    <row r="18" spans="1:16" ht="19.5" customHeight="1">
      <c r="A18" s="40" t="s">
        <v>213</v>
      </c>
      <c r="B18" s="187">
        <v>26</v>
      </c>
      <c r="C18" s="187">
        <v>25</v>
      </c>
      <c r="D18" s="187">
        <v>17</v>
      </c>
      <c r="E18" s="187">
        <v>17</v>
      </c>
      <c r="F18" s="187">
        <v>15</v>
      </c>
      <c r="G18" s="187">
        <v>14</v>
      </c>
      <c r="H18" s="187">
        <v>5</v>
      </c>
      <c r="I18" s="187">
        <v>21</v>
      </c>
      <c r="J18" s="187">
        <v>28</v>
      </c>
      <c r="K18" s="187">
        <v>14</v>
      </c>
      <c r="L18" s="187">
        <v>19</v>
      </c>
      <c r="M18" s="184">
        <v>5</v>
      </c>
      <c r="N18" s="185">
        <v>35.714285714285715</v>
      </c>
      <c r="O18" s="223">
        <v>4.7858942065491181</v>
      </c>
      <c r="P18" s="186">
        <v>73.076923076923066</v>
      </c>
    </row>
    <row r="19" spans="1:16" ht="19.5" customHeight="1">
      <c r="A19" s="40" t="s">
        <v>214</v>
      </c>
      <c r="B19" s="187">
        <v>31</v>
      </c>
      <c r="C19" s="187">
        <v>21</v>
      </c>
      <c r="D19" s="187">
        <v>39</v>
      </c>
      <c r="E19" s="187">
        <v>29</v>
      </c>
      <c r="F19" s="187">
        <v>19</v>
      </c>
      <c r="G19" s="187">
        <v>19</v>
      </c>
      <c r="H19" s="187">
        <v>22</v>
      </c>
      <c r="I19" s="187">
        <v>27</v>
      </c>
      <c r="J19" s="187">
        <v>25</v>
      </c>
      <c r="K19" s="187">
        <v>24</v>
      </c>
      <c r="L19" s="187">
        <v>21</v>
      </c>
      <c r="M19" s="184">
        <v>-3</v>
      </c>
      <c r="N19" s="185">
        <v>-12.5</v>
      </c>
      <c r="O19" s="223">
        <v>5.2896725440806041</v>
      </c>
      <c r="P19" s="186">
        <v>67.741935483870961</v>
      </c>
    </row>
    <row r="20" spans="1:16" ht="19.5" customHeight="1">
      <c r="A20" s="40" t="s">
        <v>215</v>
      </c>
      <c r="B20" s="187">
        <v>61</v>
      </c>
      <c r="C20" s="187">
        <v>58</v>
      </c>
      <c r="D20" s="187">
        <v>66</v>
      </c>
      <c r="E20" s="187">
        <v>46</v>
      </c>
      <c r="F20" s="187">
        <v>39</v>
      </c>
      <c r="G20" s="187">
        <v>26</v>
      </c>
      <c r="H20" s="187">
        <v>29</v>
      </c>
      <c r="I20" s="187">
        <v>33</v>
      </c>
      <c r="J20" s="187">
        <v>19</v>
      </c>
      <c r="K20" s="187">
        <v>26</v>
      </c>
      <c r="L20" s="187">
        <v>16</v>
      </c>
      <c r="M20" s="184">
        <v>-10</v>
      </c>
      <c r="N20" s="185">
        <v>-38.461538461538467</v>
      </c>
      <c r="O20" s="223">
        <v>4.0302267002518892</v>
      </c>
      <c r="P20" s="186">
        <v>26.229508196721312</v>
      </c>
    </row>
    <row r="21" spans="1:16" ht="19.5" customHeight="1">
      <c r="A21" s="40" t="s">
        <v>216</v>
      </c>
      <c r="B21" s="187">
        <v>80</v>
      </c>
      <c r="C21" s="187">
        <v>70</v>
      </c>
      <c r="D21" s="187">
        <v>62</v>
      </c>
      <c r="E21" s="187">
        <v>56</v>
      </c>
      <c r="F21" s="187">
        <v>45</v>
      </c>
      <c r="G21" s="187">
        <v>50</v>
      </c>
      <c r="H21" s="187">
        <v>56</v>
      </c>
      <c r="I21" s="187">
        <v>35</v>
      </c>
      <c r="J21" s="187">
        <v>50</v>
      </c>
      <c r="K21" s="187">
        <v>46</v>
      </c>
      <c r="L21" s="187">
        <v>29</v>
      </c>
      <c r="M21" s="184">
        <v>-17</v>
      </c>
      <c r="N21" s="185">
        <v>-36.95652173913043</v>
      </c>
      <c r="O21" s="223">
        <v>7.3047858942065487</v>
      </c>
      <c r="P21" s="186">
        <v>36.25</v>
      </c>
    </row>
    <row r="22" spans="1:16" ht="19.5" customHeight="1">
      <c r="A22" s="40" t="s">
        <v>217</v>
      </c>
      <c r="B22" s="187">
        <v>82</v>
      </c>
      <c r="C22" s="187">
        <v>84</v>
      </c>
      <c r="D22" s="187">
        <v>85</v>
      </c>
      <c r="E22" s="187">
        <v>74</v>
      </c>
      <c r="F22" s="187">
        <v>65</v>
      </c>
      <c r="G22" s="187">
        <v>54</v>
      </c>
      <c r="H22" s="187">
        <v>64</v>
      </c>
      <c r="I22" s="187">
        <v>50</v>
      </c>
      <c r="J22" s="187">
        <v>59</v>
      </c>
      <c r="K22" s="187">
        <v>47</v>
      </c>
      <c r="L22" s="187">
        <v>64</v>
      </c>
      <c r="M22" s="184">
        <v>17</v>
      </c>
      <c r="N22" s="185">
        <v>36.170212765957451</v>
      </c>
      <c r="O22" s="223">
        <v>16.120906801007557</v>
      </c>
      <c r="P22" s="186">
        <v>78.048780487804876</v>
      </c>
    </row>
    <row r="23" spans="1:16" ht="19.5" customHeight="1">
      <c r="A23" s="40" t="s">
        <v>218</v>
      </c>
      <c r="B23" s="187">
        <v>111</v>
      </c>
      <c r="C23" s="187">
        <v>94</v>
      </c>
      <c r="D23" s="187">
        <v>98</v>
      </c>
      <c r="E23" s="187">
        <v>80</v>
      </c>
      <c r="F23" s="187">
        <v>78</v>
      </c>
      <c r="G23" s="187">
        <v>75</v>
      </c>
      <c r="H23" s="187">
        <v>56</v>
      </c>
      <c r="I23" s="187">
        <v>64</v>
      </c>
      <c r="J23" s="187">
        <v>80</v>
      </c>
      <c r="K23" s="187">
        <v>66</v>
      </c>
      <c r="L23" s="187">
        <v>62</v>
      </c>
      <c r="M23" s="184">
        <v>-4</v>
      </c>
      <c r="N23" s="185">
        <v>-6.0606060606060606</v>
      </c>
      <c r="O23" s="223">
        <v>15.617128463476071</v>
      </c>
      <c r="P23" s="186">
        <v>55.85585585585585</v>
      </c>
    </row>
    <row r="24" spans="1:16" ht="19.5" customHeight="1">
      <c r="A24" s="40" t="s">
        <v>219</v>
      </c>
      <c r="B24" s="187">
        <v>111</v>
      </c>
      <c r="C24" s="187">
        <v>104</v>
      </c>
      <c r="D24" s="187">
        <v>103</v>
      </c>
      <c r="E24" s="187">
        <v>95</v>
      </c>
      <c r="F24" s="187">
        <v>110</v>
      </c>
      <c r="G24" s="187">
        <v>93</v>
      </c>
      <c r="H24" s="187">
        <v>101</v>
      </c>
      <c r="I24" s="187">
        <v>112</v>
      </c>
      <c r="J24" s="187">
        <v>79</v>
      </c>
      <c r="K24" s="187">
        <v>104</v>
      </c>
      <c r="L24" s="187">
        <v>98</v>
      </c>
      <c r="M24" s="184">
        <v>-6</v>
      </c>
      <c r="N24" s="185">
        <v>-5.7692307692307692</v>
      </c>
      <c r="O24" s="223">
        <v>24.685138539042821</v>
      </c>
      <c r="P24" s="186">
        <v>88.288288288288285</v>
      </c>
    </row>
    <row r="25" spans="1:16" ht="19.5" customHeight="1">
      <c r="A25" s="77" t="s">
        <v>220</v>
      </c>
      <c r="B25" s="188">
        <v>613</v>
      </c>
      <c r="C25" s="188">
        <v>578</v>
      </c>
      <c r="D25" s="188">
        <v>581</v>
      </c>
      <c r="E25" s="188">
        <v>501</v>
      </c>
      <c r="F25" s="188">
        <v>469</v>
      </c>
      <c r="G25" s="188">
        <v>400</v>
      </c>
      <c r="H25" s="188">
        <v>413</v>
      </c>
      <c r="I25" s="188">
        <v>416</v>
      </c>
      <c r="J25" s="188">
        <v>443</v>
      </c>
      <c r="K25" s="188">
        <v>411</v>
      </c>
      <c r="L25" s="188">
        <v>397</v>
      </c>
      <c r="M25" s="189">
        <v>-14</v>
      </c>
      <c r="N25" s="190">
        <v>-3.4063260340632602</v>
      </c>
      <c r="O25" s="224">
        <v>100</v>
      </c>
      <c r="P25" s="191">
        <v>64.763458401305058</v>
      </c>
    </row>
    <row r="26" spans="1:16" ht="19.5" customHeight="1">
      <c r="A26" s="82" t="s">
        <v>221</v>
      </c>
      <c r="B26" s="225"/>
      <c r="C26" s="225"/>
      <c r="D26" s="225"/>
      <c r="E26" s="225"/>
      <c r="F26" s="225"/>
      <c r="G26" s="225"/>
      <c r="H26" s="225"/>
      <c r="I26" s="225"/>
      <c r="J26" s="225"/>
      <c r="K26" s="225"/>
      <c r="L26" s="225"/>
      <c r="M26" s="226"/>
      <c r="N26" s="227"/>
      <c r="O26" s="228"/>
      <c r="P26" s="225"/>
    </row>
    <row r="27" spans="1:16" ht="19.5" customHeight="1">
      <c r="A27" s="88" t="s">
        <v>222</v>
      </c>
      <c r="B27" s="200">
        <v>168</v>
      </c>
      <c r="C27" s="187">
        <v>168</v>
      </c>
      <c r="D27" s="187">
        <v>167</v>
      </c>
      <c r="E27" s="187">
        <v>150</v>
      </c>
      <c r="F27" s="187">
        <v>132</v>
      </c>
      <c r="G27" s="187">
        <v>102</v>
      </c>
      <c r="H27" s="187">
        <v>107</v>
      </c>
      <c r="I27" s="187">
        <v>122</v>
      </c>
      <c r="J27" s="187">
        <v>156</v>
      </c>
      <c r="K27" s="187">
        <v>122</v>
      </c>
      <c r="L27" s="200">
        <v>128</v>
      </c>
      <c r="M27" s="184">
        <v>6</v>
      </c>
      <c r="N27" s="185">
        <v>4.918032786885246</v>
      </c>
      <c r="O27" s="223">
        <v>32.241813602015114</v>
      </c>
      <c r="P27" s="186">
        <v>76.19047619047619</v>
      </c>
    </row>
    <row r="28" spans="1:16" ht="19.5" customHeight="1">
      <c r="A28" s="92" t="s">
        <v>223</v>
      </c>
      <c r="B28" s="192">
        <v>445</v>
      </c>
      <c r="C28" s="195">
        <v>410</v>
      </c>
      <c r="D28" s="195">
        <v>414</v>
      </c>
      <c r="E28" s="195">
        <v>351</v>
      </c>
      <c r="F28" s="195">
        <v>337</v>
      </c>
      <c r="G28" s="195">
        <v>298</v>
      </c>
      <c r="H28" s="195">
        <v>306</v>
      </c>
      <c r="I28" s="195">
        <v>294</v>
      </c>
      <c r="J28" s="195">
        <v>287</v>
      </c>
      <c r="K28" s="195">
        <v>289</v>
      </c>
      <c r="L28" s="192">
        <v>269</v>
      </c>
      <c r="M28" s="196">
        <v>-20</v>
      </c>
      <c r="N28" s="197">
        <v>-6.9204152249134951</v>
      </c>
      <c r="O28" s="229">
        <v>67.758186397984886</v>
      </c>
      <c r="P28" s="198">
        <v>60.449438202247194</v>
      </c>
    </row>
    <row r="29" spans="1:16" ht="6" customHeight="1">
      <c r="A29" s="199"/>
      <c r="B29" s="200"/>
      <c r="C29" s="200"/>
      <c r="D29" s="200"/>
      <c r="E29" s="200"/>
      <c r="F29" s="200"/>
      <c r="G29" s="200"/>
      <c r="H29" s="200"/>
      <c r="I29" s="200"/>
      <c r="J29" s="200"/>
      <c r="K29" s="200"/>
      <c r="L29" s="200"/>
      <c r="M29" s="201"/>
      <c r="N29" s="202"/>
      <c r="O29" s="203"/>
      <c r="P29" s="200"/>
    </row>
    <row r="30" spans="1:16">
      <c r="A30" t="s">
        <v>224</v>
      </c>
    </row>
    <row r="31" spans="1:16">
      <c r="A31" t="s">
        <v>225</v>
      </c>
    </row>
  </sheetData>
  <phoneticPr fontId="3"/>
  <pageMargins left="0.7" right="0.7" top="0.75" bottom="0.75" header="0.3" footer="0.3"/>
  <pageSetup paperSize="9" scale="76"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BA7ABB-B95A-4E1F-A606-79CC949D4758}">
  <sheetPr codeName="Sheet89">
    <pageSetUpPr fitToPage="1"/>
  </sheetPr>
  <dimension ref="A1:Q172"/>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3.5" customWidth="1"/>
    <col min="2" max="2" width="20.5" bestFit="1" customWidth="1"/>
    <col min="3" max="9" width="7.125" customWidth="1"/>
    <col min="10" max="10" width="7.25" customWidth="1"/>
    <col min="11" max="13" width="7.125" customWidth="1"/>
    <col min="14" max="16" width="6.875" customWidth="1"/>
    <col min="17" max="17" width="5.5" customWidth="1"/>
  </cols>
  <sheetData>
    <row r="1" spans="1:17" ht="13.5" customHeight="1">
      <c r="A1" s="9" t="s">
        <v>259</v>
      </c>
      <c r="B1" s="11"/>
    </row>
    <row r="2" spans="1:17" ht="13.5" customHeight="1">
      <c r="A2" s="12"/>
    </row>
    <row r="3" spans="1:17" ht="13.5" customHeight="1">
      <c r="Q3" s="34" t="s">
        <v>167</v>
      </c>
    </row>
    <row r="4" spans="1:17" ht="17.100000000000001" customHeight="1">
      <c r="A4" s="15"/>
      <c r="B4" s="124" t="s">
        <v>168</v>
      </c>
      <c r="C4" s="36" t="s">
        <v>169</v>
      </c>
      <c r="D4" s="36" t="s">
        <v>169</v>
      </c>
      <c r="E4" s="36" t="s">
        <v>169</v>
      </c>
      <c r="F4" s="36" t="s">
        <v>170</v>
      </c>
      <c r="G4" s="36" t="s">
        <v>170</v>
      </c>
      <c r="H4" s="36" t="s">
        <v>170</v>
      </c>
      <c r="I4" s="36" t="s">
        <v>170</v>
      </c>
      <c r="J4" s="36" t="s">
        <v>170</v>
      </c>
      <c r="K4" s="36" t="s">
        <v>170</v>
      </c>
      <c r="L4" s="36" t="s">
        <v>170</v>
      </c>
      <c r="M4" s="36" t="s">
        <v>170</v>
      </c>
      <c r="N4" s="29"/>
      <c r="O4" s="29"/>
      <c r="P4" s="29"/>
      <c r="Q4" s="16"/>
    </row>
    <row r="5" spans="1:17">
      <c r="A5" s="20"/>
      <c r="B5" s="125"/>
      <c r="C5" s="39" t="s">
        <v>171</v>
      </c>
      <c r="D5" s="39" t="s">
        <v>172</v>
      </c>
      <c r="E5" s="39" t="s">
        <v>173</v>
      </c>
      <c r="F5" s="39" t="s">
        <v>174</v>
      </c>
      <c r="G5" s="39" t="s">
        <v>175</v>
      </c>
      <c r="H5" s="39" t="s">
        <v>176</v>
      </c>
      <c r="I5" s="39" t="s">
        <v>177</v>
      </c>
      <c r="J5" s="39" t="s">
        <v>178</v>
      </c>
      <c r="K5" s="39" t="s">
        <v>179</v>
      </c>
      <c r="L5" s="39" t="s">
        <v>180</v>
      </c>
      <c r="M5" s="39" t="s">
        <v>181</v>
      </c>
      <c r="N5" s="58"/>
      <c r="O5" s="58"/>
      <c r="P5" s="58"/>
      <c r="Q5" s="106"/>
    </row>
    <row r="6" spans="1:17" ht="17.100000000000001" customHeight="1">
      <c r="A6" s="47" t="s">
        <v>260</v>
      </c>
      <c r="B6" s="126"/>
      <c r="C6" s="42" t="s">
        <v>182</v>
      </c>
      <c r="D6" s="42" t="s">
        <v>183</v>
      </c>
      <c r="E6" s="42" t="s">
        <v>184</v>
      </c>
      <c r="F6" s="42" t="s">
        <v>185</v>
      </c>
      <c r="G6" s="42" t="s">
        <v>186</v>
      </c>
      <c r="H6" s="42" t="s">
        <v>187</v>
      </c>
      <c r="I6" s="42" t="s">
        <v>188</v>
      </c>
      <c r="J6" s="42" t="s">
        <v>189</v>
      </c>
      <c r="K6" s="42" t="s">
        <v>190</v>
      </c>
      <c r="L6" s="42" t="s">
        <v>191</v>
      </c>
      <c r="M6" s="43" t="s">
        <v>192</v>
      </c>
      <c r="N6" s="63" t="s">
        <v>159</v>
      </c>
      <c r="O6" s="64" t="s">
        <v>160</v>
      </c>
      <c r="P6" s="64" t="s">
        <v>201</v>
      </c>
      <c r="Q6" s="107" t="s">
        <v>199</v>
      </c>
    </row>
    <row r="7" spans="1:17" ht="17.100000000000001" customHeight="1">
      <c r="A7" s="235"/>
      <c r="B7" s="236" t="s">
        <v>234</v>
      </c>
      <c r="C7" s="237">
        <v>0.11985617259288853</v>
      </c>
      <c r="D7" s="237">
        <v>0.20145044319097499</v>
      </c>
      <c r="E7" s="237">
        <v>4.0741495212874311E-2</v>
      </c>
      <c r="F7" s="237">
        <v>0</v>
      </c>
      <c r="G7" s="237">
        <v>2.101281781886951E-2</v>
      </c>
      <c r="H7" s="237">
        <v>6.6050198150594458E-2</v>
      </c>
      <c r="I7" s="237">
        <v>6.8337129840546698E-2</v>
      </c>
      <c r="J7" s="237">
        <v>0.16482222745467387</v>
      </c>
      <c r="K7" s="237">
        <v>0.14677103718199608</v>
      </c>
      <c r="L7" s="237">
        <v>7.6258261311642095E-2</v>
      </c>
      <c r="M7" s="237">
        <v>0</v>
      </c>
      <c r="N7" s="238">
        <v>-7.6258261311642095E-2</v>
      </c>
      <c r="O7" s="232">
        <v>-100</v>
      </c>
      <c r="P7" s="232">
        <v>0</v>
      </c>
      <c r="Q7" s="239">
        <v>0</v>
      </c>
    </row>
    <row r="8" spans="1:17" ht="17.100000000000001" customHeight="1">
      <c r="A8" s="240"/>
      <c r="B8" s="241" t="s">
        <v>235</v>
      </c>
      <c r="C8" s="242">
        <v>0</v>
      </c>
      <c r="D8" s="242">
        <v>0</v>
      </c>
      <c r="E8" s="242">
        <v>0</v>
      </c>
      <c r="F8" s="242">
        <v>0</v>
      </c>
      <c r="G8" s="242">
        <v>0</v>
      </c>
      <c r="H8" s="242">
        <v>0</v>
      </c>
      <c r="I8" s="242">
        <v>0</v>
      </c>
      <c r="J8" s="242">
        <v>0</v>
      </c>
      <c r="K8" s="242">
        <v>0</v>
      </c>
      <c r="L8" s="242">
        <v>0</v>
      </c>
      <c r="M8" s="242">
        <v>0</v>
      </c>
      <c r="N8" s="243">
        <v>0</v>
      </c>
      <c r="O8" s="185" t="s">
        <v>231</v>
      </c>
      <c r="P8" s="185">
        <v>0</v>
      </c>
      <c r="Q8" s="244" t="s">
        <v>231</v>
      </c>
    </row>
    <row r="9" spans="1:17" ht="17.100000000000001" customHeight="1">
      <c r="A9" s="240">
        <v>4</v>
      </c>
      <c r="B9" s="241" t="s">
        <v>236</v>
      </c>
      <c r="C9" s="242">
        <v>0</v>
      </c>
      <c r="D9" s="242">
        <v>0</v>
      </c>
      <c r="E9" s="242">
        <v>0</v>
      </c>
      <c r="F9" s="242">
        <v>0</v>
      </c>
      <c r="G9" s="242">
        <v>0</v>
      </c>
      <c r="H9" s="242">
        <v>0</v>
      </c>
      <c r="I9" s="242">
        <v>0</v>
      </c>
      <c r="J9" s="242">
        <v>0</v>
      </c>
      <c r="K9" s="242">
        <v>0</v>
      </c>
      <c r="L9" s="242">
        <v>0</v>
      </c>
      <c r="M9" s="242">
        <v>0</v>
      </c>
      <c r="N9" s="243">
        <v>0</v>
      </c>
      <c r="O9" s="185" t="s">
        <v>231</v>
      </c>
      <c r="P9" s="185">
        <v>0</v>
      </c>
      <c r="Q9" s="244" t="s">
        <v>231</v>
      </c>
    </row>
    <row r="10" spans="1:17" ht="17.100000000000001" customHeight="1">
      <c r="A10" s="240" t="s">
        <v>261</v>
      </c>
      <c r="B10" s="245" t="s">
        <v>238</v>
      </c>
      <c r="C10" s="242" t="s">
        <v>231</v>
      </c>
      <c r="D10" s="242" t="s">
        <v>231</v>
      </c>
      <c r="E10" s="242" t="s">
        <v>231</v>
      </c>
      <c r="F10" s="242" t="s">
        <v>231</v>
      </c>
      <c r="G10" s="242" t="s">
        <v>231</v>
      </c>
      <c r="H10" s="242" t="s">
        <v>231</v>
      </c>
      <c r="I10" s="242" t="s">
        <v>231</v>
      </c>
      <c r="J10" s="242" t="s">
        <v>231</v>
      </c>
      <c r="K10" s="242">
        <v>0</v>
      </c>
      <c r="L10" s="242">
        <v>0</v>
      </c>
      <c r="M10" s="242">
        <v>0</v>
      </c>
      <c r="N10" s="243">
        <v>0</v>
      </c>
      <c r="O10" s="185" t="s">
        <v>231</v>
      </c>
      <c r="P10" s="185">
        <v>0</v>
      </c>
      <c r="Q10" s="244" t="s">
        <v>231</v>
      </c>
    </row>
    <row r="11" spans="1:17" ht="17.100000000000001" customHeight="1">
      <c r="A11" s="240" t="s">
        <v>262</v>
      </c>
      <c r="B11" s="241" t="s">
        <v>239</v>
      </c>
      <c r="C11" s="242">
        <v>1.9976028765481421E-2</v>
      </c>
      <c r="D11" s="242">
        <v>0</v>
      </c>
      <c r="E11" s="242">
        <v>0</v>
      </c>
      <c r="F11" s="242">
        <v>2.0669698222405952E-2</v>
      </c>
      <c r="G11" s="242">
        <v>0</v>
      </c>
      <c r="H11" s="242">
        <v>0</v>
      </c>
      <c r="I11" s="242">
        <v>2.2779043280182234E-2</v>
      </c>
      <c r="J11" s="242">
        <v>0</v>
      </c>
      <c r="K11" s="242">
        <v>0</v>
      </c>
      <c r="L11" s="242">
        <v>0</v>
      </c>
      <c r="M11" s="242">
        <v>0</v>
      </c>
      <c r="N11" s="243">
        <v>0</v>
      </c>
      <c r="O11" s="185" t="s">
        <v>231</v>
      </c>
      <c r="P11" s="185">
        <v>0</v>
      </c>
      <c r="Q11" s="246">
        <v>0</v>
      </c>
    </row>
    <row r="12" spans="1:17" ht="17.100000000000001" customHeight="1">
      <c r="A12" s="240" t="s">
        <v>263</v>
      </c>
      <c r="B12" s="241" t="s">
        <v>240</v>
      </c>
      <c r="C12" s="242">
        <v>9.9880143827407106E-2</v>
      </c>
      <c r="D12" s="242">
        <v>0.1007252215954875</v>
      </c>
      <c r="E12" s="242">
        <v>0.10185373803218579</v>
      </c>
      <c r="F12" s="242">
        <v>0.14468788755684167</v>
      </c>
      <c r="G12" s="242">
        <v>0.16810254255095608</v>
      </c>
      <c r="H12" s="242">
        <v>6.6050198150594458E-2</v>
      </c>
      <c r="I12" s="242">
        <v>9.1116173120728935E-2</v>
      </c>
      <c r="J12" s="242">
        <v>0</v>
      </c>
      <c r="K12" s="242">
        <v>0.14677103718199608</v>
      </c>
      <c r="L12" s="242">
        <v>5.0838840874428061E-2</v>
      </c>
      <c r="M12" s="242">
        <v>0.12709710218607015</v>
      </c>
      <c r="N12" s="243">
        <v>7.6258261311642095E-2</v>
      </c>
      <c r="O12" s="185">
        <v>150</v>
      </c>
      <c r="P12" s="185">
        <v>100</v>
      </c>
      <c r="Q12" s="246">
        <v>127.24961870869345</v>
      </c>
    </row>
    <row r="13" spans="1:17" ht="17.100000000000001" customHeight="1">
      <c r="A13" s="235"/>
      <c r="B13" s="247" t="s">
        <v>241</v>
      </c>
      <c r="C13" s="248">
        <v>0</v>
      </c>
      <c r="D13" s="248">
        <v>0</v>
      </c>
      <c r="E13" s="248">
        <v>0</v>
      </c>
      <c r="F13" s="248">
        <v>0</v>
      </c>
      <c r="G13" s="248">
        <v>0</v>
      </c>
      <c r="H13" s="248">
        <v>0</v>
      </c>
      <c r="I13" s="248">
        <v>0</v>
      </c>
      <c r="J13" s="248">
        <v>2.3546032493524841E-2</v>
      </c>
      <c r="K13" s="248">
        <v>0</v>
      </c>
      <c r="L13" s="248">
        <v>0</v>
      </c>
      <c r="M13" s="248">
        <v>0</v>
      </c>
      <c r="N13" s="249">
        <v>0</v>
      </c>
      <c r="O13" s="197" t="s">
        <v>231</v>
      </c>
      <c r="P13" s="197">
        <v>0</v>
      </c>
      <c r="Q13" s="250" t="s">
        <v>231</v>
      </c>
    </row>
    <row r="14" spans="1:17" ht="17.100000000000001" customHeight="1">
      <c r="A14" s="251"/>
      <c r="B14" s="252" t="s">
        <v>264</v>
      </c>
      <c r="C14" s="237">
        <v>0.23971234518577705</v>
      </c>
      <c r="D14" s="237">
        <v>0.30217566478646252</v>
      </c>
      <c r="E14" s="237">
        <v>0.1425952332450601</v>
      </c>
      <c r="F14" s="237">
        <v>0.16535758577924761</v>
      </c>
      <c r="G14" s="237">
        <v>0.1891153603698256</v>
      </c>
      <c r="H14" s="237">
        <v>0.13210039630118892</v>
      </c>
      <c r="I14" s="237">
        <v>0.18223234624145787</v>
      </c>
      <c r="J14" s="237">
        <v>0.18836825994819872</v>
      </c>
      <c r="K14" s="237">
        <v>0.29354207436399216</v>
      </c>
      <c r="L14" s="237">
        <v>0.12709710218607015</v>
      </c>
      <c r="M14" s="237">
        <v>0.12709710218607015</v>
      </c>
      <c r="N14" s="253">
        <v>0</v>
      </c>
      <c r="O14" s="190">
        <v>0</v>
      </c>
      <c r="P14" s="190">
        <v>100</v>
      </c>
      <c r="Q14" s="254">
        <v>53.020674461955593</v>
      </c>
    </row>
    <row r="15" spans="1:17" ht="17.100000000000001" customHeight="1">
      <c r="A15" s="235"/>
      <c r="B15" s="236" t="s">
        <v>234</v>
      </c>
      <c r="C15" s="237">
        <v>5.6390977443609026E-2</v>
      </c>
      <c r="D15" s="237">
        <v>5.6582421727649948E-2</v>
      </c>
      <c r="E15" s="237">
        <v>3.8087983241287378E-2</v>
      </c>
      <c r="F15" s="237">
        <v>3.8565368299267259E-2</v>
      </c>
      <c r="G15" s="237">
        <v>0</v>
      </c>
      <c r="H15" s="237">
        <v>0</v>
      </c>
      <c r="I15" s="237">
        <v>1.9853087155052608E-2</v>
      </c>
      <c r="J15" s="237">
        <v>2.021018593371059E-2</v>
      </c>
      <c r="K15" s="237">
        <v>0</v>
      </c>
      <c r="L15" s="237">
        <v>2.1226915729144556E-2</v>
      </c>
      <c r="M15" s="237">
        <v>0.10613457864572277</v>
      </c>
      <c r="N15" s="238">
        <v>8.4907662916578225E-2</v>
      </c>
      <c r="O15" s="232">
        <v>400</v>
      </c>
      <c r="P15" s="232">
        <v>38.46153846153846</v>
      </c>
      <c r="Q15" s="239">
        <v>188.21198613174838</v>
      </c>
    </row>
    <row r="16" spans="1:17" ht="17.100000000000001" customHeight="1">
      <c r="A16" s="240"/>
      <c r="B16" s="241" t="s">
        <v>235</v>
      </c>
      <c r="C16" s="242">
        <v>0</v>
      </c>
      <c r="D16" s="242">
        <v>0</v>
      </c>
      <c r="E16" s="242">
        <v>0</v>
      </c>
      <c r="F16" s="242">
        <v>0</v>
      </c>
      <c r="G16" s="242">
        <v>0</v>
      </c>
      <c r="H16" s="242">
        <v>0</v>
      </c>
      <c r="I16" s="242">
        <v>0</v>
      </c>
      <c r="J16" s="242">
        <v>0</v>
      </c>
      <c r="K16" s="242">
        <v>0</v>
      </c>
      <c r="L16" s="242">
        <v>0</v>
      </c>
      <c r="M16" s="242">
        <v>0</v>
      </c>
      <c r="N16" s="243">
        <v>0</v>
      </c>
      <c r="O16" s="185" t="s">
        <v>231</v>
      </c>
      <c r="P16" s="185">
        <v>0</v>
      </c>
      <c r="Q16" s="244" t="s">
        <v>231</v>
      </c>
    </row>
    <row r="17" spans="1:17" ht="17.100000000000001" customHeight="1">
      <c r="A17" s="240">
        <v>5</v>
      </c>
      <c r="B17" s="241" t="s">
        <v>236</v>
      </c>
      <c r="C17" s="242">
        <v>0</v>
      </c>
      <c r="D17" s="242">
        <v>0</v>
      </c>
      <c r="E17" s="242">
        <v>0</v>
      </c>
      <c r="F17" s="242">
        <v>0</v>
      </c>
      <c r="G17" s="242">
        <v>0</v>
      </c>
      <c r="H17" s="242">
        <v>0</v>
      </c>
      <c r="I17" s="242">
        <v>0</v>
      </c>
      <c r="J17" s="242">
        <v>0</v>
      </c>
      <c r="K17" s="242">
        <v>0</v>
      </c>
      <c r="L17" s="242">
        <v>0</v>
      </c>
      <c r="M17" s="242">
        <v>0</v>
      </c>
      <c r="N17" s="243">
        <v>0</v>
      </c>
      <c r="O17" s="185" t="s">
        <v>231</v>
      </c>
      <c r="P17" s="185">
        <v>0</v>
      </c>
      <c r="Q17" s="244" t="s">
        <v>231</v>
      </c>
    </row>
    <row r="18" spans="1:17" ht="17.100000000000001" customHeight="1">
      <c r="A18" s="240" t="s">
        <v>265</v>
      </c>
      <c r="B18" s="245" t="s">
        <v>238</v>
      </c>
      <c r="C18" s="242" t="s">
        <v>231</v>
      </c>
      <c r="D18" s="242" t="s">
        <v>231</v>
      </c>
      <c r="E18" s="242" t="s">
        <v>231</v>
      </c>
      <c r="F18" s="242" t="s">
        <v>231</v>
      </c>
      <c r="G18" s="242" t="s">
        <v>231</v>
      </c>
      <c r="H18" s="242" t="s">
        <v>231</v>
      </c>
      <c r="I18" s="242" t="s">
        <v>231</v>
      </c>
      <c r="J18" s="242" t="s">
        <v>231</v>
      </c>
      <c r="K18" s="242">
        <v>0</v>
      </c>
      <c r="L18" s="242">
        <v>0</v>
      </c>
      <c r="M18" s="242">
        <v>0</v>
      </c>
      <c r="N18" s="243">
        <v>0</v>
      </c>
      <c r="O18" s="185" t="s">
        <v>231</v>
      </c>
      <c r="P18" s="185">
        <v>0</v>
      </c>
      <c r="Q18" s="244" t="s">
        <v>231</v>
      </c>
    </row>
    <row r="19" spans="1:17" ht="17.100000000000001" customHeight="1">
      <c r="A19" s="240">
        <v>9</v>
      </c>
      <c r="B19" s="241" t="s">
        <v>239</v>
      </c>
      <c r="C19" s="242">
        <v>5.6390977443609026E-2</v>
      </c>
      <c r="D19" s="242">
        <v>3.7721614485099961E-2</v>
      </c>
      <c r="E19" s="242">
        <v>1.9043991620643689E-2</v>
      </c>
      <c r="F19" s="242">
        <v>0</v>
      </c>
      <c r="G19" s="242">
        <v>3.9207998431680061E-2</v>
      </c>
      <c r="H19" s="242">
        <v>0</v>
      </c>
      <c r="I19" s="242">
        <v>3.9706174310105216E-2</v>
      </c>
      <c r="J19" s="242">
        <v>4.042037186742118E-2</v>
      </c>
      <c r="K19" s="242">
        <v>4.1330853482124411E-2</v>
      </c>
      <c r="L19" s="242">
        <v>4.2453831458289112E-2</v>
      </c>
      <c r="M19" s="242">
        <v>2.1226915729144556E-2</v>
      </c>
      <c r="N19" s="243">
        <v>-2.1226915729144556E-2</v>
      </c>
      <c r="O19" s="185">
        <v>-50</v>
      </c>
      <c r="P19" s="185">
        <v>7.6923076923076925</v>
      </c>
      <c r="Q19" s="246">
        <v>37.642397226349679</v>
      </c>
    </row>
    <row r="20" spans="1:17" ht="17.100000000000001" customHeight="1">
      <c r="A20" s="240" t="s">
        <v>261</v>
      </c>
      <c r="B20" s="241" t="s">
        <v>240</v>
      </c>
      <c r="C20" s="242">
        <v>0.15037593984962408</v>
      </c>
      <c r="D20" s="242">
        <v>0.1131648434552999</v>
      </c>
      <c r="E20" s="242">
        <v>0.13330794134450583</v>
      </c>
      <c r="F20" s="242">
        <v>5.7848052448900893E-2</v>
      </c>
      <c r="G20" s="242">
        <v>9.8019996079200145E-2</v>
      </c>
      <c r="H20" s="242">
        <v>0.11730205278592376</v>
      </c>
      <c r="I20" s="242">
        <v>1.9853087155052608E-2</v>
      </c>
      <c r="J20" s="242">
        <v>4.042037186742118E-2</v>
      </c>
      <c r="K20" s="242">
        <v>6.1996280223186609E-2</v>
      </c>
      <c r="L20" s="242">
        <v>4.2453831458289112E-2</v>
      </c>
      <c r="M20" s="242">
        <v>0.14858841010401189</v>
      </c>
      <c r="N20" s="243">
        <v>0.10613457864572277</v>
      </c>
      <c r="O20" s="185">
        <v>250</v>
      </c>
      <c r="P20" s="185">
        <v>53.846153846153847</v>
      </c>
      <c r="Q20" s="246">
        <v>98.811292719167881</v>
      </c>
    </row>
    <row r="21" spans="1:17" ht="17.100000000000001" customHeight="1">
      <c r="A21" s="235"/>
      <c r="B21" s="247" t="s">
        <v>241</v>
      </c>
      <c r="C21" s="248">
        <v>0</v>
      </c>
      <c r="D21" s="248">
        <v>0</v>
      </c>
      <c r="E21" s="248">
        <v>0</v>
      </c>
      <c r="F21" s="248">
        <v>0</v>
      </c>
      <c r="G21" s="248">
        <v>0</v>
      </c>
      <c r="H21" s="248">
        <v>0</v>
      </c>
      <c r="I21" s="248">
        <v>0</v>
      </c>
      <c r="J21" s="248">
        <v>0</v>
      </c>
      <c r="K21" s="248">
        <v>0</v>
      </c>
      <c r="L21" s="248">
        <v>0</v>
      </c>
      <c r="M21" s="248">
        <v>0</v>
      </c>
      <c r="N21" s="249">
        <v>0</v>
      </c>
      <c r="O21" s="197" t="s">
        <v>231</v>
      </c>
      <c r="P21" s="197">
        <v>0</v>
      </c>
      <c r="Q21" s="250" t="s">
        <v>231</v>
      </c>
    </row>
    <row r="22" spans="1:17" ht="17.100000000000001" customHeight="1">
      <c r="A22" s="251"/>
      <c r="B22" s="252" t="s">
        <v>264</v>
      </c>
      <c r="C22" s="255">
        <v>0.26315789473684209</v>
      </c>
      <c r="D22" s="255">
        <v>0.2074688796680498</v>
      </c>
      <c r="E22" s="255">
        <v>0.19043991620643685</v>
      </c>
      <c r="F22" s="255">
        <v>9.6413420748168138E-2</v>
      </c>
      <c r="G22" s="255">
        <v>0.13722799451088022</v>
      </c>
      <c r="H22" s="255">
        <v>0.11730205278592376</v>
      </c>
      <c r="I22" s="255">
        <v>7.9412348620210432E-2</v>
      </c>
      <c r="J22" s="255">
        <v>0.10105092966855296</v>
      </c>
      <c r="K22" s="255">
        <v>0.10332713370531102</v>
      </c>
      <c r="L22" s="255">
        <v>0.10613457864572277</v>
      </c>
      <c r="M22" s="255">
        <v>0.27594990447887924</v>
      </c>
      <c r="N22" s="253">
        <v>0.16981532583315645</v>
      </c>
      <c r="O22" s="190">
        <v>160</v>
      </c>
      <c r="P22" s="190">
        <v>100</v>
      </c>
      <c r="Q22" s="254">
        <v>104.86096370197411</v>
      </c>
    </row>
    <row r="23" spans="1:17" ht="17.100000000000001" customHeight="1">
      <c r="A23" s="235"/>
      <c r="B23" s="236" t="s">
        <v>234</v>
      </c>
      <c r="C23" s="237">
        <v>8.8967971530249101E-2</v>
      </c>
      <c r="D23" s="237">
        <v>1.8135654697134566E-2</v>
      </c>
      <c r="E23" s="237">
        <v>1.8406037180195105E-2</v>
      </c>
      <c r="F23" s="237">
        <v>3.7091988130563802E-2</v>
      </c>
      <c r="G23" s="237">
        <v>1.8691588785046728E-2</v>
      </c>
      <c r="H23" s="237">
        <v>0</v>
      </c>
      <c r="I23" s="237">
        <v>0</v>
      </c>
      <c r="J23" s="237">
        <v>3.768607499528924E-2</v>
      </c>
      <c r="K23" s="237">
        <v>0</v>
      </c>
      <c r="L23" s="237">
        <v>0</v>
      </c>
      <c r="M23" s="237">
        <v>3.8565368299267259E-2</v>
      </c>
      <c r="N23" s="238">
        <v>3.8565368299267259E-2</v>
      </c>
      <c r="O23" s="232" t="s">
        <v>231</v>
      </c>
      <c r="P23" s="232">
        <v>66.666666666666657</v>
      </c>
      <c r="Q23" s="239">
        <v>43.347473968376406</v>
      </c>
    </row>
    <row r="24" spans="1:17" ht="17.100000000000001" customHeight="1">
      <c r="A24" s="240"/>
      <c r="B24" s="241" t="s">
        <v>235</v>
      </c>
      <c r="C24" s="242">
        <v>0</v>
      </c>
      <c r="D24" s="242">
        <v>0</v>
      </c>
      <c r="E24" s="242">
        <v>1.8406037180195105E-2</v>
      </c>
      <c r="F24" s="242">
        <v>0</v>
      </c>
      <c r="G24" s="242">
        <v>0</v>
      </c>
      <c r="H24" s="242">
        <v>0</v>
      </c>
      <c r="I24" s="242">
        <v>1.8663680477790219E-2</v>
      </c>
      <c r="J24" s="242">
        <v>0</v>
      </c>
      <c r="K24" s="242">
        <v>0</v>
      </c>
      <c r="L24" s="242">
        <v>0</v>
      </c>
      <c r="M24" s="242">
        <v>0</v>
      </c>
      <c r="N24" s="243">
        <v>0</v>
      </c>
      <c r="O24" s="185" t="s">
        <v>231</v>
      </c>
      <c r="P24" s="185">
        <v>0</v>
      </c>
      <c r="Q24" s="246" t="s">
        <v>231</v>
      </c>
    </row>
    <row r="25" spans="1:17" ht="17.100000000000001" customHeight="1">
      <c r="A25" s="240">
        <v>10</v>
      </c>
      <c r="B25" s="241" t="s">
        <v>236</v>
      </c>
      <c r="C25" s="242">
        <v>0</v>
      </c>
      <c r="D25" s="242">
        <v>0</v>
      </c>
      <c r="E25" s="242">
        <v>0</v>
      </c>
      <c r="F25" s="242">
        <v>0</v>
      </c>
      <c r="G25" s="242">
        <v>0</v>
      </c>
      <c r="H25" s="242">
        <v>0</v>
      </c>
      <c r="I25" s="242">
        <v>0</v>
      </c>
      <c r="J25" s="242">
        <v>0</v>
      </c>
      <c r="K25" s="242">
        <v>0</v>
      </c>
      <c r="L25" s="242">
        <v>0</v>
      </c>
      <c r="M25" s="242">
        <v>0</v>
      </c>
      <c r="N25" s="243">
        <v>0</v>
      </c>
      <c r="O25" s="185" t="s">
        <v>231</v>
      </c>
      <c r="P25" s="185">
        <v>0</v>
      </c>
      <c r="Q25" s="246" t="s">
        <v>231</v>
      </c>
    </row>
    <row r="26" spans="1:17" ht="17.100000000000001" customHeight="1">
      <c r="A26" s="240" t="s">
        <v>265</v>
      </c>
      <c r="B26" s="245" t="s">
        <v>238</v>
      </c>
      <c r="C26" s="242" t="s">
        <v>231</v>
      </c>
      <c r="D26" s="242" t="s">
        <v>231</v>
      </c>
      <c r="E26" s="242" t="s">
        <v>231</v>
      </c>
      <c r="F26" s="242" t="s">
        <v>231</v>
      </c>
      <c r="G26" s="242" t="s">
        <v>231</v>
      </c>
      <c r="H26" s="242" t="s">
        <v>231</v>
      </c>
      <c r="I26" s="242" t="s">
        <v>231</v>
      </c>
      <c r="J26" s="242" t="s">
        <v>231</v>
      </c>
      <c r="K26" s="242">
        <v>0</v>
      </c>
      <c r="L26" s="242">
        <v>0</v>
      </c>
      <c r="M26" s="242">
        <v>0</v>
      </c>
      <c r="N26" s="243">
        <v>0</v>
      </c>
      <c r="O26" s="185" t="s">
        <v>231</v>
      </c>
      <c r="P26" s="185">
        <v>0</v>
      </c>
      <c r="Q26" s="244" t="s">
        <v>231</v>
      </c>
    </row>
    <row r="27" spans="1:17" ht="17.100000000000001" customHeight="1">
      <c r="A27" s="240">
        <v>14</v>
      </c>
      <c r="B27" s="241" t="s">
        <v>239</v>
      </c>
      <c r="C27" s="242">
        <v>3.5587188612099648E-2</v>
      </c>
      <c r="D27" s="242">
        <v>0</v>
      </c>
      <c r="E27" s="242">
        <v>7.3624148720780422E-2</v>
      </c>
      <c r="F27" s="242">
        <v>1.8545994065281901E-2</v>
      </c>
      <c r="G27" s="242">
        <v>3.7383177570093455E-2</v>
      </c>
      <c r="H27" s="242">
        <v>5.5813953488372092E-2</v>
      </c>
      <c r="I27" s="242">
        <v>3.7327360955580438E-2</v>
      </c>
      <c r="J27" s="242">
        <v>3.768607499528924E-2</v>
      </c>
      <c r="K27" s="242">
        <v>3.8109756097560975E-2</v>
      </c>
      <c r="L27" s="242">
        <v>1.928268414963363E-2</v>
      </c>
      <c r="M27" s="242">
        <v>1.928268414963363E-2</v>
      </c>
      <c r="N27" s="243">
        <v>0</v>
      </c>
      <c r="O27" s="185">
        <v>0</v>
      </c>
      <c r="P27" s="185">
        <v>33.333333333333329</v>
      </c>
      <c r="Q27" s="246">
        <v>54.184342460470489</v>
      </c>
    </row>
    <row r="28" spans="1:17" ht="17.100000000000001" customHeight="1">
      <c r="A28" s="240" t="s">
        <v>261</v>
      </c>
      <c r="B28" s="241" t="s">
        <v>240</v>
      </c>
      <c r="C28" s="242">
        <v>5.3380782918149468E-2</v>
      </c>
      <c r="D28" s="242">
        <v>1.8135654697134566E-2</v>
      </c>
      <c r="E28" s="242">
        <v>7.3624148720780422E-2</v>
      </c>
      <c r="F28" s="242">
        <v>0</v>
      </c>
      <c r="G28" s="242">
        <v>1.8691588785046728E-2</v>
      </c>
      <c r="H28" s="242">
        <v>5.5813953488372092E-2</v>
      </c>
      <c r="I28" s="242">
        <v>1.8663680477790219E-2</v>
      </c>
      <c r="J28" s="242">
        <v>1.884303749764462E-2</v>
      </c>
      <c r="K28" s="242">
        <v>0</v>
      </c>
      <c r="L28" s="242">
        <v>0</v>
      </c>
      <c r="M28" s="242">
        <v>0</v>
      </c>
      <c r="N28" s="243">
        <v>0</v>
      </c>
      <c r="O28" s="185" t="s">
        <v>231</v>
      </c>
      <c r="P28" s="185">
        <v>0</v>
      </c>
      <c r="Q28" s="246">
        <v>0</v>
      </c>
    </row>
    <row r="29" spans="1:17" ht="17.100000000000001" customHeight="1">
      <c r="A29" s="235"/>
      <c r="B29" s="247" t="s">
        <v>241</v>
      </c>
      <c r="C29" s="248">
        <v>0</v>
      </c>
      <c r="D29" s="248">
        <v>0</v>
      </c>
      <c r="E29" s="248">
        <v>0</v>
      </c>
      <c r="F29" s="248">
        <v>0</v>
      </c>
      <c r="G29" s="248">
        <v>0</v>
      </c>
      <c r="H29" s="248">
        <v>0</v>
      </c>
      <c r="I29" s="248">
        <v>0</v>
      </c>
      <c r="J29" s="248">
        <v>0</v>
      </c>
      <c r="K29" s="248">
        <v>0</v>
      </c>
      <c r="L29" s="248">
        <v>0</v>
      </c>
      <c r="M29" s="248">
        <v>0</v>
      </c>
      <c r="N29" s="249">
        <v>0</v>
      </c>
      <c r="O29" s="197" t="s">
        <v>231</v>
      </c>
      <c r="P29" s="197">
        <v>0</v>
      </c>
      <c r="Q29" s="250" t="s">
        <v>231</v>
      </c>
    </row>
    <row r="30" spans="1:17" ht="17.100000000000001" customHeight="1">
      <c r="A30" s="251"/>
      <c r="B30" s="252" t="s">
        <v>264</v>
      </c>
      <c r="C30" s="255">
        <v>0.1779359430604982</v>
      </c>
      <c r="D30" s="255">
        <v>3.6271309394269133E-2</v>
      </c>
      <c r="E30" s="255">
        <v>0.18406037180195106</v>
      </c>
      <c r="F30" s="255">
        <v>5.5637982195845696E-2</v>
      </c>
      <c r="G30" s="255">
        <v>7.476635514018691E-2</v>
      </c>
      <c r="H30" s="255">
        <v>0.11162790697674418</v>
      </c>
      <c r="I30" s="255">
        <v>7.4654721911160876E-2</v>
      </c>
      <c r="J30" s="255">
        <v>9.4215187488223107E-2</v>
      </c>
      <c r="K30" s="255">
        <v>3.8109756097560975E-2</v>
      </c>
      <c r="L30" s="255">
        <v>1.928268414963363E-2</v>
      </c>
      <c r="M30" s="255">
        <v>5.7848052448900893E-2</v>
      </c>
      <c r="N30" s="253">
        <v>3.8565368299267266E-2</v>
      </c>
      <c r="O30" s="190">
        <v>200.00000000000006</v>
      </c>
      <c r="P30" s="190">
        <v>100</v>
      </c>
      <c r="Q30" s="254">
        <v>32.510605476282308</v>
      </c>
    </row>
    <row r="31" spans="1:17" ht="17.100000000000001" customHeight="1">
      <c r="A31" s="235"/>
      <c r="B31" s="236" t="s">
        <v>234</v>
      </c>
      <c r="C31" s="237">
        <v>0.56151940545004131</v>
      </c>
      <c r="D31" s="237">
        <v>0.1490066225165563</v>
      </c>
      <c r="E31" s="237">
        <v>0.25025025025025027</v>
      </c>
      <c r="F31" s="237">
        <v>0.1861882193635748</v>
      </c>
      <c r="G31" s="237">
        <v>0.27491408934707906</v>
      </c>
      <c r="H31" s="237">
        <v>0.19274575083231119</v>
      </c>
      <c r="I31" s="237">
        <v>0.30471410647069364</v>
      </c>
      <c r="J31" s="237">
        <v>0.14513788098693758</v>
      </c>
      <c r="K31" s="237">
        <v>0.16381507098653078</v>
      </c>
      <c r="L31" s="237">
        <v>0.25655121861828845</v>
      </c>
      <c r="M31" s="237">
        <v>0.23822613157412498</v>
      </c>
      <c r="N31" s="238">
        <v>-1.8325087044163468E-2</v>
      </c>
      <c r="O31" s="232">
        <v>-7.1428571428571468</v>
      </c>
      <c r="P31" s="232">
        <v>25</v>
      </c>
      <c r="Q31" s="239">
        <v>42.425271372980191</v>
      </c>
    </row>
    <row r="32" spans="1:17" ht="17.100000000000001" customHeight="1">
      <c r="A32" s="240"/>
      <c r="B32" s="241" t="s">
        <v>235</v>
      </c>
      <c r="C32" s="242">
        <v>0.33030553261767132</v>
      </c>
      <c r="D32" s="242">
        <v>0.23178807947019869</v>
      </c>
      <c r="E32" s="242">
        <v>0.40040040040040037</v>
      </c>
      <c r="F32" s="242">
        <v>0.27081922816519971</v>
      </c>
      <c r="G32" s="242">
        <v>0.27491408934707906</v>
      </c>
      <c r="H32" s="242">
        <v>0.21026809181706677</v>
      </c>
      <c r="I32" s="242">
        <v>0.30471410647069364</v>
      </c>
      <c r="J32" s="242">
        <v>0.23584905660377359</v>
      </c>
      <c r="K32" s="242">
        <v>0.21842009464870771</v>
      </c>
      <c r="L32" s="242">
        <v>0.29320139270661538</v>
      </c>
      <c r="M32" s="242">
        <v>0.43980208905992307</v>
      </c>
      <c r="N32" s="243">
        <v>0.14660069635330769</v>
      </c>
      <c r="O32" s="185">
        <v>50</v>
      </c>
      <c r="P32" s="185">
        <v>46.153846153846153</v>
      </c>
      <c r="Q32" s="246">
        <v>133.15008246289173</v>
      </c>
    </row>
    <row r="33" spans="1:17" ht="17.100000000000001" customHeight="1">
      <c r="A33" s="240">
        <v>15</v>
      </c>
      <c r="B33" s="241" t="s">
        <v>236</v>
      </c>
      <c r="C33" s="242">
        <v>0.19818331957060278</v>
      </c>
      <c r="D33" s="242">
        <v>9.9337748344370855E-2</v>
      </c>
      <c r="E33" s="242">
        <v>0.13346680013346682</v>
      </c>
      <c r="F33" s="242">
        <v>6.7704807041299928E-2</v>
      </c>
      <c r="G33" s="242">
        <v>5.1546391752577324E-2</v>
      </c>
      <c r="H33" s="242">
        <v>0.14017872787804453</v>
      </c>
      <c r="I33" s="242">
        <v>5.3773077612475358E-2</v>
      </c>
      <c r="J33" s="242">
        <v>7.2568940493468792E-2</v>
      </c>
      <c r="K33" s="242">
        <v>9.1008372770294874E-2</v>
      </c>
      <c r="L33" s="242">
        <v>7.3300348176653846E-2</v>
      </c>
      <c r="M33" s="242">
        <v>0.10995052226498077</v>
      </c>
      <c r="N33" s="243">
        <v>3.6650174088326923E-2</v>
      </c>
      <c r="O33" s="185">
        <v>50</v>
      </c>
      <c r="P33" s="185">
        <v>11.538461538461538</v>
      </c>
      <c r="Q33" s="246">
        <v>55.479201026204883</v>
      </c>
    </row>
    <row r="34" spans="1:17" ht="17.100000000000001" customHeight="1">
      <c r="A34" s="240" t="s">
        <v>265</v>
      </c>
      <c r="B34" s="245" t="s">
        <v>238</v>
      </c>
      <c r="C34" s="242" t="s">
        <v>231</v>
      </c>
      <c r="D34" s="242" t="s">
        <v>231</v>
      </c>
      <c r="E34" s="242" t="s">
        <v>231</v>
      </c>
      <c r="F34" s="242" t="s">
        <v>231</v>
      </c>
      <c r="G34" s="242" t="s">
        <v>231</v>
      </c>
      <c r="H34" s="242" t="s">
        <v>231</v>
      </c>
      <c r="I34" s="242" t="s">
        <v>231</v>
      </c>
      <c r="J34" s="242" t="s">
        <v>231</v>
      </c>
      <c r="K34" s="242">
        <v>0</v>
      </c>
      <c r="L34" s="242">
        <v>0</v>
      </c>
      <c r="M34" s="242">
        <v>0</v>
      </c>
      <c r="N34" s="243">
        <v>0</v>
      </c>
      <c r="O34" s="185" t="s">
        <v>231</v>
      </c>
      <c r="P34" s="185">
        <v>0</v>
      </c>
      <c r="Q34" s="244" t="s">
        <v>231</v>
      </c>
    </row>
    <row r="35" spans="1:17" ht="17.100000000000001" customHeight="1">
      <c r="A35" s="240">
        <v>19</v>
      </c>
      <c r="B35" s="241" t="s">
        <v>239</v>
      </c>
      <c r="C35" s="242">
        <v>6.6061106523534266E-2</v>
      </c>
      <c r="D35" s="242">
        <v>0.13245033112582782</v>
      </c>
      <c r="E35" s="242">
        <v>0.16683350016683349</v>
      </c>
      <c r="F35" s="242">
        <v>5.0778605280974949E-2</v>
      </c>
      <c r="G35" s="242">
        <v>0.10309278350515465</v>
      </c>
      <c r="H35" s="242">
        <v>0.12265638689328894</v>
      </c>
      <c r="I35" s="242">
        <v>5.3773077612475358E-2</v>
      </c>
      <c r="J35" s="242">
        <v>1.8142235123367198E-2</v>
      </c>
      <c r="K35" s="242">
        <v>0.12741172187841282</v>
      </c>
      <c r="L35" s="242">
        <v>3.6650174088326923E-2</v>
      </c>
      <c r="M35" s="242">
        <v>0.10995052226498077</v>
      </c>
      <c r="N35" s="243">
        <v>7.3300348176653846E-2</v>
      </c>
      <c r="O35" s="185">
        <v>200</v>
      </c>
      <c r="P35" s="185">
        <v>11.538461538461538</v>
      </c>
      <c r="Q35" s="246">
        <v>166.43760307861464</v>
      </c>
    </row>
    <row r="36" spans="1:17" ht="17.100000000000001" customHeight="1">
      <c r="A36" s="240" t="s">
        <v>261</v>
      </c>
      <c r="B36" s="241" t="s">
        <v>240</v>
      </c>
      <c r="C36" s="242">
        <v>8.2576383154417829E-2</v>
      </c>
      <c r="D36" s="242">
        <v>4.9668874172185427E-2</v>
      </c>
      <c r="E36" s="242">
        <v>3.3366700033366704E-2</v>
      </c>
      <c r="F36" s="242">
        <v>6.7704807041299928E-2</v>
      </c>
      <c r="G36" s="242">
        <v>8.5910652920962199E-2</v>
      </c>
      <c r="H36" s="242">
        <v>3.5044681969511132E-2</v>
      </c>
      <c r="I36" s="242">
        <v>3.5848718408316903E-2</v>
      </c>
      <c r="J36" s="242">
        <v>5.4426705370101594E-2</v>
      </c>
      <c r="K36" s="242">
        <v>5.4605023662176927E-2</v>
      </c>
      <c r="L36" s="242">
        <v>7.3300348176653846E-2</v>
      </c>
      <c r="M36" s="242">
        <v>5.4975261132490384E-2</v>
      </c>
      <c r="N36" s="243">
        <v>-1.8325087044163461E-2</v>
      </c>
      <c r="O36" s="185">
        <v>-25</v>
      </c>
      <c r="P36" s="185">
        <v>5.7692307692307692</v>
      </c>
      <c r="Q36" s="246">
        <v>66.575041231445866</v>
      </c>
    </row>
    <row r="37" spans="1:17" ht="17.100000000000001" customHeight="1">
      <c r="A37" s="235"/>
      <c r="B37" s="247" t="s">
        <v>241</v>
      </c>
      <c r="C37" s="248">
        <v>0</v>
      </c>
      <c r="D37" s="248">
        <v>0</v>
      </c>
      <c r="E37" s="248">
        <v>0</v>
      </c>
      <c r="F37" s="248">
        <v>0</v>
      </c>
      <c r="G37" s="248">
        <v>0</v>
      </c>
      <c r="H37" s="248">
        <v>0</v>
      </c>
      <c r="I37" s="248">
        <v>0</v>
      </c>
      <c r="J37" s="248">
        <v>0</v>
      </c>
      <c r="K37" s="248">
        <v>0</v>
      </c>
      <c r="L37" s="248">
        <v>0</v>
      </c>
      <c r="M37" s="248">
        <v>0</v>
      </c>
      <c r="N37" s="249">
        <v>0</v>
      </c>
      <c r="O37" s="197" t="s">
        <v>231</v>
      </c>
      <c r="P37" s="197">
        <v>0</v>
      </c>
      <c r="Q37" s="250" t="s">
        <v>231</v>
      </c>
    </row>
    <row r="38" spans="1:17" ht="17.100000000000001" customHeight="1">
      <c r="A38" s="251"/>
      <c r="B38" s="252" t="s">
        <v>264</v>
      </c>
      <c r="C38" s="255">
        <v>1.2386457473162675</v>
      </c>
      <c r="D38" s="255">
        <v>0.66225165562913912</v>
      </c>
      <c r="E38" s="255">
        <v>0.98431765098431767</v>
      </c>
      <c r="F38" s="255">
        <v>0.64319566689234942</v>
      </c>
      <c r="G38" s="255">
        <v>0.7903780068728522</v>
      </c>
      <c r="H38" s="255">
        <v>0.70089363939022253</v>
      </c>
      <c r="I38" s="255">
        <v>0.75282308657465491</v>
      </c>
      <c r="J38" s="255">
        <v>0.52612481857764881</v>
      </c>
      <c r="K38" s="255">
        <v>0.65526028394612312</v>
      </c>
      <c r="L38" s="255">
        <v>0.7330034817665384</v>
      </c>
      <c r="M38" s="255">
        <v>0.95290452629649991</v>
      </c>
      <c r="N38" s="253">
        <v>0.21990104452996151</v>
      </c>
      <c r="O38" s="190">
        <v>30</v>
      </c>
      <c r="P38" s="190">
        <v>100</v>
      </c>
      <c r="Q38" s="254">
        <v>76.931158756337425</v>
      </c>
    </row>
    <row r="39" spans="1:17" ht="17.100000000000001" customHeight="1">
      <c r="A39" s="235"/>
      <c r="B39" s="236" t="s">
        <v>234</v>
      </c>
      <c r="C39" s="237">
        <v>0.88655393203086519</v>
      </c>
      <c r="D39" s="237">
        <v>0.53667262969588547</v>
      </c>
      <c r="E39" s="237">
        <v>0.57812750923398104</v>
      </c>
      <c r="F39" s="237">
        <v>0.5530099541791752</v>
      </c>
      <c r="G39" s="237">
        <v>0.26616564897447942</v>
      </c>
      <c r="H39" s="237">
        <v>0.41139240506329117</v>
      </c>
      <c r="I39" s="237">
        <v>0.36717752234993611</v>
      </c>
      <c r="J39" s="237">
        <v>0.38314176245210724</v>
      </c>
      <c r="K39" s="237">
        <v>0.14430014430014429</v>
      </c>
      <c r="L39" s="237">
        <v>0.19166267369429804</v>
      </c>
      <c r="M39" s="237">
        <v>0.43124101581217056</v>
      </c>
      <c r="N39" s="238">
        <v>0.23957834211787252</v>
      </c>
      <c r="O39" s="232">
        <v>124.99999999999997</v>
      </c>
      <c r="P39" s="232">
        <v>38.571428571428569</v>
      </c>
      <c r="Q39" s="239">
        <v>48.642389394665386</v>
      </c>
    </row>
    <row r="40" spans="1:17" ht="17.100000000000001" customHeight="1">
      <c r="A40" s="240"/>
      <c r="B40" s="241" t="s">
        <v>235</v>
      </c>
      <c r="C40" s="242">
        <v>0.32835330815957969</v>
      </c>
      <c r="D40" s="242">
        <v>0.39030736705155311</v>
      </c>
      <c r="E40" s="242">
        <v>0.30512285209571222</v>
      </c>
      <c r="F40" s="242">
        <v>0.2528045504819087</v>
      </c>
      <c r="G40" s="242">
        <v>0.4227336777829967</v>
      </c>
      <c r="H40" s="242">
        <v>0.2848101265822785</v>
      </c>
      <c r="I40" s="242">
        <v>0.28735632183908044</v>
      </c>
      <c r="J40" s="242">
        <v>0.36717752234993611</v>
      </c>
      <c r="K40" s="242">
        <v>0.38480038480038481</v>
      </c>
      <c r="L40" s="242">
        <v>0.44721290528669538</v>
      </c>
      <c r="M40" s="242">
        <v>0.44721290528669538</v>
      </c>
      <c r="N40" s="243">
        <v>0</v>
      </c>
      <c r="O40" s="185">
        <v>0</v>
      </c>
      <c r="P40" s="185">
        <v>40</v>
      </c>
      <c r="Q40" s="246">
        <v>136.19869030506308</v>
      </c>
    </row>
    <row r="41" spans="1:17" ht="17.100000000000001" customHeight="1">
      <c r="A41" s="240">
        <v>20</v>
      </c>
      <c r="B41" s="241" t="s">
        <v>236</v>
      </c>
      <c r="C41" s="242">
        <v>6.5670661631915941E-2</v>
      </c>
      <c r="D41" s="242">
        <v>8.1314034802406898E-2</v>
      </c>
      <c r="E41" s="242">
        <v>4.8177292436165087E-2</v>
      </c>
      <c r="F41" s="242">
        <v>3.1600568810238587E-2</v>
      </c>
      <c r="G41" s="242">
        <v>7.8284014404258653E-2</v>
      </c>
      <c r="H41" s="242">
        <v>4.7468354430379743E-2</v>
      </c>
      <c r="I41" s="242">
        <v>3.1928480204342274E-2</v>
      </c>
      <c r="J41" s="242">
        <v>7.9821200510855686E-2</v>
      </c>
      <c r="K41" s="242">
        <v>3.2066698733365401E-2</v>
      </c>
      <c r="L41" s="242">
        <v>1.5971889474524836E-2</v>
      </c>
      <c r="M41" s="242">
        <v>3.1943778949049671E-2</v>
      </c>
      <c r="N41" s="243">
        <v>1.5971889474524836E-2</v>
      </c>
      <c r="O41" s="185">
        <v>100</v>
      </c>
      <c r="P41" s="185">
        <v>2.8571428571428572</v>
      </c>
      <c r="Q41" s="246">
        <v>48.642389394665386</v>
      </c>
    </row>
    <row r="42" spans="1:17" ht="17.100000000000001" customHeight="1">
      <c r="A42" s="240" t="s">
        <v>265</v>
      </c>
      <c r="B42" s="245" t="s">
        <v>238</v>
      </c>
      <c r="C42" s="242" t="s">
        <v>231</v>
      </c>
      <c r="D42" s="242" t="s">
        <v>231</v>
      </c>
      <c r="E42" s="242" t="s">
        <v>231</v>
      </c>
      <c r="F42" s="242" t="s">
        <v>231</v>
      </c>
      <c r="G42" s="242" t="s">
        <v>231</v>
      </c>
      <c r="H42" s="242" t="s">
        <v>231</v>
      </c>
      <c r="I42" s="242" t="s">
        <v>231</v>
      </c>
      <c r="J42" s="242" t="s">
        <v>231</v>
      </c>
      <c r="K42" s="242">
        <v>0</v>
      </c>
      <c r="L42" s="242">
        <v>0</v>
      </c>
      <c r="M42" s="242">
        <v>0</v>
      </c>
      <c r="N42" s="243">
        <v>0</v>
      </c>
      <c r="O42" s="185" t="s">
        <v>231</v>
      </c>
      <c r="P42" s="185">
        <v>0</v>
      </c>
      <c r="Q42" s="244" t="s">
        <v>231</v>
      </c>
    </row>
    <row r="43" spans="1:17" ht="17.100000000000001" customHeight="1">
      <c r="A43" s="240">
        <v>24</v>
      </c>
      <c r="B43" s="241" t="s">
        <v>239</v>
      </c>
      <c r="C43" s="242">
        <v>4.925299622393696E-2</v>
      </c>
      <c r="D43" s="242">
        <v>4.8788420881444139E-2</v>
      </c>
      <c r="E43" s="242">
        <v>6.4236389914886782E-2</v>
      </c>
      <c r="F43" s="242">
        <v>9.4801706430715754E-2</v>
      </c>
      <c r="G43" s="242">
        <v>7.8284014404258653E-2</v>
      </c>
      <c r="H43" s="242">
        <v>7.9113924050632917E-2</v>
      </c>
      <c r="I43" s="242">
        <v>9.5785440613026809E-2</v>
      </c>
      <c r="J43" s="242">
        <v>4.7892720306513405E-2</v>
      </c>
      <c r="K43" s="242">
        <v>4.8100048100048101E-2</v>
      </c>
      <c r="L43" s="242">
        <v>3.1943778949049671E-2</v>
      </c>
      <c r="M43" s="242">
        <v>3.1943778949049671E-2</v>
      </c>
      <c r="N43" s="243">
        <v>0</v>
      </c>
      <c r="O43" s="185">
        <v>0</v>
      </c>
      <c r="P43" s="185">
        <v>2.8571428571428572</v>
      </c>
      <c r="Q43" s="246">
        <v>64.856519192887177</v>
      </c>
    </row>
    <row r="44" spans="1:17" ht="17.100000000000001" customHeight="1">
      <c r="A44" s="240" t="s">
        <v>261</v>
      </c>
      <c r="B44" s="241" t="s">
        <v>240</v>
      </c>
      <c r="C44" s="242">
        <v>9.8505992447873919E-2</v>
      </c>
      <c r="D44" s="242">
        <v>0.1626280696048138</v>
      </c>
      <c r="E44" s="242">
        <v>0.16059097478721696</v>
      </c>
      <c r="F44" s="242">
        <v>0.17380312845631221</v>
      </c>
      <c r="G44" s="242">
        <v>0.18788163457022078</v>
      </c>
      <c r="H44" s="242">
        <v>9.4936708860759486E-2</v>
      </c>
      <c r="I44" s="242">
        <v>0.1277139208173691</v>
      </c>
      <c r="J44" s="242">
        <v>9.5785440613026809E-2</v>
      </c>
      <c r="K44" s="242">
        <v>0.11223344556677892</v>
      </c>
      <c r="L44" s="242">
        <v>0.11180322632167385</v>
      </c>
      <c r="M44" s="242">
        <v>0.17569078421977319</v>
      </c>
      <c r="N44" s="243">
        <v>6.3887557898099342E-2</v>
      </c>
      <c r="O44" s="185">
        <v>57.142857142857139</v>
      </c>
      <c r="P44" s="185">
        <v>15.714285714285714</v>
      </c>
      <c r="Q44" s="246">
        <v>178.35542778043973</v>
      </c>
    </row>
    <row r="45" spans="1:17" ht="17.100000000000001" customHeight="1">
      <c r="A45" s="235"/>
      <c r="B45" s="247" t="s">
        <v>241</v>
      </c>
      <c r="C45" s="248">
        <v>0</v>
      </c>
      <c r="D45" s="248">
        <v>0</v>
      </c>
      <c r="E45" s="248">
        <v>0</v>
      </c>
      <c r="F45" s="248">
        <v>0</v>
      </c>
      <c r="G45" s="248">
        <v>0</v>
      </c>
      <c r="H45" s="248">
        <v>0</v>
      </c>
      <c r="I45" s="248">
        <v>0</v>
      </c>
      <c r="J45" s="248">
        <v>0</v>
      </c>
      <c r="K45" s="248">
        <v>1.60333493666827E-2</v>
      </c>
      <c r="L45" s="248">
        <v>0</v>
      </c>
      <c r="M45" s="248">
        <v>0</v>
      </c>
      <c r="N45" s="249">
        <v>0</v>
      </c>
      <c r="O45" s="197" t="s">
        <v>231</v>
      </c>
      <c r="P45" s="197">
        <v>0</v>
      </c>
      <c r="Q45" s="250" t="s">
        <v>231</v>
      </c>
    </row>
    <row r="46" spans="1:17" ht="17.100000000000001" customHeight="1">
      <c r="A46" s="251"/>
      <c r="B46" s="252" t="s">
        <v>264</v>
      </c>
      <c r="C46" s="255">
        <v>1.4283368904941716</v>
      </c>
      <c r="D46" s="255">
        <v>1.2197105220361035</v>
      </c>
      <c r="E46" s="255">
        <v>1.1562550184679621</v>
      </c>
      <c r="F46" s="255">
        <v>1.1060199083583504</v>
      </c>
      <c r="G46" s="255">
        <v>1.0333489901362143</v>
      </c>
      <c r="H46" s="255">
        <v>0.91772151898734178</v>
      </c>
      <c r="I46" s="255">
        <v>0.90996168582375481</v>
      </c>
      <c r="J46" s="255">
        <v>0.9738186462324393</v>
      </c>
      <c r="K46" s="255">
        <v>0.73753407086740419</v>
      </c>
      <c r="L46" s="255">
        <v>0.79859447372624182</v>
      </c>
      <c r="M46" s="255">
        <v>1.1180322632167385</v>
      </c>
      <c r="N46" s="253">
        <v>0.31943778949049673</v>
      </c>
      <c r="O46" s="190">
        <v>40</v>
      </c>
      <c r="P46" s="190">
        <v>100</v>
      </c>
      <c r="Q46" s="254">
        <v>78.275109370725929</v>
      </c>
    </row>
    <row r="47" spans="1:17" ht="17.100000000000001" customHeight="1">
      <c r="A47" s="235"/>
      <c r="B47" s="236" t="s">
        <v>234</v>
      </c>
      <c r="C47" s="237">
        <v>0.42859329557630493</v>
      </c>
      <c r="D47" s="237">
        <v>0.37541060534960113</v>
      </c>
      <c r="E47" s="237">
        <v>0.28612303290414876</v>
      </c>
      <c r="F47" s="237">
        <v>0.35352723766672023</v>
      </c>
      <c r="G47" s="237">
        <v>0.11217948717948717</v>
      </c>
      <c r="H47" s="237">
        <v>0.21933260222465922</v>
      </c>
      <c r="I47" s="237">
        <v>0.20379369807179809</v>
      </c>
      <c r="J47" s="237">
        <v>0.1559332605644784</v>
      </c>
      <c r="K47" s="237">
        <v>0.16975308641975309</v>
      </c>
      <c r="L47" s="237">
        <v>0.2915004602638846</v>
      </c>
      <c r="M47" s="237">
        <v>0.23013194231359313</v>
      </c>
      <c r="N47" s="238">
        <v>-6.1368517950291468E-2</v>
      </c>
      <c r="O47" s="232">
        <v>-21.052631578947359</v>
      </c>
      <c r="P47" s="232">
        <v>41.666666666666671</v>
      </c>
      <c r="Q47" s="239">
        <v>53.694713540525143</v>
      </c>
    </row>
    <row r="48" spans="1:17" ht="17.100000000000001" customHeight="1">
      <c r="A48" s="240"/>
      <c r="B48" s="241" t="s">
        <v>235</v>
      </c>
      <c r="C48" s="242">
        <v>0.16837593754783406</v>
      </c>
      <c r="D48" s="242">
        <v>0.23463162834350071</v>
      </c>
      <c r="E48" s="242">
        <v>0.20664441265299632</v>
      </c>
      <c r="F48" s="242">
        <v>0.12855535915153463</v>
      </c>
      <c r="G48" s="242">
        <v>0.30448717948717952</v>
      </c>
      <c r="H48" s="242">
        <v>0.14099953000156668</v>
      </c>
      <c r="I48" s="242">
        <v>0.25082301301144383</v>
      </c>
      <c r="J48" s="242">
        <v>0.14033993450803056</v>
      </c>
      <c r="K48" s="242">
        <v>0.20061728395061729</v>
      </c>
      <c r="L48" s="242">
        <v>0.12273703590058301</v>
      </c>
      <c r="M48" s="242">
        <v>0.19944768333844737</v>
      </c>
      <c r="N48" s="243">
        <v>7.6710647437864363E-2</v>
      </c>
      <c r="O48" s="185">
        <v>62.499999999999986</v>
      </c>
      <c r="P48" s="185">
        <v>36.111111111111107</v>
      </c>
      <c r="Q48" s="246">
        <v>118.45379229546151</v>
      </c>
    </row>
    <row r="49" spans="1:17" ht="17.100000000000001" customHeight="1">
      <c r="A49" s="240">
        <v>25</v>
      </c>
      <c r="B49" s="241" t="s">
        <v>236</v>
      </c>
      <c r="C49" s="242">
        <v>0</v>
      </c>
      <c r="D49" s="242">
        <v>3.1284217112466761E-2</v>
      </c>
      <c r="E49" s="242">
        <v>7.9478620251152432E-2</v>
      </c>
      <c r="F49" s="242">
        <v>1.6069419893941828E-2</v>
      </c>
      <c r="G49" s="242">
        <v>3.2051282051282048E-2</v>
      </c>
      <c r="H49" s="242">
        <v>1.5666614444618518E-2</v>
      </c>
      <c r="I49" s="242">
        <v>0</v>
      </c>
      <c r="J49" s="242">
        <v>1.5593326056447841E-2</v>
      </c>
      <c r="K49" s="242">
        <v>0</v>
      </c>
      <c r="L49" s="242">
        <v>6.1368517950291503E-2</v>
      </c>
      <c r="M49" s="242">
        <v>1.5342129487572876E-2</v>
      </c>
      <c r="N49" s="243">
        <v>-4.6026388462718629E-2</v>
      </c>
      <c r="O49" s="185">
        <v>-75</v>
      </c>
      <c r="P49" s="185">
        <v>2.7777777777777781</v>
      </c>
      <c r="Q49" s="246" t="s">
        <v>231</v>
      </c>
    </row>
    <row r="50" spans="1:17" ht="17.100000000000001" customHeight="1">
      <c r="A50" s="240" t="s">
        <v>265</v>
      </c>
      <c r="B50" s="245" t="s">
        <v>238</v>
      </c>
      <c r="C50" s="242" t="s">
        <v>231</v>
      </c>
      <c r="D50" s="242" t="s">
        <v>231</v>
      </c>
      <c r="E50" s="242" t="s">
        <v>231</v>
      </c>
      <c r="F50" s="242" t="s">
        <v>231</v>
      </c>
      <c r="G50" s="242" t="s">
        <v>231</v>
      </c>
      <c r="H50" s="242" t="s">
        <v>231</v>
      </c>
      <c r="I50" s="242" t="s">
        <v>231</v>
      </c>
      <c r="J50" s="242" t="s">
        <v>231</v>
      </c>
      <c r="K50" s="242">
        <v>0</v>
      </c>
      <c r="L50" s="242">
        <v>0</v>
      </c>
      <c r="M50" s="242">
        <v>0</v>
      </c>
      <c r="N50" s="243">
        <v>0</v>
      </c>
      <c r="O50" s="185" t="s">
        <v>231</v>
      </c>
      <c r="P50" s="185">
        <v>0</v>
      </c>
      <c r="Q50" s="244" t="s">
        <v>231</v>
      </c>
    </row>
    <row r="51" spans="1:17" ht="17.100000000000001" customHeight="1">
      <c r="A51" s="240">
        <v>29</v>
      </c>
      <c r="B51" s="241" t="s">
        <v>239</v>
      </c>
      <c r="C51" s="242">
        <v>3.0613806826878923E-2</v>
      </c>
      <c r="D51" s="242">
        <v>4.6926325668700142E-2</v>
      </c>
      <c r="E51" s="242">
        <v>4.7687172150691459E-2</v>
      </c>
      <c r="F51" s="242">
        <v>4.8208259681825488E-2</v>
      </c>
      <c r="G51" s="242">
        <v>3.2051282051282048E-2</v>
      </c>
      <c r="H51" s="242">
        <v>1.5666614444618518E-2</v>
      </c>
      <c r="I51" s="242">
        <v>6.2705753252860957E-2</v>
      </c>
      <c r="J51" s="242">
        <v>3.1186652112895681E-2</v>
      </c>
      <c r="K51" s="242">
        <v>3.0864197530864196E-2</v>
      </c>
      <c r="L51" s="242">
        <v>1.5342129487572876E-2</v>
      </c>
      <c r="M51" s="242">
        <v>6.1368517950291503E-2</v>
      </c>
      <c r="N51" s="243">
        <v>4.6026388462718629E-2</v>
      </c>
      <c r="O51" s="185">
        <v>300</v>
      </c>
      <c r="P51" s="185">
        <v>11.111111111111112</v>
      </c>
      <c r="Q51" s="246">
        <v>200.46026388462715</v>
      </c>
    </row>
    <row r="52" spans="1:17" ht="17.100000000000001" customHeight="1">
      <c r="A52" s="240" t="s">
        <v>261</v>
      </c>
      <c r="B52" s="241" t="s">
        <v>240</v>
      </c>
      <c r="C52" s="242">
        <v>0.1530690341343946</v>
      </c>
      <c r="D52" s="242">
        <v>0.17206319411856719</v>
      </c>
      <c r="E52" s="242">
        <v>0.12716579240184392</v>
      </c>
      <c r="F52" s="242">
        <v>8.0347099469709138E-2</v>
      </c>
      <c r="G52" s="242">
        <v>0.16025641025641024</v>
      </c>
      <c r="H52" s="242">
        <v>7.833307222309259E-2</v>
      </c>
      <c r="I52" s="242">
        <v>9.4058629879291422E-2</v>
      </c>
      <c r="J52" s="242">
        <v>9.3559956338687036E-2</v>
      </c>
      <c r="K52" s="242">
        <v>0.10802469135802469</v>
      </c>
      <c r="L52" s="242">
        <v>0.18410555385087451</v>
      </c>
      <c r="M52" s="242">
        <v>4.6026388462718629E-2</v>
      </c>
      <c r="N52" s="243">
        <v>-0.1380791653881559</v>
      </c>
      <c r="O52" s="185">
        <v>-75.000000000000014</v>
      </c>
      <c r="P52" s="185">
        <v>8.3333333333333339</v>
      </c>
      <c r="Q52" s="246">
        <v>30.069039582694085</v>
      </c>
    </row>
    <row r="53" spans="1:17" ht="17.100000000000001" customHeight="1">
      <c r="A53" s="235"/>
      <c r="B53" s="247" t="s">
        <v>241</v>
      </c>
      <c r="C53" s="248">
        <v>0</v>
      </c>
      <c r="D53" s="248">
        <v>0</v>
      </c>
      <c r="E53" s="248">
        <v>0</v>
      </c>
      <c r="F53" s="248">
        <v>0</v>
      </c>
      <c r="G53" s="248">
        <v>0</v>
      </c>
      <c r="H53" s="248">
        <v>0</v>
      </c>
      <c r="I53" s="248">
        <v>0</v>
      </c>
      <c r="J53" s="248">
        <v>0</v>
      </c>
      <c r="K53" s="248">
        <v>0</v>
      </c>
      <c r="L53" s="248">
        <v>0</v>
      </c>
      <c r="M53" s="248">
        <v>0</v>
      </c>
      <c r="N53" s="249">
        <v>0</v>
      </c>
      <c r="O53" s="197" t="s">
        <v>231</v>
      </c>
      <c r="P53" s="197">
        <v>0</v>
      </c>
      <c r="Q53" s="250" t="s">
        <v>231</v>
      </c>
    </row>
    <row r="54" spans="1:17" ht="17.100000000000001" customHeight="1">
      <c r="A54" s="251"/>
      <c r="B54" s="252" t="s">
        <v>264</v>
      </c>
      <c r="C54" s="255">
        <v>0.7806520740854126</v>
      </c>
      <c r="D54" s="255">
        <v>0.86031597059283582</v>
      </c>
      <c r="E54" s="255">
        <v>0.74709903036083292</v>
      </c>
      <c r="F54" s="255">
        <v>0.62670737586373138</v>
      </c>
      <c r="G54" s="255">
        <v>0.64102564102564097</v>
      </c>
      <c r="H54" s="255">
        <v>0.46999843333855551</v>
      </c>
      <c r="I54" s="255">
        <v>0.61138109421539422</v>
      </c>
      <c r="J54" s="255">
        <v>0.43661312958053955</v>
      </c>
      <c r="K54" s="255">
        <v>0.5092592592592593</v>
      </c>
      <c r="L54" s="255">
        <v>0.67505369745320654</v>
      </c>
      <c r="M54" s="255">
        <v>0.55231666155262349</v>
      </c>
      <c r="N54" s="253">
        <v>-0.12273703590058305</v>
      </c>
      <c r="O54" s="190">
        <v>-18.181818181818187</v>
      </c>
      <c r="P54" s="190">
        <v>100</v>
      </c>
      <c r="Q54" s="254">
        <v>70.750681371044877</v>
      </c>
    </row>
    <row r="55" spans="1:17" ht="17.100000000000001" customHeight="1">
      <c r="A55" s="235"/>
      <c r="B55" s="236" t="s">
        <v>234</v>
      </c>
      <c r="C55" s="237">
        <v>0.32449972958355866</v>
      </c>
      <c r="D55" s="237">
        <v>0.31693537274355793</v>
      </c>
      <c r="E55" s="237">
        <v>0.28121484814398201</v>
      </c>
      <c r="F55" s="237">
        <v>0.20184544405997693</v>
      </c>
      <c r="G55" s="237">
        <v>0.16291469194312796</v>
      </c>
      <c r="H55" s="237">
        <v>0.14894250819183796</v>
      </c>
      <c r="I55" s="237">
        <v>0.13727882855399634</v>
      </c>
      <c r="J55" s="237">
        <v>0.12412723041117144</v>
      </c>
      <c r="K55" s="237">
        <v>0.10973506819250665</v>
      </c>
      <c r="L55" s="237">
        <v>0.12507817385866166</v>
      </c>
      <c r="M55" s="237">
        <v>9.3808630393996242E-2</v>
      </c>
      <c r="N55" s="238">
        <v>-3.1269543464665414E-2</v>
      </c>
      <c r="O55" s="232">
        <v>-25</v>
      </c>
      <c r="P55" s="232">
        <v>18.75</v>
      </c>
      <c r="Q55" s="239">
        <v>28.908692933083181</v>
      </c>
    </row>
    <row r="56" spans="1:17" ht="17.100000000000001" customHeight="1">
      <c r="A56" s="240"/>
      <c r="B56" s="241" t="s">
        <v>235</v>
      </c>
      <c r="C56" s="242">
        <v>0.28393726338561381</v>
      </c>
      <c r="D56" s="242">
        <v>0.17913738459418493</v>
      </c>
      <c r="E56" s="242">
        <v>0.12654668166479191</v>
      </c>
      <c r="F56" s="242">
        <v>8.6505190311418692E-2</v>
      </c>
      <c r="G56" s="242">
        <v>0.13329383886255924</v>
      </c>
      <c r="H56" s="242">
        <v>7.4471254095918982E-2</v>
      </c>
      <c r="I56" s="242">
        <v>9.1519219035997565E-2</v>
      </c>
      <c r="J56" s="242">
        <v>7.7579519006982151E-2</v>
      </c>
      <c r="K56" s="242">
        <v>4.7029314939645711E-2</v>
      </c>
      <c r="L56" s="242">
        <v>7.8173858661663542E-2</v>
      </c>
      <c r="M56" s="242">
        <v>9.3808630393996242E-2</v>
      </c>
      <c r="N56" s="243">
        <v>1.56347717323327E-2</v>
      </c>
      <c r="O56" s="185">
        <v>19.999999999999989</v>
      </c>
      <c r="P56" s="185">
        <v>18.75</v>
      </c>
      <c r="Q56" s="246">
        <v>33.038506209237916</v>
      </c>
    </row>
    <row r="57" spans="1:17" ht="17.100000000000001" customHeight="1">
      <c r="A57" s="240">
        <v>30</v>
      </c>
      <c r="B57" s="241" t="s">
        <v>236</v>
      </c>
      <c r="C57" s="242">
        <v>5.408328826392645E-2</v>
      </c>
      <c r="D57" s="242">
        <v>1.3779798814937303E-2</v>
      </c>
      <c r="E57" s="242">
        <v>5.6242969628796408E-2</v>
      </c>
      <c r="F57" s="242">
        <v>1.4417531718569781E-2</v>
      </c>
      <c r="G57" s="242">
        <v>4.4431279620853081E-2</v>
      </c>
      <c r="H57" s="242">
        <v>5.957700327673518E-2</v>
      </c>
      <c r="I57" s="242">
        <v>3.0506406345332519E-2</v>
      </c>
      <c r="J57" s="242">
        <v>0</v>
      </c>
      <c r="K57" s="242">
        <v>1.5676438313215239E-2</v>
      </c>
      <c r="L57" s="242">
        <v>0</v>
      </c>
      <c r="M57" s="242">
        <v>3.1269543464665414E-2</v>
      </c>
      <c r="N57" s="243">
        <v>3.1269543464665414E-2</v>
      </c>
      <c r="O57" s="185" t="s">
        <v>231</v>
      </c>
      <c r="P57" s="185">
        <v>6.25</v>
      </c>
      <c r="Q57" s="246">
        <v>57.817385866166347</v>
      </c>
    </row>
    <row r="58" spans="1:17" ht="17.100000000000001" customHeight="1">
      <c r="A58" s="240" t="s">
        <v>265</v>
      </c>
      <c r="B58" s="245" t="s">
        <v>238</v>
      </c>
      <c r="C58" s="242" t="s">
        <v>231</v>
      </c>
      <c r="D58" s="242" t="s">
        <v>231</v>
      </c>
      <c r="E58" s="242" t="s">
        <v>231</v>
      </c>
      <c r="F58" s="242" t="s">
        <v>231</v>
      </c>
      <c r="G58" s="242" t="s">
        <v>231</v>
      </c>
      <c r="H58" s="242" t="s">
        <v>231</v>
      </c>
      <c r="I58" s="242" t="s">
        <v>231</v>
      </c>
      <c r="J58" s="242" t="s">
        <v>231</v>
      </c>
      <c r="K58" s="242">
        <v>0</v>
      </c>
      <c r="L58" s="242">
        <v>0</v>
      </c>
      <c r="M58" s="242">
        <v>0</v>
      </c>
      <c r="N58" s="243">
        <v>0</v>
      </c>
      <c r="O58" s="185" t="s">
        <v>231</v>
      </c>
      <c r="P58" s="185">
        <v>0</v>
      </c>
      <c r="Q58" s="244" t="s">
        <v>231</v>
      </c>
    </row>
    <row r="59" spans="1:17" ht="17.100000000000001" customHeight="1">
      <c r="A59" s="240">
        <v>34</v>
      </c>
      <c r="B59" s="241" t="s">
        <v>239</v>
      </c>
      <c r="C59" s="242">
        <v>0</v>
      </c>
      <c r="D59" s="242">
        <v>4.1339396444811903E-2</v>
      </c>
      <c r="E59" s="242">
        <v>2.8121484814398204E-2</v>
      </c>
      <c r="F59" s="242">
        <v>1.4417531718569781E-2</v>
      </c>
      <c r="G59" s="242">
        <v>4.4431279620853081E-2</v>
      </c>
      <c r="H59" s="242">
        <v>2.978850163836759E-2</v>
      </c>
      <c r="I59" s="242">
        <v>3.0506406345332519E-2</v>
      </c>
      <c r="J59" s="242">
        <v>6.2063615205585718E-2</v>
      </c>
      <c r="K59" s="242">
        <v>9.4058629879291422E-2</v>
      </c>
      <c r="L59" s="242">
        <v>3.1269543464665414E-2</v>
      </c>
      <c r="M59" s="242">
        <v>9.3808630393996242E-2</v>
      </c>
      <c r="N59" s="243">
        <v>6.2539086929330828E-2</v>
      </c>
      <c r="O59" s="185">
        <v>200</v>
      </c>
      <c r="P59" s="185">
        <v>18.75</v>
      </c>
      <c r="Q59" s="246" t="s">
        <v>231</v>
      </c>
    </row>
    <row r="60" spans="1:17" ht="17.100000000000001" customHeight="1">
      <c r="A60" s="240" t="s">
        <v>261</v>
      </c>
      <c r="B60" s="241" t="s">
        <v>240</v>
      </c>
      <c r="C60" s="242">
        <v>0.2298539751216874</v>
      </c>
      <c r="D60" s="242">
        <v>4.1339396444811903E-2</v>
      </c>
      <c r="E60" s="242">
        <v>0.21091113610798651</v>
      </c>
      <c r="F60" s="242">
        <v>0.20184544405997693</v>
      </c>
      <c r="G60" s="242">
        <v>0.17772511848341233</v>
      </c>
      <c r="H60" s="242">
        <v>4.4682752457551385E-2</v>
      </c>
      <c r="I60" s="242">
        <v>0.1525320317266626</v>
      </c>
      <c r="J60" s="242">
        <v>0.10861132660977503</v>
      </c>
      <c r="K60" s="242">
        <v>0.17244082144536763</v>
      </c>
      <c r="L60" s="242">
        <v>7.8173858661663542E-2</v>
      </c>
      <c r="M60" s="242">
        <v>0.18761726078799248</v>
      </c>
      <c r="N60" s="243">
        <v>0.10944340212632894</v>
      </c>
      <c r="O60" s="185">
        <v>139.99999999999997</v>
      </c>
      <c r="P60" s="185">
        <v>37.5</v>
      </c>
      <c r="Q60" s="246">
        <v>81.624544752234854</v>
      </c>
    </row>
    <row r="61" spans="1:17" ht="17.100000000000001" customHeight="1">
      <c r="A61" s="235"/>
      <c r="B61" s="247" t="s">
        <v>241</v>
      </c>
      <c r="C61" s="248">
        <v>0</v>
      </c>
      <c r="D61" s="248">
        <v>0</v>
      </c>
      <c r="E61" s="248">
        <v>0</v>
      </c>
      <c r="F61" s="248">
        <v>0</v>
      </c>
      <c r="G61" s="248">
        <v>0</v>
      </c>
      <c r="H61" s="248">
        <v>0</v>
      </c>
      <c r="I61" s="248">
        <v>0</v>
      </c>
      <c r="J61" s="248">
        <v>0</v>
      </c>
      <c r="K61" s="248">
        <v>0</v>
      </c>
      <c r="L61" s="248">
        <v>0</v>
      </c>
      <c r="M61" s="248">
        <v>0</v>
      </c>
      <c r="N61" s="249">
        <v>0</v>
      </c>
      <c r="O61" s="197" t="s">
        <v>231</v>
      </c>
      <c r="P61" s="197">
        <v>0</v>
      </c>
      <c r="Q61" s="250" t="s">
        <v>231</v>
      </c>
    </row>
    <row r="62" spans="1:17" ht="17.100000000000001" customHeight="1">
      <c r="A62" s="251"/>
      <c r="B62" s="252" t="s">
        <v>264</v>
      </c>
      <c r="C62" s="255">
        <v>0.89237425635478629</v>
      </c>
      <c r="D62" s="255">
        <v>0.59253134904230398</v>
      </c>
      <c r="E62" s="255">
        <v>0.70303712035995503</v>
      </c>
      <c r="F62" s="255">
        <v>0.51903114186851207</v>
      </c>
      <c r="G62" s="255">
        <v>0.5627962085308057</v>
      </c>
      <c r="H62" s="255">
        <v>0.35746201966041108</v>
      </c>
      <c r="I62" s="255">
        <v>0.44234289200732158</v>
      </c>
      <c r="J62" s="255">
        <v>0.37238169123351439</v>
      </c>
      <c r="K62" s="255">
        <v>0.43894027277002662</v>
      </c>
      <c r="L62" s="255">
        <v>0.31269543464665417</v>
      </c>
      <c r="M62" s="255">
        <v>0.50031269543464663</v>
      </c>
      <c r="N62" s="253">
        <v>0.18761726078799246</v>
      </c>
      <c r="O62" s="190">
        <v>59.999999999999986</v>
      </c>
      <c r="P62" s="190">
        <v>100</v>
      </c>
      <c r="Q62" s="254">
        <v>56.065343870221916</v>
      </c>
    </row>
    <row r="63" spans="1:17" ht="17.100000000000001" customHeight="1">
      <c r="A63" s="235"/>
      <c r="B63" s="236" t="s">
        <v>234</v>
      </c>
      <c r="C63" s="237">
        <v>0.32077937507425447</v>
      </c>
      <c r="D63" s="237">
        <v>0.19709288001970929</v>
      </c>
      <c r="E63" s="237">
        <v>0.21562658548959918</v>
      </c>
      <c r="F63" s="237">
        <v>0.23397894189522944</v>
      </c>
      <c r="G63" s="237">
        <v>0.19867549668874171</v>
      </c>
      <c r="H63" s="237">
        <v>0.26670222696359513</v>
      </c>
      <c r="I63" s="237">
        <v>0.21759825921392628</v>
      </c>
      <c r="J63" s="237">
        <v>0.20801553182637636</v>
      </c>
      <c r="K63" s="237">
        <v>0.170261066969353</v>
      </c>
      <c r="L63" s="237">
        <v>0.23282887077997672</v>
      </c>
      <c r="M63" s="237">
        <v>0.11641443538998836</v>
      </c>
      <c r="N63" s="238">
        <v>-0.11641443538998836</v>
      </c>
      <c r="O63" s="232">
        <v>-50</v>
      </c>
      <c r="P63" s="232">
        <v>24.242424242424239</v>
      </c>
      <c r="Q63" s="239">
        <v>36.291122321390077</v>
      </c>
    </row>
    <row r="64" spans="1:17" ht="17.100000000000001" customHeight="1">
      <c r="A64" s="240"/>
      <c r="B64" s="241" t="s">
        <v>235</v>
      </c>
      <c r="C64" s="242">
        <v>0.26137578709754067</v>
      </c>
      <c r="D64" s="242">
        <v>0.19709288001970929</v>
      </c>
      <c r="E64" s="242">
        <v>0.15220700152207001</v>
      </c>
      <c r="F64" s="242">
        <v>5.1995320421162103E-2</v>
      </c>
      <c r="G64" s="242">
        <v>0.2119205298013245</v>
      </c>
      <c r="H64" s="242">
        <v>5.3340445392719031E-2</v>
      </c>
      <c r="I64" s="242">
        <v>0.16319869441044471</v>
      </c>
      <c r="J64" s="242">
        <v>5.5470808487033701E-2</v>
      </c>
      <c r="K64" s="242">
        <v>0.12769580022701477</v>
      </c>
      <c r="L64" s="242">
        <v>4.3655413271245634E-2</v>
      </c>
      <c r="M64" s="242">
        <v>0.1309662398137369</v>
      </c>
      <c r="N64" s="243">
        <v>8.7310826542491254E-2</v>
      </c>
      <c r="O64" s="185">
        <v>199.99999999999997</v>
      </c>
      <c r="P64" s="185">
        <v>27.27272727272727</v>
      </c>
      <c r="Q64" s="246">
        <v>50.106492750555617</v>
      </c>
    </row>
    <row r="65" spans="1:17" ht="17.100000000000001" customHeight="1">
      <c r="A65" s="240">
        <v>35</v>
      </c>
      <c r="B65" s="241" t="s">
        <v>236</v>
      </c>
      <c r="C65" s="242">
        <v>4.7522870381371034E-2</v>
      </c>
      <c r="D65" s="242">
        <v>2.4636610002463661E-2</v>
      </c>
      <c r="E65" s="242">
        <v>0</v>
      </c>
      <c r="F65" s="242">
        <v>3.8996490315871567E-2</v>
      </c>
      <c r="G65" s="242">
        <v>1.3245033112582781E-2</v>
      </c>
      <c r="H65" s="242">
        <v>5.3340445392719031E-2</v>
      </c>
      <c r="I65" s="242">
        <v>1.3599891200870393E-2</v>
      </c>
      <c r="J65" s="242">
        <v>2.7735404243516851E-2</v>
      </c>
      <c r="K65" s="242">
        <v>7.0942111237230418E-2</v>
      </c>
      <c r="L65" s="242">
        <v>5.8207217694994179E-2</v>
      </c>
      <c r="M65" s="242">
        <v>5.8207217694994179E-2</v>
      </c>
      <c r="N65" s="243">
        <v>0</v>
      </c>
      <c r="O65" s="185">
        <v>0</v>
      </c>
      <c r="P65" s="185">
        <v>12.121212121212119</v>
      </c>
      <c r="Q65" s="246">
        <v>122.4825378346915</v>
      </c>
    </row>
    <row r="66" spans="1:17" ht="17.100000000000001" customHeight="1">
      <c r="A66" s="240" t="s">
        <v>265</v>
      </c>
      <c r="B66" s="245" t="s">
        <v>238</v>
      </c>
      <c r="C66" s="242" t="s">
        <v>231</v>
      </c>
      <c r="D66" s="242" t="s">
        <v>231</v>
      </c>
      <c r="E66" s="242" t="s">
        <v>231</v>
      </c>
      <c r="F66" s="242" t="s">
        <v>231</v>
      </c>
      <c r="G66" s="242" t="s">
        <v>231</v>
      </c>
      <c r="H66" s="242" t="s">
        <v>231</v>
      </c>
      <c r="I66" s="242" t="s">
        <v>231</v>
      </c>
      <c r="J66" s="242" t="s">
        <v>231</v>
      </c>
      <c r="K66" s="242">
        <v>0</v>
      </c>
      <c r="L66" s="242">
        <v>0</v>
      </c>
      <c r="M66" s="242">
        <v>0</v>
      </c>
      <c r="N66" s="243">
        <v>0</v>
      </c>
      <c r="O66" s="185" t="s">
        <v>231</v>
      </c>
      <c r="P66" s="185">
        <v>0</v>
      </c>
      <c r="Q66" s="244" t="s">
        <v>231</v>
      </c>
    </row>
    <row r="67" spans="1:17" ht="17.100000000000001" customHeight="1">
      <c r="A67" s="240">
        <v>39</v>
      </c>
      <c r="B67" s="241" t="s">
        <v>239</v>
      </c>
      <c r="C67" s="242">
        <v>9.5045740762742068E-2</v>
      </c>
      <c r="D67" s="242">
        <v>2.4636610002463661E-2</v>
      </c>
      <c r="E67" s="242">
        <v>1.2683916793505834E-2</v>
      </c>
      <c r="F67" s="242">
        <v>5.1995320421162103E-2</v>
      </c>
      <c r="G67" s="242">
        <v>5.2980132450331126E-2</v>
      </c>
      <c r="H67" s="242">
        <v>5.3340445392719031E-2</v>
      </c>
      <c r="I67" s="242">
        <v>8.1599347205222356E-2</v>
      </c>
      <c r="J67" s="242">
        <v>5.5470808487033701E-2</v>
      </c>
      <c r="K67" s="242">
        <v>5.6753688989784334E-2</v>
      </c>
      <c r="L67" s="242">
        <v>5.8207217694994179E-2</v>
      </c>
      <c r="M67" s="242">
        <v>0</v>
      </c>
      <c r="N67" s="243">
        <v>-5.8207217694994179E-2</v>
      </c>
      <c r="O67" s="185">
        <v>-100</v>
      </c>
      <c r="P67" s="185">
        <v>0</v>
      </c>
      <c r="Q67" s="246">
        <v>0</v>
      </c>
    </row>
    <row r="68" spans="1:17" ht="17.100000000000001" customHeight="1">
      <c r="A68" s="240" t="s">
        <v>261</v>
      </c>
      <c r="B68" s="241" t="s">
        <v>240</v>
      </c>
      <c r="C68" s="242">
        <v>0.10692645835808483</v>
      </c>
      <c r="D68" s="242">
        <v>0.22172949002217296</v>
      </c>
      <c r="E68" s="242">
        <v>0.17757483510908167</v>
      </c>
      <c r="F68" s="242">
        <v>0.10399064084232421</v>
      </c>
      <c r="G68" s="242">
        <v>0.11920529801324503</v>
      </c>
      <c r="H68" s="242">
        <v>0.10668089078543806</v>
      </c>
      <c r="I68" s="242">
        <v>0.10879912960696314</v>
      </c>
      <c r="J68" s="242">
        <v>9.7073914852308971E-2</v>
      </c>
      <c r="K68" s="242">
        <v>0.15607264472190691</v>
      </c>
      <c r="L68" s="242">
        <v>0.11641443538998836</v>
      </c>
      <c r="M68" s="242">
        <v>0.17462165308498254</v>
      </c>
      <c r="N68" s="243">
        <v>5.8207217694994179E-2</v>
      </c>
      <c r="O68" s="185">
        <v>50</v>
      </c>
      <c r="P68" s="185">
        <v>36.36363636363636</v>
      </c>
      <c r="Q68" s="246">
        <v>163.31005044625533</v>
      </c>
    </row>
    <row r="69" spans="1:17" ht="17.100000000000001" customHeight="1">
      <c r="A69" s="235"/>
      <c r="B69" s="247" t="s">
        <v>241</v>
      </c>
      <c r="C69" s="248">
        <v>0</v>
      </c>
      <c r="D69" s="248">
        <v>0</v>
      </c>
      <c r="E69" s="248">
        <v>1.2683916793505834E-2</v>
      </c>
      <c r="F69" s="248">
        <v>1.2998830105290526E-2</v>
      </c>
      <c r="G69" s="248">
        <v>0</v>
      </c>
      <c r="H69" s="248">
        <v>0</v>
      </c>
      <c r="I69" s="248">
        <v>0</v>
      </c>
      <c r="J69" s="248">
        <v>1.3867702121758425E-2</v>
      </c>
      <c r="K69" s="248">
        <v>0</v>
      </c>
      <c r="L69" s="248">
        <v>0</v>
      </c>
      <c r="M69" s="248">
        <v>0</v>
      </c>
      <c r="N69" s="249">
        <v>0</v>
      </c>
      <c r="O69" s="197" t="s">
        <v>231</v>
      </c>
      <c r="P69" s="197">
        <v>0</v>
      </c>
      <c r="Q69" s="250" t="s">
        <v>231</v>
      </c>
    </row>
    <row r="70" spans="1:17" ht="17.100000000000001" customHeight="1">
      <c r="A70" s="251"/>
      <c r="B70" s="252" t="s">
        <v>264</v>
      </c>
      <c r="C70" s="255">
        <v>0.8316502316739931</v>
      </c>
      <c r="D70" s="255">
        <v>0.66518847006651882</v>
      </c>
      <c r="E70" s="255">
        <v>0.57077625570776247</v>
      </c>
      <c r="F70" s="255">
        <v>0.49395554400103986</v>
      </c>
      <c r="G70" s="255">
        <v>0.59602649006622521</v>
      </c>
      <c r="H70" s="255">
        <v>0.53340445392719027</v>
      </c>
      <c r="I70" s="255">
        <v>0.58479532163742687</v>
      </c>
      <c r="J70" s="255">
        <v>0.45763417001802803</v>
      </c>
      <c r="K70" s="255">
        <v>0.58172531214528944</v>
      </c>
      <c r="L70" s="255">
        <v>0.50931315483119899</v>
      </c>
      <c r="M70" s="255">
        <v>0.48020954598370202</v>
      </c>
      <c r="N70" s="253">
        <v>-2.9103608847496965E-2</v>
      </c>
      <c r="O70" s="190">
        <v>-5.7142857142856904</v>
      </c>
      <c r="P70" s="190">
        <v>100</v>
      </c>
      <c r="Q70" s="254">
        <v>57.741767836354576</v>
      </c>
    </row>
    <row r="71" spans="1:17" ht="17.100000000000001" customHeight="1">
      <c r="A71" s="235"/>
      <c r="B71" s="236" t="s">
        <v>234</v>
      </c>
      <c r="C71" s="237">
        <v>0.24372905453437596</v>
      </c>
      <c r="D71" s="237">
        <v>0.32948929159802309</v>
      </c>
      <c r="E71" s="237">
        <v>0.2329768082177274</v>
      </c>
      <c r="F71" s="237">
        <v>0.24191774796569168</v>
      </c>
      <c r="G71" s="237">
        <v>0.24090856946197087</v>
      </c>
      <c r="H71" s="237">
        <v>0.18874601863866936</v>
      </c>
      <c r="I71" s="237">
        <v>0.25697503671071953</v>
      </c>
      <c r="J71" s="237">
        <v>0.16360432922225018</v>
      </c>
      <c r="K71" s="237">
        <v>0.2446877012234385</v>
      </c>
      <c r="L71" s="237">
        <v>0.18346219368365876</v>
      </c>
      <c r="M71" s="237">
        <v>0.24898440571353692</v>
      </c>
      <c r="N71" s="238">
        <v>6.5522212029878152E-2</v>
      </c>
      <c r="O71" s="232">
        <v>35.71428571428573</v>
      </c>
      <c r="P71" s="232">
        <v>55.882352941176471</v>
      </c>
      <c r="Q71" s="239">
        <v>102.15622679421659</v>
      </c>
    </row>
    <row r="72" spans="1:17" ht="17.100000000000001" customHeight="1">
      <c r="A72" s="240"/>
      <c r="B72" s="241" t="s">
        <v>235</v>
      </c>
      <c r="C72" s="242">
        <v>0.25388443180664161</v>
      </c>
      <c r="D72" s="242">
        <v>0.17504118616144976</v>
      </c>
      <c r="E72" s="242">
        <v>0.18002753362278937</v>
      </c>
      <c r="F72" s="242">
        <v>0.16494391906751704</v>
      </c>
      <c r="G72" s="242">
        <v>0.13766203969255478</v>
      </c>
      <c r="H72" s="242">
        <v>0.14155951397900199</v>
      </c>
      <c r="I72" s="242">
        <v>0.11013215859030838</v>
      </c>
      <c r="J72" s="242">
        <v>0.22652907123080793</v>
      </c>
      <c r="K72" s="242">
        <v>0.16741790083708949</v>
      </c>
      <c r="L72" s="242">
        <v>0.13104442405975625</v>
      </c>
      <c r="M72" s="242">
        <v>5.2417769623902502E-2</v>
      </c>
      <c r="N72" s="243">
        <v>-7.8626654435853746E-2</v>
      </c>
      <c r="O72" s="185">
        <v>-60</v>
      </c>
      <c r="P72" s="185">
        <v>11.76470588235294</v>
      </c>
      <c r="Q72" s="246">
        <v>20.646311099462718</v>
      </c>
    </row>
    <row r="73" spans="1:17" ht="17.100000000000001" customHeight="1">
      <c r="A73" s="240">
        <v>40</v>
      </c>
      <c r="B73" s="241" t="s">
        <v>236</v>
      </c>
      <c r="C73" s="242">
        <v>9.1398395450390982E-2</v>
      </c>
      <c r="D73" s="242">
        <v>3.0889621087314661E-2</v>
      </c>
      <c r="E73" s="242">
        <v>2.1179709837975218E-2</v>
      </c>
      <c r="F73" s="242">
        <v>2.1992522542335604E-2</v>
      </c>
      <c r="G73" s="242">
        <v>3.4415509923138694E-2</v>
      </c>
      <c r="H73" s="242">
        <v>2.3593252329833669E-2</v>
      </c>
      <c r="I73" s="242">
        <v>3.6710719530102791E-2</v>
      </c>
      <c r="J73" s="242">
        <v>1.2584948401711553E-2</v>
      </c>
      <c r="K73" s="242">
        <v>0</v>
      </c>
      <c r="L73" s="242">
        <v>6.5522212029878124E-2</v>
      </c>
      <c r="M73" s="242">
        <v>1.3104442405975626E-2</v>
      </c>
      <c r="N73" s="243">
        <v>-5.2417769623902502E-2</v>
      </c>
      <c r="O73" s="185">
        <v>-80</v>
      </c>
      <c r="P73" s="185">
        <v>2.9411764705882351</v>
      </c>
      <c r="Q73" s="246">
        <v>14.337716041293556</v>
      </c>
    </row>
    <row r="74" spans="1:17" ht="17.100000000000001" customHeight="1">
      <c r="A74" s="240" t="s">
        <v>265</v>
      </c>
      <c r="B74" s="245" t="s">
        <v>238</v>
      </c>
      <c r="C74" s="242" t="s">
        <v>231</v>
      </c>
      <c r="D74" s="242" t="s">
        <v>231</v>
      </c>
      <c r="E74" s="242" t="s">
        <v>231</v>
      </c>
      <c r="F74" s="242" t="s">
        <v>231</v>
      </c>
      <c r="G74" s="242" t="s">
        <v>231</v>
      </c>
      <c r="H74" s="242" t="s">
        <v>231</v>
      </c>
      <c r="I74" s="242" t="s">
        <v>231</v>
      </c>
      <c r="J74" s="242" t="s">
        <v>231</v>
      </c>
      <c r="K74" s="242">
        <v>0</v>
      </c>
      <c r="L74" s="242">
        <v>0</v>
      </c>
      <c r="M74" s="242">
        <v>0</v>
      </c>
      <c r="N74" s="243">
        <v>0</v>
      </c>
      <c r="O74" s="185" t="s">
        <v>231</v>
      </c>
      <c r="P74" s="185">
        <v>0</v>
      </c>
      <c r="Q74" s="244" t="s">
        <v>231</v>
      </c>
    </row>
    <row r="75" spans="1:17" ht="17.100000000000001" customHeight="1">
      <c r="A75" s="240">
        <v>44</v>
      </c>
      <c r="B75" s="241" t="s">
        <v>239</v>
      </c>
      <c r="C75" s="242">
        <v>8.124301817812532E-2</v>
      </c>
      <c r="D75" s="242">
        <v>9.2668863261943984E-2</v>
      </c>
      <c r="E75" s="242">
        <v>4.2359419675950437E-2</v>
      </c>
      <c r="F75" s="242">
        <v>2.1992522542335604E-2</v>
      </c>
      <c r="G75" s="242">
        <v>4.5887346564184923E-2</v>
      </c>
      <c r="H75" s="242">
        <v>1.1796626164916835E-2</v>
      </c>
      <c r="I75" s="242">
        <v>0</v>
      </c>
      <c r="J75" s="242">
        <v>7.5509690410269323E-2</v>
      </c>
      <c r="K75" s="242">
        <v>1.2878300064391501E-2</v>
      </c>
      <c r="L75" s="242">
        <v>6.5522212029878124E-2</v>
      </c>
      <c r="M75" s="242">
        <v>3.9313327217926873E-2</v>
      </c>
      <c r="N75" s="243">
        <v>-2.6208884811951251E-2</v>
      </c>
      <c r="O75" s="185">
        <v>-40</v>
      </c>
      <c r="P75" s="185">
        <v>8.8235294117647047</v>
      </c>
      <c r="Q75" s="246">
        <v>48.38979163936574</v>
      </c>
    </row>
    <row r="76" spans="1:17" ht="17.100000000000001" customHeight="1">
      <c r="A76" s="240" t="s">
        <v>261</v>
      </c>
      <c r="B76" s="241" t="s">
        <v>240</v>
      </c>
      <c r="C76" s="242">
        <v>0.10155377272265664</v>
      </c>
      <c r="D76" s="242">
        <v>0.17504118616144976</v>
      </c>
      <c r="E76" s="242">
        <v>0.16943767870380175</v>
      </c>
      <c r="F76" s="242">
        <v>0.13195513525401364</v>
      </c>
      <c r="G76" s="242">
        <v>0.10324652976941608</v>
      </c>
      <c r="H76" s="242">
        <v>7.0779756989500994E-2</v>
      </c>
      <c r="I76" s="242">
        <v>0.13460597161037688</v>
      </c>
      <c r="J76" s="242">
        <v>8.8094638811980874E-2</v>
      </c>
      <c r="K76" s="242">
        <v>0.14166130070830649</v>
      </c>
      <c r="L76" s="242">
        <v>0.15725330887170749</v>
      </c>
      <c r="M76" s="242">
        <v>9.1731096841829382E-2</v>
      </c>
      <c r="N76" s="243">
        <v>-6.552221202987811E-2</v>
      </c>
      <c r="O76" s="185">
        <v>-41.666666666666657</v>
      </c>
      <c r="P76" s="185">
        <v>20.588235294117645</v>
      </c>
      <c r="Q76" s="246">
        <v>90.327611060149394</v>
      </c>
    </row>
    <row r="77" spans="1:17" ht="17.100000000000001" customHeight="1">
      <c r="A77" s="235"/>
      <c r="B77" s="247" t="s">
        <v>241</v>
      </c>
      <c r="C77" s="248">
        <v>0</v>
      </c>
      <c r="D77" s="248">
        <v>0</v>
      </c>
      <c r="E77" s="248">
        <v>0</v>
      </c>
      <c r="F77" s="248">
        <v>1.0996261271167802E-2</v>
      </c>
      <c r="G77" s="248">
        <v>0</v>
      </c>
      <c r="H77" s="248">
        <v>0</v>
      </c>
      <c r="I77" s="248">
        <v>0</v>
      </c>
      <c r="J77" s="248">
        <v>1.2584948401711553E-2</v>
      </c>
      <c r="K77" s="248">
        <v>0</v>
      </c>
      <c r="L77" s="248">
        <v>0</v>
      </c>
      <c r="M77" s="248">
        <v>0</v>
      </c>
      <c r="N77" s="249">
        <v>0</v>
      </c>
      <c r="O77" s="197" t="s">
        <v>231</v>
      </c>
      <c r="P77" s="197">
        <v>0</v>
      </c>
      <c r="Q77" s="250" t="s">
        <v>231</v>
      </c>
    </row>
    <row r="78" spans="1:17" ht="17.100000000000001" customHeight="1">
      <c r="A78" s="251"/>
      <c r="B78" s="252" t="s">
        <v>264</v>
      </c>
      <c r="C78" s="255">
        <v>0.77180867269219056</v>
      </c>
      <c r="D78" s="255">
        <v>0.80313014827018114</v>
      </c>
      <c r="E78" s="255">
        <v>0.64598115005824419</v>
      </c>
      <c r="F78" s="255">
        <v>0.59379810864306137</v>
      </c>
      <c r="G78" s="255">
        <v>0.56211999541126534</v>
      </c>
      <c r="H78" s="255">
        <v>0.43647516810192288</v>
      </c>
      <c r="I78" s="255">
        <v>0.53842388644150752</v>
      </c>
      <c r="J78" s="255">
        <v>0.5789076264787314</v>
      </c>
      <c r="K78" s="255">
        <v>0.56664520283322595</v>
      </c>
      <c r="L78" s="255">
        <v>0.60280435067487881</v>
      </c>
      <c r="M78" s="255">
        <v>0.44555104180317129</v>
      </c>
      <c r="N78" s="253">
        <v>-0.15725330887170752</v>
      </c>
      <c r="O78" s="190">
        <v>-26.086956521739129</v>
      </c>
      <c r="P78" s="190">
        <v>100</v>
      </c>
      <c r="Q78" s="254">
        <v>57.728172482050368</v>
      </c>
    </row>
    <row r="79" spans="1:17" ht="17.100000000000001" customHeight="1">
      <c r="A79" s="235"/>
      <c r="B79" s="236" t="s">
        <v>234</v>
      </c>
      <c r="C79" s="237">
        <v>0.38786219484371437</v>
      </c>
      <c r="D79" s="237">
        <v>0.40939452704158591</v>
      </c>
      <c r="E79" s="237">
        <v>0.317225335730147</v>
      </c>
      <c r="F79" s="237">
        <v>0.21725636250775915</v>
      </c>
      <c r="G79" s="237">
        <v>0.19383799224648032</v>
      </c>
      <c r="H79" s="237">
        <v>0.15200648561005267</v>
      </c>
      <c r="I79" s="237">
        <v>0.22608159490288771</v>
      </c>
      <c r="J79" s="237">
        <v>0.22191693965972736</v>
      </c>
      <c r="K79" s="237">
        <v>0.25230364194822291</v>
      </c>
      <c r="L79" s="237">
        <v>0.14862238481765175</v>
      </c>
      <c r="M79" s="237">
        <v>0.12575740253801304</v>
      </c>
      <c r="N79" s="238">
        <v>-2.2864982279638707E-2</v>
      </c>
      <c r="O79" s="232">
        <v>-15.384615384615369</v>
      </c>
      <c r="P79" s="232">
        <v>27.500000000000004</v>
      </c>
      <c r="Q79" s="239">
        <v>32.423217372006533</v>
      </c>
    </row>
    <row r="80" spans="1:17" ht="17.100000000000001" customHeight="1">
      <c r="A80" s="240"/>
      <c r="B80" s="241" t="s">
        <v>235</v>
      </c>
      <c r="C80" s="242">
        <v>0.22815423226100845</v>
      </c>
      <c r="D80" s="242">
        <v>0.36630036630036628</v>
      </c>
      <c r="E80" s="242">
        <v>0.23263191286877444</v>
      </c>
      <c r="F80" s="242">
        <v>0.24829298572315331</v>
      </c>
      <c r="G80" s="242">
        <v>0.19383799224648032</v>
      </c>
      <c r="H80" s="242">
        <v>0.17227401702472639</v>
      </c>
      <c r="I80" s="242">
        <v>0.2055287226389888</v>
      </c>
      <c r="J80" s="242">
        <v>0.12680967980555849</v>
      </c>
      <c r="K80" s="242">
        <v>0.14260640631856078</v>
      </c>
      <c r="L80" s="242">
        <v>0.17148736709729051</v>
      </c>
      <c r="M80" s="242">
        <v>0.13718989367783241</v>
      </c>
      <c r="N80" s="243">
        <v>-3.4297473419458102E-2</v>
      </c>
      <c r="O80" s="185">
        <v>-20</v>
      </c>
      <c r="P80" s="185">
        <v>30.000000000000004</v>
      </c>
      <c r="Q80" s="246">
        <v>60.130330398993948</v>
      </c>
    </row>
    <row r="81" spans="1:17" ht="17.100000000000001" customHeight="1">
      <c r="A81" s="240">
        <v>45</v>
      </c>
      <c r="B81" s="241" t="s">
        <v>236</v>
      </c>
      <c r="C81" s="242">
        <v>1.1407711613050422E-2</v>
      </c>
      <c r="D81" s="242">
        <v>6.464124111182934E-2</v>
      </c>
      <c r="E81" s="242">
        <v>3.1722533573014702E-2</v>
      </c>
      <c r="F81" s="242">
        <v>7.2418787502586388E-2</v>
      </c>
      <c r="G81" s="242">
        <v>3.0605998775760049E-2</v>
      </c>
      <c r="H81" s="242">
        <v>4.0535062829347386E-2</v>
      </c>
      <c r="I81" s="242">
        <v>1.0276436131949441E-2</v>
      </c>
      <c r="J81" s="242">
        <v>2.1134946634259747E-2</v>
      </c>
      <c r="K81" s="242">
        <v>4.3878894251864857E-2</v>
      </c>
      <c r="L81" s="242">
        <v>3.4297473419458102E-2</v>
      </c>
      <c r="M81" s="242">
        <v>2.2864982279638731E-2</v>
      </c>
      <c r="N81" s="243">
        <v>-1.1432491139819371E-2</v>
      </c>
      <c r="O81" s="185">
        <v>-33.333333333333343</v>
      </c>
      <c r="P81" s="185">
        <v>5</v>
      </c>
      <c r="Q81" s="246">
        <v>200.43443466331311</v>
      </c>
    </row>
    <row r="82" spans="1:17" ht="17.100000000000001" customHeight="1">
      <c r="A82" s="240" t="s">
        <v>265</v>
      </c>
      <c r="B82" s="245" t="s">
        <v>238</v>
      </c>
      <c r="C82" s="242" t="s">
        <v>231</v>
      </c>
      <c r="D82" s="242" t="s">
        <v>231</v>
      </c>
      <c r="E82" s="242" t="s">
        <v>231</v>
      </c>
      <c r="F82" s="242" t="s">
        <v>231</v>
      </c>
      <c r="G82" s="242" t="s">
        <v>231</v>
      </c>
      <c r="H82" s="242" t="s">
        <v>231</v>
      </c>
      <c r="I82" s="242" t="s">
        <v>231</v>
      </c>
      <c r="J82" s="242" t="s">
        <v>231</v>
      </c>
      <c r="K82" s="242">
        <v>0</v>
      </c>
      <c r="L82" s="242">
        <v>0</v>
      </c>
      <c r="M82" s="242">
        <v>0</v>
      </c>
      <c r="N82" s="243">
        <v>0</v>
      </c>
      <c r="O82" s="185" t="s">
        <v>231</v>
      </c>
      <c r="P82" s="185">
        <v>0</v>
      </c>
      <c r="Q82" s="244" t="s">
        <v>231</v>
      </c>
    </row>
    <row r="83" spans="1:17" ht="17.100000000000001" customHeight="1">
      <c r="A83" s="240">
        <v>49</v>
      </c>
      <c r="B83" s="241" t="s">
        <v>239</v>
      </c>
      <c r="C83" s="242">
        <v>7.985398129135296E-2</v>
      </c>
      <c r="D83" s="242">
        <v>6.464124111182934E-2</v>
      </c>
      <c r="E83" s="242">
        <v>5.2870889288357828E-2</v>
      </c>
      <c r="F83" s="242">
        <v>8.2764328574384441E-2</v>
      </c>
      <c r="G83" s="242">
        <v>5.1009997959600088E-2</v>
      </c>
      <c r="H83" s="242">
        <v>6.0802594244021083E-2</v>
      </c>
      <c r="I83" s="242">
        <v>3.0829308395848319E-2</v>
      </c>
      <c r="J83" s="242">
        <v>5.2837366585649373E-2</v>
      </c>
      <c r="K83" s="242">
        <v>1.0969723562966214E-2</v>
      </c>
      <c r="L83" s="242">
        <v>1.1432491139819366E-2</v>
      </c>
      <c r="M83" s="242">
        <v>4.5729964559277463E-2</v>
      </c>
      <c r="N83" s="243">
        <v>3.4297473419458095E-2</v>
      </c>
      <c r="O83" s="185">
        <v>300</v>
      </c>
      <c r="P83" s="185">
        <v>10</v>
      </c>
      <c r="Q83" s="246">
        <v>57.266981332375181</v>
      </c>
    </row>
    <row r="84" spans="1:17" ht="17.100000000000001" customHeight="1">
      <c r="A84" s="240" t="s">
        <v>261</v>
      </c>
      <c r="B84" s="241" t="s">
        <v>240</v>
      </c>
      <c r="C84" s="242">
        <v>0.22815423226100845</v>
      </c>
      <c r="D84" s="242">
        <v>0.22624434389140274</v>
      </c>
      <c r="E84" s="242">
        <v>0.14803849000740191</v>
      </c>
      <c r="F84" s="242">
        <v>0.21725636250775915</v>
      </c>
      <c r="G84" s="242">
        <v>0.1326259946949602</v>
      </c>
      <c r="H84" s="242">
        <v>0.14187271990271585</v>
      </c>
      <c r="I84" s="242">
        <v>0.1027643613194944</v>
      </c>
      <c r="J84" s="242">
        <v>0.13737715312268836</v>
      </c>
      <c r="K84" s="242">
        <v>0.20842474769635805</v>
      </c>
      <c r="L84" s="242">
        <v>0.17148736709729051</v>
      </c>
      <c r="M84" s="242">
        <v>0.12575740253801304</v>
      </c>
      <c r="N84" s="243">
        <v>-4.572996455927747E-2</v>
      </c>
      <c r="O84" s="185">
        <v>-26.666666666666668</v>
      </c>
      <c r="P84" s="185">
        <v>27.500000000000004</v>
      </c>
      <c r="Q84" s="246">
        <v>55.119469532411117</v>
      </c>
    </row>
    <row r="85" spans="1:17" ht="17.100000000000001" customHeight="1">
      <c r="A85" s="235"/>
      <c r="B85" s="247" t="s">
        <v>241</v>
      </c>
      <c r="C85" s="248">
        <v>0</v>
      </c>
      <c r="D85" s="248">
        <v>0</v>
      </c>
      <c r="E85" s="248">
        <v>0</v>
      </c>
      <c r="F85" s="248">
        <v>0</v>
      </c>
      <c r="G85" s="248">
        <v>0</v>
      </c>
      <c r="H85" s="248">
        <v>0</v>
      </c>
      <c r="I85" s="248">
        <v>0</v>
      </c>
      <c r="J85" s="248">
        <v>0</v>
      </c>
      <c r="K85" s="248">
        <v>0</v>
      </c>
      <c r="L85" s="248">
        <v>0</v>
      </c>
      <c r="M85" s="248">
        <v>0</v>
      </c>
      <c r="N85" s="249">
        <v>0</v>
      </c>
      <c r="O85" s="197" t="s">
        <v>231</v>
      </c>
      <c r="P85" s="197">
        <v>0</v>
      </c>
      <c r="Q85" s="250" t="s">
        <v>231</v>
      </c>
    </row>
    <row r="86" spans="1:17" ht="17.100000000000001" customHeight="1">
      <c r="A86" s="251"/>
      <c r="B86" s="252" t="s">
        <v>264</v>
      </c>
      <c r="C86" s="255">
        <v>0.93543235227013466</v>
      </c>
      <c r="D86" s="255">
        <v>1.1312217194570136</v>
      </c>
      <c r="E86" s="255">
        <v>0.78248916146769587</v>
      </c>
      <c r="F86" s="255">
        <v>0.83798882681564246</v>
      </c>
      <c r="G86" s="255">
        <v>0.601917975923281</v>
      </c>
      <c r="H86" s="255">
        <v>0.56749087961086342</v>
      </c>
      <c r="I86" s="255">
        <v>0.5754804233891686</v>
      </c>
      <c r="J86" s="255">
        <v>0.56007608580788337</v>
      </c>
      <c r="K86" s="255">
        <v>0.65818341377797274</v>
      </c>
      <c r="L86" s="255">
        <v>0.53732708357151027</v>
      </c>
      <c r="M86" s="255">
        <v>0.45729964559277464</v>
      </c>
      <c r="N86" s="253">
        <v>-8.0027437978735627E-2</v>
      </c>
      <c r="O86" s="190">
        <v>-14.893617021276606</v>
      </c>
      <c r="P86" s="190">
        <v>100</v>
      </c>
      <c r="Q86" s="254">
        <v>48.886447478856859</v>
      </c>
    </row>
    <row r="87" spans="1:17" ht="17.100000000000001" customHeight="1">
      <c r="A87" s="235"/>
      <c r="B87" s="236" t="s">
        <v>234</v>
      </c>
      <c r="C87" s="237">
        <v>0.4112662013958126</v>
      </c>
      <c r="D87" s="237">
        <v>0.54409717828672655</v>
      </c>
      <c r="E87" s="237">
        <v>0.3678273663560569</v>
      </c>
      <c r="F87" s="237">
        <v>0.29907883718148104</v>
      </c>
      <c r="G87" s="237">
        <v>0.35018092681218632</v>
      </c>
      <c r="H87" s="237">
        <v>0.43488212405584803</v>
      </c>
      <c r="I87" s="237">
        <v>0.24859489840034585</v>
      </c>
      <c r="J87" s="237">
        <v>0.23314963967782956</v>
      </c>
      <c r="K87" s="237">
        <v>0.21761658031088085</v>
      </c>
      <c r="L87" s="237">
        <v>0.2758479771148345</v>
      </c>
      <c r="M87" s="237">
        <v>0.19411524315488354</v>
      </c>
      <c r="N87" s="238">
        <v>-8.1732733959950954E-2</v>
      </c>
      <c r="O87" s="232">
        <v>-29.629629629629626</v>
      </c>
      <c r="P87" s="232">
        <v>31.147540983606557</v>
      </c>
      <c r="Q87" s="239">
        <v>47.199415487114713</v>
      </c>
    </row>
    <row r="88" spans="1:17" ht="17.100000000000001" customHeight="1">
      <c r="A88" s="240"/>
      <c r="B88" s="241" t="s">
        <v>235</v>
      </c>
      <c r="C88" s="242">
        <v>0.28664007976071787</v>
      </c>
      <c r="D88" s="242">
        <v>0.18980134126281159</v>
      </c>
      <c r="E88" s="242">
        <v>0.20843550760176557</v>
      </c>
      <c r="F88" s="242">
        <v>0.23926306974518483</v>
      </c>
      <c r="G88" s="242">
        <v>0.28014474144974905</v>
      </c>
      <c r="H88" s="242">
        <v>0.21744106202792401</v>
      </c>
      <c r="I88" s="242">
        <v>0.2269779507133593</v>
      </c>
      <c r="J88" s="242">
        <v>0.26494277236116998</v>
      </c>
      <c r="K88" s="242">
        <v>0.19689119170984457</v>
      </c>
      <c r="L88" s="242">
        <v>0.18389865140988967</v>
      </c>
      <c r="M88" s="242">
        <v>0.16346546791990191</v>
      </c>
      <c r="N88" s="243">
        <v>-2.0433183489987766E-2</v>
      </c>
      <c r="O88" s="185">
        <v>-11.111111111111125</v>
      </c>
      <c r="P88" s="185">
        <v>26.229508196721312</v>
      </c>
      <c r="Q88" s="246">
        <v>57.028126721273594</v>
      </c>
    </row>
    <row r="89" spans="1:17" ht="17.100000000000001" customHeight="1">
      <c r="A89" s="240">
        <v>50</v>
      </c>
      <c r="B89" s="241" t="s">
        <v>236</v>
      </c>
      <c r="C89" s="242">
        <v>2.4925224327018942E-2</v>
      </c>
      <c r="D89" s="242">
        <v>2.5306845501708211E-2</v>
      </c>
      <c r="E89" s="242">
        <v>8.5826385483079942E-2</v>
      </c>
      <c r="F89" s="242">
        <v>3.5889460461777725E-2</v>
      </c>
      <c r="G89" s="242">
        <v>9.3381580483249682E-2</v>
      </c>
      <c r="H89" s="242">
        <v>3.4332799267566952E-2</v>
      </c>
      <c r="I89" s="242">
        <v>5.4042369217466496E-2</v>
      </c>
      <c r="J89" s="242">
        <v>3.17931326833404E-2</v>
      </c>
      <c r="K89" s="242">
        <v>1.0362694300518135E-2</v>
      </c>
      <c r="L89" s="242">
        <v>1.0216591744993869E-2</v>
      </c>
      <c r="M89" s="242">
        <v>5.1082958724969353E-2</v>
      </c>
      <c r="N89" s="243">
        <v>4.0866366979975484E-2</v>
      </c>
      <c r="O89" s="185">
        <v>400.00000000000011</v>
      </c>
      <c r="P89" s="185">
        <v>8.1967213114754109</v>
      </c>
      <c r="Q89" s="246">
        <v>204.94483040457706</v>
      </c>
    </row>
    <row r="90" spans="1:17" ht="17.100000000000001" customHeight="1">
      <c r="A90" s="240" t="s">
        <v>265</v>
      </c>
      <c r="B90" s="245" t="s">
        <v>238</v>
      </c>
      <c r="C90" s="242" t="s">
        <v>231</v>
      </c>
      <c r="D90" s="242" t="s">
        <v>231</v>
      </c>
      <c r="E90" s="242" t="s">
        <v>231</v>
      </c>
      <c r="F90" s="242" t="s">
        <v>231</v>
      </c>
      <c r="G90" s="242" t="s">
        <v>231</v>
      </c>
      <c r="H90" s="242" t="s">
        <v>231</v>
      </c>
      <c r="I90" s="242" t="s">
        <v>231</v>
      </c>
      <c r="J90" s="242" t="s">
        <v>231</v>
      </c>
      <c r="K90" s="242">
        <v>0</v>
      </c>
      <c r="L90" s="242">
        <v>0</v>
      </c>
      <c r="M90" s="242">
        <v>0</v>
      </c>
      <c r="N90" s="243">
        <v>0</v>
      </c>
      <c r="O90" s="185" t="s">
        <v>231</v>
      </c>
      <c r="P90" s="185">
        <v>0</v>
      </c>
      <c r="Q90" s="244" t="s">
        <v>231</v>
      </c>
    </row>
    <row r="91" spans="1:17" ht="17.100000000000001" customHeight="1">
      <c r="A91" s="240">
        <v>54</v>
      </c>
      <c r="B91" s="241" t="s">
        <v>239</v>
      </c>
      <c r="C91" s="242">
        <v>8.7238285144566302E-2</v>
      </c>
      <c r="D91" s="242">
        <v>0.10122738200683284</v>
      </c>
      <c r="E91" s="242">
        <v>0.12260912211868563</v>
      </c>
      <c r="F91" s="242">
        <v>0.20337360928340711</v>
      </c>
      <c r="G91" s="242">
        <v>7.0036185362437262E-2</v>
      </c>
      <c r="H91" s="242">
        <v>0.10299839780270086</v>
      </c>
      <c r="I91" s="242">
        <v>9.727626459143969E-2</v>
      </c>
      <c r="J91" s="242">
        <v>8.4781687155574395E-2</v>
      </c>
      <c r="K91" s="242">
        <v>3.10880829015544E-2</v>
      </c>
      <c r="L91" s="242">
        <v>7.1516142214957085E-2</v>
      </c>
      <c r="M91" s="242">
        <v>4.0866366979975477E-2</v>
      </c>
      <c r="N91" s="243">
        <v>-3.0649775234981608E-2</v>
      </c>
      <c r="O91" s="185">
        <v>-42.857142857142854</v>
      </c>
      <c r="P91" s="185">
        <v>6.557377049180328</v>
      </c>
      <c r="Q91" s="246">
        <v>46.844532663903315</v>
      </c>
    </row>
    <row r="92" spans="1:17" ht="17.100000000000001" customHeight="1">
      <c r="A92" s="240" t="s">
        <v>261</v>
      </c>
      <c r="B92" s="241" t="s">
        <v>240</v>
      </c>
      <c r="C92" s="242">
        <v>0.2243270189431705</v>
      </c>
      <c r="D92" s="242">
        <v>0.34164241427306086</v>
      </c>
      <c r="E92" s="242">
        <v>0.19617459538989701</v>
      </c>
      <c r="F92" s="242">
        <v>0.22729991625792559</v>
      </c>
      <c r="G92" s="242">
        <v>0.16341776584568696</v>
      </c>
      <c r="H92" s="242">
        <v>0.14877546349279011</v>
      </c>
      <c r="I92" s="242">
        <v>0.2053610030263727</v>
      </c>
      <c r="J92" s="242">
        <v>0.23314963967782956</v>
      </c>
      <c r="K92" s="242">
        <v>0.2590673575129534</v>
      </c>
      <c r="L92" s="242">
        <v>0.1736820596648958</v>
      </c>
      <c r="M92" s="242">
        <v>0.1736820596648958</v>
      </c>
      <c r="N92" s="243">
        <v>0</v>
      </c>
      <c r="O92" s="185">
        <v>0</v>
      </c>
      <c r="P92" s="185">
        <v>27.868852459016395</v>
      </c>
      <c r="Q92" s="246">
        <v>77.423602597284656</v>
      </c>
    </row>
    <row r="93" spans="1:17" ht="17.100000000000001" customHeight="1">
      <c r="A93" s="235"/>
      <c r="B93" s="247" t="s">
        <v>241</v>
      </c>
      <c r="C93" s="248">
        <v>1.2462612163509471E-2</v>
      </c>
      <c r="D93" s="248">
        <v>1.2653422750854106E-2</v>
      </c>
      <c r="E93" s="248">
        <v>0</v>
      </c>
      <c r="F93" s="248">
        <v>0</v>
      </c>
      <c r="G93" s="248">
        <v>0</v>
      </c>
      <c r="H93" s="248">
        <v>1.1444266422522316E-2</v>
      </c>
      <c r="I93" s="248">
        <v>0</v>
      </c>
      <c r="J93" s="248">
        <v>0</v>
      </c>
      <c r="K93" s="248">
        <v>0</v>
      </c>
      <c r="L93" s="248">
        <v>0</v>
      </c>
      <c r="M93" s="248">
        <v>0</v>
      </c>
      <c r="N93" s="249">
        <v>0</v>
      </c>
      <c r="O93" s="197" t="s">
        <v>231</v>
      </c>
      <c r="P93" s="197">
        <v>0</v>
      </c>
      <c r="Q93" s="250">
        <v>0</v>
      </c>
    </row>
    <row r="94" spans="1:17" ht="17.100000000000001" customHeight="1">
      <c r="A94" s="251"/>
      <c r="B94" s="252" t="s">
        <v>264</v>
      </c>
      <c r="C94" s="255">
        <v>1.0468594217347957</v>
      </c>
      <c r="D94" s="255">
        <v>1.2147285840819941</v>
      </c>
      <c r="E94" s="255">
        <v>0.98087297694948505</v>
      </c>
      <c r="F94" s="255">
        <v>1.0049048929297764</v>
      </c>
      <c r="G94" s="255">
        <v>0.95716119995330928</v>
      </c>
      <c r="H94" s="255">
        <v>0.94987411306935221</v>
      </c>
      <c r="I94" s="255">
        <v>0.83225248594898404</v>
      </c>
      <c r="J94" s="255">
        <v>0.84781687155574392</v>
      </c>
      <c r="K94" s="255">
        <v>0.71502590673575128</v>
      </c>
      <c r="L94" s="255">
        <v>0.7151614221495709</v>
      </c>
      <c r="M94" s="255">
        <v>0.62321209644462605</v>
      </c>
      <c r="N94" s="253">
        <v>-9.1949325704944851E-2</v>
      </c>
      <c r="O94" s="190">
        <v>-12.857142857142859</v>
      </c>
      <c r="P94" s="190">
        <v>100</v>
      </c>
      <c r="Q94" s="254">
        <v>59.531593593710461</v>
      </c>
    </row>
    <row r="95" spans="1:17" ht="17.100000000000001" customHeight="1">
      <c r="A95" s="235"/>
      <c r="B95" s="236" t="s">
        <v>234</v>
      </c>
      <c r="C95" s="237">
        <v>0.44730956453098281</v>
      </c>
      <c r="D95" s="237">
        <v>0.42406573018817911</v>
      </c>
      <c r="E95" s="237">
        <v>0.46095087580666405</v>
      </c>
      <c r="F95" s="237">
        <v>0.37903542020650893</v>
      </c>
      <c r="G95" s="237">
        <v>0.24640124497471144</v>
      </c>
      <c r="H95" s="237">
        <v>0.32749716588991057</v>
      </c>
      <c r="I95" s="237">
        <v>0.19169329073482427</v>
      </c>
      <c r="J95" s="237">
        <v>0.24770869457517958</v>
      </c>
      <c r="K95" s="237">
        <v>0.32616574051703312</v>
      </c>
      <c r="L95" s="237">
        <v>0.32979976442873971</v>
      </c>
      <c r="M95" s="237">
        <v>0.32979976442873971</v>
      </c>
      <c r="N95" s="238">
        <v>0</v>
      </c>
      <c r="O95" s="232">
        <v>0</v>
      </c>
      <c r="P95" s="232">
        <v>33.734939759036145</v>
      </c>
      <c r="Q95" s="239">
        <v>73.729647335966192</v>
      </c>
    </row>
    <row r="96" spans="1:17" ht="17.100000000000001" customHeight="1">
      <c r="A96" s="240"/>
      <c r="B96" s="241" t="s">
        <v>235</v>
      </c>
      <c r="C96" s="242">
        <v>0.19734245494013947</v>
      </c>
      <c r="D96" s="242">
        <v>0.13252054068380598</v>
      </c>
      <c r="E96" s="242">
        <v>0.19755037534571318</v>
      </c>
      <c r="F96" s="242">
        <v>0.20912299045876356</v>
      </c>
      <c r="G96" s="242">
        <v>0.15562183893139669</v>
      </c>
      <c r="H96" s="242">
        <v>0.17634462778687493</v>
      </c>
      <c r="I96" s="242">
        <v>0.16613418530351437</v>
      </c>
      <c r="J96" s="242">
        <v>0.22293782511766161</v>
      </c>
      <c r="K96" s="242">
        <v>0.2536844648465813</v>
      </c>
      <c r="L96" s="242">
        <v>0.16489988221436985</v>
      </c>
      <c r="M96" s="242">
        <v>0.30624263839811544</v>
      </c>
      <c r="N96" s="243">
        <v>0.14134275618374559</v>
      </c>
      <c r="O96" s="185">
        <v>85.714285714285708</v>
      </c>
      <c r="P96" s="185">
        <v>31.325301204819279</v>
      </c>
      <c r="Q96" s="246">
        <v>155.18335296427168</v>
      </c>
    </row>
    <row r="97" spans="1:17" ht="17.100000000000001" customHeight="1">
      <c r="A97" s="240">
        <v>55</v>
      </c>
      <c r="B97" s="241" t="s">
        <v>236</v>
      </c>
      <c r="C97" s="242">
        <v>0.11840547296408369</v>
      </c>
      <c r="D97" s="242">
        <v>3.9756162205141797E-2</v>
      </c>
      <c r="E97" s="242">
        <v>6.5850125115237718E-2</v>
      </c>
      <c r="F97" s="242">
        <v>7.8421121422036333E-2</v>
      </c>
      <c r="G97" s="242">
        <v>3.8905459732849174E-2</v>
      </c>
      <c r="H97" s="242">
        <v>6.2980224209598187E-2</v>
      </c>
      <c r="I97" s="242">
        <v>2.5559105431309903E-2</v>
      </c>
      <c r="J97" s="242">
        <v>3.7156304186276939E-2</v>
      </c>
      <c r="K97" s="242">
        <v>7.2481275670451803E-2</v>
      </c>
      <c r="L97" s="242">
        <v>4.7114252061248529E-2</v>
      </c>
      <c r="M97" s="242">
        <v>1.1778563015312132E-2</v>
      </c>
      <c r="N97" s="243">
        <v>-3.5335689045936397E-2</v>
      </c>
      <c r="O97" s="185">
        <v>-75</v>
      </c>
      <c r="P97" s="185">
        <v>1.2048192771084336</v>
      </c>
      <c r="Q97" s="246">
        <v>9.947650831043056</v>
      </c>
    </row>
    <row r="98" spans="1:17" ht="17.100000000000001" customHeight="1">
      <c r="A98" s="240" t="s">
        <v>265</v>
      </c>
      <c r="B98" s="245" t="s">
        <v>238</v>
      </c>
      <c r="C98" s="242" t="s">
        <v>231</v>
      </c>
      <c r="D98" s="242" t="s">
        <v>231</v>
      </c>
      <c r="E98" s="242" t="s">
        <v>231</v>
      </c>
      <c r="F98" s="242" t="s">
        <v>231</v>
      </c>
      <c r="G98" s="242" t="s">
        <v>231</v>
      </c>
      <c r="H98" s="242" t="s">
        <v>231</v>
      </c>
      <c r="I98" s="242" t="s">
        <v>231</v>
      </c>
      <c r="J98" s="242" t="s">
        <v>231</v>
      </c>
      <c r="K98" s="242">
        <v>0</v>
      </c>
      <c r="L98" s="242">
        <v>0</v>
      </c>
      <c r="M98" s="242">
        <v>0</v>
      </c>
      <c r="N98" s="243">
        <v>0</v>
      </c>
      <c r="O98" s="185" t="s">
        <v>231</v>
      </c>
      <c r="P98" s="185">
        <v>0</v>
      </c>
      <c r="Q98" s="244" t="s">
        <v>231</v>
      </c>
    </row>
    <row r="99" spans="1:17" ht="17.100000000000001" customHeight="1">
      <c r="A99" s="240">
        <v>59</v>
      </c>
      <c r="B99" s="241" t="s">
        <v>239</v>
      </c>
      <c r="C99" s="242">
        <v>0.21049861860281543</v>
      </c>
      <c r="D99" s="242">
        <v>0.10601643254704478</v>
      </c>
      <c r="E99" s="242">
        <v>0.13170025023047544</v>
      </c>
      <c r="F99" s="242">
        <v>0.10456149522938178</v>
      </c>
      <c r="G99" s="242">
        <v>0.10374789262093113</v>
      </c>
      <c r="H99" s="242">
        <v>0.10076835873535711</v>
      </c>
      <c r="I99" s="242">
        <v>6.3897763578274758E-2</v>
      </c>
      <c r="J99" s="242">
        <v>0.14862521674510776</v>
      </c>
      <c r="K99" s="242">
        <v>7.2481275670451803E-2</v>
      </c>
      <c r="L99" s="242">
        <v>8.2449941107184926E-2</v>
      </c>
      <c r="M99" s="242">
        <v>0.10600706713780918</v>
      </c>
      <c r="N99" s="243">
        <v>2.3557126030624251E-2</v>
      </c>
      <c r="O99" s="185">
        <v>28.571428571428552</v>
      </c>
      <c r="P99" s="185">
        <v>10.843373493975902</v>
      </c>
      <c r="Q99" s="246">
        <v>50.359982332155475</v>
      </c>
    </row>
    <row r="100" spans="1:17" ht="17.100000000000001" customHeight="1">
      <c r="A100" s="240" t="s">
        <v>261</v>
      </c>
      <c r="B100" s="241" t="s">
        <v>240</v>
      </c>
      <c r="C100" s="242">
        <v>0.34206025522957506</v>
      </c>
      <c r="D100" s="242">
        <v>0.33130135170951497</v>
      </c>
      <c r="E100" s="242">
        <v>0.22389042539180826</v>
      </c>
      <c r="F100" s="242">
        <v>0.22219317736243629</v>
      </c>
      <c r="G100" s="242">
        <v>0.19452729866424587</v>
      </c>
      <c r="H100" s="242">
        <v>0.17634462778687493</v>
      </c>
      <c r="I100" s="242">
        <v>6.3897763578274758E-2</v>
      </c>
      <c r="J100" s="242">
        <v>0.26009412930393855</v>
      </c>
      <c r="K100" s="242">
        <v>0.33824595312877509</v>
      </c>
      <c r="L100" s="242">
        <v>0.16489988221436985</v>
      </c>
      <c r="M100" s="242">
        <v>0.22379269729093051</v>
      </c>
      <c r="N100" s="243">
        <v>5.8892815076560662E-2</v>
      </c>
      <c r="O100" s="185">
        <v>35.714285714285715</v>
      </c>
      <c r="P100" s="185">
        <v>22.891566265060241</v>
      </c>
      <c r="Q100" s="246">
        <v>65.424934311860099</v>
      </c>
    </row>
    <row r="101" spans="1:17" ht="17.100000000000001" customHeight="1">
      <c r="A101" s="235"/>
      <c r="B101" s="247" t="s">
        <v>241</v>
      </c>
      <c r="C101" s="248">
        <v>0</v>
      </c>
      <c r="D101" s="248">
        <v>1.3252054068380597E-2</v>
      </c>
      <c r="E101" s="248">
        <v>0</v>
      </c>
      <c r="F101" s="248">
        <v>0</v>
      </c>
      <c r="G101" s="248">
        <v>0</v>
      </c>
      <c r="H101" s="248">
        <v>0</v>
      </c>
      <c r="I101" s="248">
        <v>0</v>
      </c>
      <c r="J101" s="248">
        <v>0</v>
      </c>
      <c r="K101" s="248">
        <v>0</v>
      </c>
      <c r="L101" s="248">
        <v>0</v>
      </c>
      <c r="M101" s="248">
        <v>0</v>
      </c>
      <c r="N101" s="249">
        <v>0</v>
      </c>
      <c r="O101" s="197" t="s">
        <v>231</v>
      </c>
      <c r="P101" s="197">
        <v>0</v>
      </c>
      <c r="Q101" s="250" t="s">
        <v>231</v>
      </c>
    </row>
    <row r="102" spans="1:17" ht="17.100000000000001" customHeight="1">
      <c r="A102" s="251"/>
      <c r="B102" s="252" t="s">
        <v>264</v>
      </c>
      <c r="C102" s="255">
        <v>1.3156163662675964</v>
      </c>
      <c r="D102" s="255">
        <v>1.0469122714020673</v>
      </c>
      <c r="E102" s="255">
        <v>1.0799420518898986</v>
      </c>
      <c r="F102" s="255">
        <v>0.99333420467912681</v>
      </c>
      <c r="G102" s="255">
        <v>0.73920373492413438</v>
      </c>
      <c r="H102" s="255">
        <v>0.84393500440861569</v>
      </c>
      <c r="I102" s="255">
        <v>0.51118210862619806</v>
      </c>
      <c r="J102" s="255">
        <v>0.91652216992816438</v>
      </c>
      <c r="K102" s="255">
        <v>1.0630587098332931</v>
      </c>
      <c r="L102" s="255">
        <v>0.78916372202591289</v>
      </c>
      <c r="M102" s="255">
        <v>0.97762073027090701</v>
      </c>
      <c r="N102" s="253">
        <v>0.18845700824499412</v>
      </c>
      <c r="O102" s="190">
        <v>23.880597014925371</v>
      </c>
      <c r="P102" s="190">
        <v>100</v>
      </c>
      <c r="Q102" s="254">
        <v>74.308951707891651</v>
      </c>
    </row>
    <row r="103" spans="1:17" ht="17.100000000000001" customHeight="1">
      <c r="A103" s="235"/>
      <c r="B103" s="236" t="s">
        <v>234</v>
      </c>
      <c r="C103" s="237">
        <v>0.54957904583723105</v>
      </c>
      <c r="D103" s="237">
        <v>0.68619041784095092</v>
      </c>
      <c r="E103" s="237">
        <v>0.40999359385009609</v>
      </c>
      <c r="F103" s="237">
        <v>0.43466807165437299</v>
      </c>
      <c r="G103" s="237">
        <v>0.38543328017012224</v>
      </c>
      <c r="H103" s="237">
        <v>0.22843321687718354</v>
      </c>
      <c r="I103" s="237">
        <v>0.3111892842646462</v>
      </c>
      <c r="J103" s="237">
        <v>0.45668233713901951</v>
      </c>
      <c r="K103" s="237">
        <v>0.31965903036760784</v>
      </c>
      <c r="L103" s="237">
        <v>0.36973458338835336</v>
      </c>
      <c r="M103" s="237">
        <v>0.38293938993793741</v>
      </c>
      <c r="N103" s="238">
        <v>1.3204806549584058E-2</v>
      </c>
      <c r="O103" s="232">
        <v>3.5714285714285738</v>
      </c>
      <c r="P103" s="232">
        <v>43.28358208955224</v>
      </c>
      <c r="Q103" s="239">
        <v>69.678673675515753</v>
      </c>
    </row>
    <row r="104" spans="1:17" ht="17.100000000000001" customHeight="1">
      <c r="A104" s="240"/>
      <c r="B104" s="241" t="s">
        <v>235</v>
      </c>
      <c r="C104" s="242">
        <v>4.6772684752104769E-2</v>
      </c>
      <c r="D104" s="242">
        <v>0.13478740350447249</v>
      </c>
      <c r="E104" s="242">
        <v>0.12812299807815503</v>
      </c>
      <c r="F104" s="242">
        <v>0.15806111696522657</v>
      </c>
      <c r="G104" s="242">
        <v>0.13290802764486975</v>
      </c>
      <c r="H104" s="242">
        <v>0.20155872077398548</v>
      </c>
      <c r="I104" s="242">
        <v>9.4709782167501019E-2</v>
      </c>
      <c r="J104" s="242">
        <v>0.20147750167897915</v>
      </c>
      <c r="K104" s="242">
        <v>0.15982951518380392</v>
      </c>
      <c r="L104" s="242">
        <v>7.9228839297504294E-2</v>
      </c>
      <c r="M104" s="242">
        <v>0.11884325894625644</v>
      </c>
      <c r="N104" s="243">
        <v>3.9614419648752147E-2</v>
      </c>
      <c r="O104" s="185">
        <v>50</v>
      </c>
      <c r="P104" s="185">
        <v>13.432835820895525</v>
      </c>
      <c r="Q104" s="246">
        <v>254.08688762709625</v>
      </c>
    </row>
    <row r="105" spans="1:17" ht="17.100000000000001" customHeight="1">
      <c r="A105" s="240">
        <v>60</v>
      </c>
      <c r="B105" s="241" t="s">
        <v>236</v>
      </c>
      <c r="C105" s="242">
        <v>8.1852198316183358E-2</v>
      </c>
      <c r="D105" s="242">
        <v>0.14704080382306089</v>
      </c>
      <c r="E105" s="242">
        <v>0.11531069827033953</v>
      </c>
      <c r="F105" s="242">
        <v>2.6343519494204423E-2</v>
      </c>
      <c r="G105" s="242">
        <v>9.3035619351408819E-2</v>
      </c>
      <c r="H105" s="242">
        <v>5.3748992206396125E-2</v>
      </c>
      <c r="I105" s="242">
        <v>5.4119875524286293E-2</v>
      </c>
      <c r="J105" s="242">
        <v>6.7159167226326394E-2</v>
      </c>
      <c r="K105" s="242">
        <v>3.995737879595098E-2</v>
      </c>
      <c r="L105" s="242">
        <v>7.9228839297504294E-2</v>
      </c>
      <c r="M105" s="242">
        <v>1.3204806549584048E-2</v>
      </c>
      <c r="N105" s="243">
        <v>-6.602403274792025E-2</v>
      </c>
      <c r="O105" s="185">
        <v>-83.333333333333343</v>
      </c>
      <c r="P105" s="185">
        <v>1.4925373134328357</v>
      </c>
      <c r="Q105" s="246">
        <v>16.132500801720397</v>
      </c>
    </row>
    <row r="106" spans="1:17" ht="17.100000000000001" customHeight="1">
      <c r="A106" s="240" t="s">
        <v>265</v>
      </c>
      <c r="B106" s="245" t="s">
        <v>238</v>
      </c>
      <c r="C106" s="242" t="s">
        <v>231</v>
      </c>
      <c r="D106" s="242" t="s">
        <v>231</v>
      </c>
      <c r="E106" s="242" t="s">
        <v>231</v>
      </c>
      <c r="F106" s="242" t="s">
        <v>231</v>
      </c>
      <c r="G106" s="242" t="s">
        <v>231</v>
      </c>
      <c r="H106" s="242" t="s">
        <v>231</v>
      </c>
      <c r="I106" s="242" t="s">
        <v>231</v>
      </c>
      <c r="J106" s="242" t="s">
        <v>231</v>
      </c>
      <c r="K106" s="242">
        <v>0</v>
      </c>
      <c r="L106" s="242">
        <v>0</v>
      </c>
      <c r="M106" s="242">
        <v>1.3204806549584048E-2</v>
      </c>
      <c r="N106" s="243">
        <v>1.3204806549584048E-2</v>
      </c>
      <c r="O106" s="185" t="s">
        <v>231</v>
      </c>
      <c r="P106" s="185">
        <v>1.4925373134328357</v>
      </c>
      <c r="Q106" s="244" t="s">
        <v>231</v>
      </c>
    </row>
    <row r="107" spans="1:17" ht="17.100000000000001" customHeight="1">
      <c r="A107" s="240">
        <v>64</v>
      </c>
      <c r="B107" s="241" t="s">
        <v>239</v>
      </c>
      <c r="C107" s="242">
        <v>0.15201122544434051</v>
      </c>
      <c r="D107" s="242">
        <v>0.12253400318588407</v>
      </c>
      <c r="E107" s="242">
        <v>8.9686098654708515E-2</v>
      </c>
      <c r="F107" s="242">
        <v>0.11854583772391993</v>
      </c>
      <c r="G107" s="242">
        <v>0.15948963317384371</v>
      </c>
      <c r="H107" s="242">
        <v>6.7186240257995161E-2</v>
      </c>
      <c r="I107" s="242">
        <v>8.1179813286429439E-2</v>
      </c>
      <c r="J107" s="242">
        <v>0.10745466756212224</v>
      </c>
      <c r="K107" s="242">
        <v>5.3276505061267979E-2</v>
      </c>
      <c r="L107" s="242">
        <v>0.10563845239667238</v>
      </c>
      <c r="M107" s="242">
        <v>7.9228839297504294E-2</v>
      </c>
      <c r="N107" s="243">
        <v>-2.6409613099168089E-2</v>
      </c>
      <c r="O107" s="185">
        <v>-24.999999999999993</v>
      </c>
      <c r="P107" s="185">
        <v>8.9552238805970159</v>
      </c>
      <c r="Q107" s="246">
        <v>52.120387205558202</v>
      </c>
    </row>
    <row r="108" spans="1:17" ht="17.100000000000001" customHeight="1">
      <c r="A108" s="240" t="s">
        <v>261</v>
      </c>
      <c r="B108" s="241" t="s">
        <v>240</v>
      </c>
      <c r="C108" s="242">
        <v>0.36248830682881195</v>
      </c>
      <c r="D108" s="242">
        <v>0.25732140669035658</v>
      </c>
      <c r="E108" s="242">
        <v>0.49967969250480465</v>
      </c>
      <c r="F108" s="242">
        <v>0.38198103266596417</v>
      </c>
      <c r="G108" s="242">
        <v>0.25252525252525254</v>
      </c>
      <c r="H108" s="242">
        <v>0.25530771298038163</v>
      </c>
      <c r="I108" s="242">
        <v>0.29765931538357465</v>
      </c>
      <c r="J108" s="242">
        <v>0.36265950302216254</v>
      </c>
      <c r="K108" s="242">
        <v>0.33297815663292485</v>
      </c>
      <c r="L108" s="242">
        <v>0.31691535719001718</v>
      </c>
      <c r="M108" s="242">
        <v>0.277300937541265</v>
      </c>
      <c r="N108" s="243">
        <v>-3.9614419648752175E-2</v>
      </c>
      <c r="O108" s="185">
        <v>-12.500000000000009</v>
      </c>
      <c r="P108" s="185">
        <v>31.343283582089555</v>
      </c>
      <c r="Q108" s="246">
        <v>76.499277995254786</v>
      </c>
    </row>
    <row r="109" spans="1:17" ht="17.100000000000001" customHeight="1">
      <c r="A109" s="235"/>
      <c r="B109" s="247" t="s">
        <v>241</v>
      </c>
      <c r="C109" s="248">
        <v>1.1693171188026192E-2</v>
      </c>
      <c r="D109" s="248">
        <v>1.2253400318588408E-2</v>
      </c>
      <c r="E109" s="248">
        <v>1.2812299807815503E-2</v>
      </c>
      <c r="F109" s="248">
        <v>0</v>
      </c>
      <c r="G109" s="248">
        <v>0</v>
      </c>
      <c r="H109" s="248">
        <v>1.3437248051599031E-2</v>
      </c>
      <c r="I109" s="248">
        <v>1.3529968881071573E-2</v>
      </c>
      <c r="J109" s="248">
        <v>0</v>
      </c>
      <c r="K109" s="248">
        <v>0</v>
      </c>
      <c r="L109" s="248">
        <v>0</v>
      </c>
      <c r="M109" s="248">
        <v>0</v>
      </c>
      <c r="N109" s="249">
        <v>0</v>
      </c>
      <c r="O109" s="197" t="s">
        <v>231</v>
      </c>
      <c r="P109" s="197">
        <v>0</v>
      </c>
      <c r="Q109" s="250">
        <v>0</v>
      </c>
    </row>
    <row r="110" spans="1:17" ht="17.100000000000001" customHeight="1">
      <c r="A110" s="251"/>
      <c r="B110" s="252" t="s">
        <v>264</v>
      </c>
      <c r="C110" s="255">
        <v>1.2043966323666979</v>
      </c>
      <c r="D110" s="255">
        <v>1.3601274353633133</v>
      </c>
      <c r="E110" s="255">
        <v>1.2556053811659191</v>
      </c>
      <c r="F110" s="255">
        <v>1.1195995785036881</v>
      </c>
      <c r="G110" s="255">
        <v>1.0233918128654971</v>
      </c>
      <c r="H110" s="255">
        <v>0.81967213114754101</v>
      </c>
      <c r="I110" s="255">
        <v>0.85238803950750919</v>
      </c>
      <c r="J110" s="255">
        <v>1.1954331766286097</v>
      </c>
      <c r="K110" s="255">
        <v>0.90570058604155568</v>
      </c>
      <c r="L110" s="255">
        <v>0.95074607157005153</v>
      </c>
      <c r="M110" s="255">
        <v>0.88472203882213118</v>
      </c>
      <c r="N110" s="253">
        <v>-6.6024032747920347E-2</v>
      </c>
      <c r="O110" s="190">
        <v>-6.9444444444444544</v>
      </c>
      <c r="P110" s="190">
        <v>100</v>
      </c>
      <c r="Q110" s="254">
        <v>73.457697825309381</v>
      </c>
    </row>
    <row r="111" spans="1:17" ht="17.100000000000001" customHeight="1">
      <c r="A111" s="235"/>
      <c r="B111" s="236" t="s">
        <v>234</v>
      </c>
      <c r="C111" s="237">
        <v>0.73778051029818625</v>
      </c>
      <c r="D111" s="237">
        <v>0.51576488906189177</v>
      </c>
      <c r="E111" s="237">
        <v>0.56445922790041325</v>
      </c>
      <c r="F111" s="237">
        <v>0.49103330486763452</v>
      </c>
      <c r="G111" s="237">
        <v>0.53973357831878732</v>
      </c>
      <c r="H111" s="237">
        <v>0.37639630888780962</v>
      </c>
      <c r="I111" s="237">
        <v>0.41936713686618377</v>
      </c>
      <c r="J111" s="237">
        <v>0.46449900464499</v>
      </c>
      <c r="K111" s="237">
        <v>0.45008183306055649</v>
      </c>
      <c r="L111" s="237">
        <v>0.50908090258668137</v>
      </c>
      <c r="M111" s="237">
        <v>0.55035773252614206</v>
      </c>
      <c r="N111" s="238">
        <v>4.1276829939460691E-2</v>
      </c>
      <c r="O111" s="232">
        <v>8.1081081081081159</v>
      </c>
      <c r="P111" s="232">
        <v>49.382716049382722</v>
      </c>
      <c r="Q111" s="239">
        <v>74.596404329480848</v>
      </c>
    </row>
    <row r="112" spans="1:17" ht="17.100000000000001" customHeight="1">
      <c r="A112" s="240"/>
      <c r="B112" s="241" t="s">
        <v>235</v>
      </c>
      <c r="C112" s="242">
        <v>0.10246951531919254</v>
      </c>
      <c r="D112" s="242">
        <v>8.7582717010509931E-2</v>
      </c>
      <c r="E112" s="242">
        <v>6.047777441790142E-2</v>
      </c>
      <c r="F112" s="242">
        <v>9.6071733561058928E-2</v>
      </c>
      <c r="G112" s="242">
        <v>3.4451079467156635E-2</v>
      </c>
      <c r="H112" s="242">
        <v>7.2850898494414756E-2</v>
      </c>
      <c r="I112" s="242">
        <v>0.1143728555089592</v>
      </c>
      <c r="J112" s="242">
        <v>9.2899800928998008E-2</v>
      </c>
      <c r="K112" s="242">
        <v>0.15002727768685215</v>
      </c>
      <c r="L112" s="242">
        <v>0.15134837644468904</v>
      </c>
      <c r="M112" s="242">
        <v>0.13758943313153552</v>
      </c>
      <c r="N112" s="243">
        <v>-1.3758943313153527E-2</v>
      </c>
      <c r="O112" s="185">
        <v>-9.0909090909090757</v>
      </c>
      <c r="P112" s="185">
        <v>12.345679012345681</v>
      </c>
      <c r="Q112" s="246">
        <v>134.27352779306548</v>
      </c>
    </row>
    <row r="113" spans="1:17" ht="17.100000000000001" customHeight="1">
      <c r="A113" s="240">
        <v>65</v>
      </c>
      <c r="B113" s="241" t="s">
        <v>236</v>
      </c>
      <c r="C113" s="242">
        <v>0.14345732144686957</v>
      </c>
      <c r="D113" s="242">
        <v>8.7582717010509931E-2</v>
      </c>
      <c r="E113" s="242">
        <v>0.10079629069650238</v>
      </c>
      <c r="F113" s="242">
        <v>7.472245943637916E-2</v>
      </c>
      <c r="G113" s="242">
        <v>9.1869545245751028E-2</v>
      </c>
      <c r="H113" s="242">
        <v>0.14570179698882951</v>
      </c>
      <c r="I113" s="242">
        <v>3.812428516965307E-2</v>
      </c>
      <c r="J113" s="242">
        <v>6.6357000663570004E-2</v>
      </c>
      <c r="K113" s="242">
        <v>6.8194217130387341E-2</v>
      </c>
      <c r="L113" s="242">
        <v>8.2553659878921298E-2</v>
      </c>
      <c r="M113" s="242">
        <v>2.7517886626307098E-2</v>
      </c>
      <c r="N113" s="243">
        <v>-5.5035773252614203E-2</v>
      </c>
      <c r="O113" s="185">
        <v>-66.666666666666671</v>
      </c>
      <c r="P113" s="185">
        <v>2.4691358024691361</v>
      </c>
      <c r="Q113" s="246">
        <v>19.181932541866498</v>
      </c>
    </row>
    <row r="114" spans="1:17" ht="17.100000000000001" customHeight="1">
      <c r="A114" s="240" t="s">
        <v>265</v>
      </c>
      <c r="B114" s="245" t="s">
        <v>238</v>
      </c>
      <c r="C114" s="242" t="s">
        <v>231</v>
      </c>
      <c r="D114" s="242" t="s">
        <v>231</v>
      </c>
      <c r="E114" s="242" t="s">
        <v>231</v>
      </c>
      <c r="F114" s="242" t="s">
        <v>231</v>
      </c>
      <c r="G114" s="242" t="s">
        <v>231</v>
      </c>
      <c r="H114" s="242" t="s">
        <v>231</v>
      </c>
      <c r="I114" s="242" t="s">
        <v>231</v>
      </c>
      <c r="J114" s="242" t="s">
        <v>231</v>
      </c>
      <c r="K114" s="242">
        <v>0</v>
      </c>
      <c r="L114" s="242">
        <v>0</v>
      </c>
      <c r="M114" s="242">
        <v>0</v>
      </c>
      <c r="N114" s="243">
        <v>0</v>
      </c>
      <c r="O114" s="185" t="s">
        <v>231</v>
      </c>
      <c r="P114" s="185">
        <v>0</v>
      </c>
      <c r="Q114" s="244" t="s">
        <v>231</v>
      </c>
    </row>
    <row r="115" spans="1:17" ht="17.100000000000001" customHeight="1">
      <c r="A115" s="240">
        <v>69</v>
      </c>
      <c r="B115" s="241" t="s">
        <v>239</v>
      </c>
      <c r="C115" s="242">
        <v>0.30740854595757761</v>
      </c>
      <c r="D115" s="242">
        <v>0.25301673803036201</v>
      </c>
      <c r="E115" s="242">
        <v>0.1915129523233545</v>
      </c>
      <c r="F115" s="242">
        <v>0.18146883005977796</v>
      </c>
      <c r="G115" s="242">
        <v>0.25264124942581534</v>
      </c>
      <c r="H115" s="242">
        <v>0.15784361340456532</v>
      </c>
      <c r="I115" s="242">
        <v>0.1652052357351633</v>
      </c>
      <c r="J115" s="242">
        <v>0.15925680159256803</v>
      </c>
      <c r="K115" s="242">
        <v>0.13638843426077468</v>
      </c>
      <c r="L115" s="242">
        <v>0.17886626307099615</v>
      </c>
      <c r="M115" s="242">
        <v>0.17886626307099615</v>
      </c>
      <c r="N115" s="243">
        <v>0</v>
      </c>
      <c r="O115" s="185">
        <v>0</v>
      </c>
      <c r="P115" s="185">
        <v>16.049382716049383</v>
      </c>
      <c r="Q115" s="246">
        <v>58.185195376995047</v>
      </c>
    </row>
    <row r="116" spans="1:17" ht="17.100000000000001" customHeight="1">
      <c r="A116" s="240" t="s">
        <v>261</v>
      </c>
      <c r="B116" s="241" t="s">
        <v>240</v>
      </c>
      <c r="C116" s="242">
        <v>0.62506404344707445</v>
      </c>
      <c r="D116" s="242">
        <v>0.56442195406773066</v>
      </c>
      <c r="E116" s="242">
        <v>0.66525551859691556</v>
      </c>
      <c r="F116" s="242">
        <v>0.49103330486763452</v>
      </c>
      <c r="G116" s="242">
        <v>0.44786403307303629</v>
      </c>
      <c r="H116" s="242">
        <v>0.31568722680913064</v>
      </c>
      <c r="I116" s="242">
        <v>0.36853475663997964</v>
      </c>
      <c r="J116" s="242">
        <v>0.43795620437956206</v>
      </c>
      <c r="K116" s="242">
        <v>0.2591380250954719</v>
      </c>
      <c r="L116" s="242">
        <v>0.3577325261419923</v>
      </c>
      <c r="M116" s="242">
        <v>0.22014309301045679</v>
      </c>
      <c r="N116" s="243">
        <v>-0.13758943313153552</v>
      </c>
      <c r="O116" s="185">
        <v>-38.461538461538467</v>
      </c>
      <c r="P116" s="185">
        <v>19.753086419753089</v>
      </c>
      <c r="Q116" s="246">
        <v>35.219285978508985</v>
      </c>
    </row>
    <row r="117" spans="1:17" ht="17.100000000000001" customHeight="1">
      <c r="A117" s="235"/>
      <c r="B117" s="247" t="s">
        <v>241</v>
      </c>
      <c r="C117" s="248">
        <v>0</v>
      </c>
      <c r="D117" s="248">
        <v>9.7314130011677685E-3</v>
      </c>
      <c r="E117" s="248">
        <v>0</v>
      </c>
      <c r="F117" s="248">
        <v>1.067463706233988E-2</v>
      </c>
      <c r="G117" s="248">
        <v>1.1483693155718878E-2</v>
      </c>
      <c r="H117" s="248">
        <v>0</v>
      </c>
      <c r="I117" s="248">
        <v>0</v>
      </c>
      <c r="J117" s="248">
        <v>1.3271400132714E-2</v>
      </c>
      <c r="K117" s="248">
        <v>1.3638843426077468E-2</v>
      </c>
      <c r="L117" s="248">
        <v>0</v>
      </c>
      <c r="M117" s="248">
        <v>0</v>
      </c>
      <c r="N117" s="249">
        <v>0</v>
      </c>
      <c r="O117" s="197" t="s">
        <v>231</v>
      </c>
      <c r="P117" s="197">
        <v>0</v>
      </c>
      <c r="Q117" s="250" t="s">
        <v>231</v>
      </c>
    </row>
    <row r="118" spans="1:17" ht="17.100000000000001" customHeight="1">
      <c r="A118" s="251"/>
      <c r="B118" s="252" t="s">
        <v>264</v>
      </c>
      <c r="C118" s="255">
        <v>1.9161799364689005</v>
      </c>
      <c r="D118" s="255">
        <v>1.5181004281821719</v>
      </c>
      <c r="E118" s="255">
        <v>1.5825017639350871</v>
      </c>
      <c r="F118" s="255">
        <v>1.345004269854825</v>
      </c>
      <c r="G118" s="255">
        <v>1.3780431786862657</v>
      </c>
      <c r="H118" s="255">
        <v>1.0684798445847499</v>
      </c>
      <c r="I118" s="255">
        <v>1.1056042699199389</v>
      </c>
      <c r="J118" s="255">
        <v>1.2342402123424021</v>
      </c>
      <c r="K118" s="255">
        <v>1.07746863066012</v>
      </c>
      <c r="L118" s="255">
        <v>1.2795817281232802</v>
      </c>
      <c r="M118" s="255">
        <v>1.1144744083654374</v>
      </c>
      <c r="N118" s="253">
        <v>-0.16510731975784276</v>
      </c>
      <c r="O118" s="190">
        <v>-12.903225806451626</v>
      </c>
      <c r="P118" s="190">
        <v>100</v>
      </c>
      <c r="Q118" s="254">
        <v>58.161260701809113</v>
      </c>
    </row>
    <row r="119" spans="1:17" ht="17.100000000000001" customHeight="1">
      <c r="A119" s="235"/>
      <c r="B119" s="236" t="s">
        <v>234</v>
      </c>
      <c r="C119" s="237">
        <v>0.70639609555612637</v>
      </c>
      <c r="D119" s="237">
        <v>0.6615363845011476</v>
      </c>
      <c r="E119" s="237">
        <v>0.87753258484965813</v>
      </c>
      <c r="F119" s="237">
        <v>0.54644808743169404</v>
      </c>
      <c r="G119" s="237">
        <v>0.55261340087497124</v>
      </c>
      <c r="H119" s="237">
        <v>0.64207204265970186</v>
      </c>
      <c r="I119" s="237">
        <v>0.48593879239040527</v>
      </c>
      <c r="J119" s="237">
        <v>0.5462139873621078</v>
      </c>
      <c r="K119" s="237">
        <v>0.69184529885448565</v>
      </c>
      <c r="L119" s="237">
        <v>0.60990485484264456</v>
      </c>
      <c r="M119" s="237">
        <v>0.46352768968040986</v>
      </c>
      <c r="N119" s="238">
        <v>-0.1463771651622347</v>
      </c>
      <c r="O119" s="232">
        <v>-24.000000000000004</v>
      </c>
      <c r="P119" s="232">
        <v>43.18181818181818</v>
      </c>
      <c r="Q119" s="239">
        <v>65.618665306394021</v>
      </c>
    </row>
    <row r="120" spans="1:17" ht="17.100000000000001" customHeight="1">
      <c r="A120" s="240"/>
      <c r="B120" s="241" t="s">
        <v>235</v>
      </c>
      <c r="C120" s="242">
        <v>3.8530696121243262E-2</v>
      </c>
      <c r="D120" s="242">
        <v>5.4002970163358976E-2</v>
      </c>
      <c r="E120" s="242">
        <v>1.2904890953671441E-2</v>
      </c>
      <c r="F120" s="242">
        <v>3.6429872495446269E-2</v>
      </c>
      <c r="G120" s="242">
        <v>8.058945429426663E-2</v>
      </c>
      <c r="H120" s="242">
        <v>6.5295461965393403E-2</v>
      </c>
      <c r="I120" s="242">
        <v>2.0678246484698098E-2</v>
      </c>
      <c r="J120" s="242">
        <v>2.142015636714148E-2</v>
      </c>
      <c r="K120" s="242">
        <v>1.1341726210729272E-2</v>
      </c>
      <c r="L120" s="242">
        <v>6.0990485484264459E-2</v>
      </c>
      <c r="M120" s="242">
        <v>6.0990485484264459E-2</v>
      </c>
      <c r="N120" s="243">
        <v>0</v>
      </c>
      <c r="O120" s="185">
        <v>0</v>
      </c>
      <c r="P120" s="185">
        <v>5.6818181818181825</v>
      </c>
      <c r="Q120" s="246">
        <v>158.29063999349432</v>
      </c>
    </row>
    <row r="121" spans="1:17" ht="17.100000000000001" customHeight="1">
      <c r="A121" s="240">
        <v>70</v>
      </c>
      <c r="B121" s="241" t="s">
        <v>236</v>
      </c>
      <c r="C121" s="242">
        <v>6.4217826868738767E-2</v>
      </c>
      <c r="D121" s="242">
        <v>0.10800594032671795</v>
      </c>
      <c r="E121" s="242">
        <v>0.15485869144405728</v>
      </c>
      <c r="F121" s="242">
        <v>7.2859744990892539E-2</v>
      </c>
      <c r="G121" s="242">
        <v>8.058945429426663E-2</v>
      </c>
      <c r="H121" s="242">
        <v>7.6178038959625632E-2</v>
      </c>
      <c r="I121" s="242">
        <v>3.1017369727047148E-2</v>
      </c>
      <c r="J121" s="242">
        <v>7.4970547284995179E-2</v>
      </c>
      <c r="K121" s="242">
        <v>6.8050357264375638E-2</v>
      </c>
      <c r="L121" s="242">
        <v>4.879238838741156E-2</v>
      </c>
      <c r="M121" s="242">
        <v>4.879238838741156E-2</v>
      </c>
      <c r="N121" s="243">
        <v>0</v>
      </c>
      <c r="O121" s="185">
        <v>0</v>
      </c>
      <c r="P121" s="185">
        <v>4.5454545454545459</v>
      </c>
      <c r="Q121" s="246">
        <v>75.979507196877279</v>
      </c>
    </row>
    <row r="122" spans="1:17" ht="17.100000000000001" customHeight="1">
      <c r="A122" s="240" t="s">
        <v>265</v>
      </c>
      <c r="B122" s="245" t="s">
        <v>238</v>
      </c>
      <c r="C122" s="242" t="s">
        <v>231</v>
      </c>
      <c r="D122" s="242" t="s">
        <v>231</v>
      </c>
      <c r="E122" s="242" t="s">
        <v>231</v>
      </c>
      <c r="F122" s="242" t="s">
        <v>231</v>
      </c>
      <c r="G122" s="242" t="s">
        <v>231</v>
      </c>
      <c r="H122" s="242" t="s">
        <v>231</v>
      </c>
      <c r="I122" s="242" t="s">
        <v>231</v>
      </c>
      <c r="J122" s="242" t="s">
        <v>231</v>
      </c>
      <c r="K122" s="242">
        <v>0</v>
      </c>
      <c r="L122" s="242">
        <v>0</v>
      </c>
      <c r="M122" s="242">
        <v>0</v>
      </c>
      <c r="N122" s="243">
        <v>0</v>
      </c>
      <c r="O122" s="185" t="s">
        <v>231</v>
      </c>
      <c r="P122" s="185">
        <v>0</v>
      </c>
      <c r="Q122" s="244" t="s">
        <v>231</v>
      </c>
    </row>
    <row r="123" spans="1:17" ht="17.100000000000001" customHeight="1">
      <c r="A123" s="240">
        <v>74</v>
      </c>
      <c r="B123" s="241" t="s">
        <v>239</v>
      </c>
      <c r="C123" s="242">
        <v>0.34677626509118931</v>
      </c>
      <c r="D123" s="242">
        <v>0.40502227622519238</v>
      </c>
      <c r="E123" s="242">
        <v>0.36133694670280037</v>
      </c>
      <c r="F123" s="242">
        <v>0.36429872495446264</v>
      </c>
      <c r="G123" s="242">
        <v>0.31084503799217128</v>
      </c>
      <c r="H123" s="242">
        <v>0.2938295788442703</v>
      </c>
      <c r="I123" s="242">
        <v>0.20678246484698098</v>
      </c>
      <c r="J123" s="242">
        <v>0.21420156367141482</v>
      </c>
      <c r="K123" s="242">
        <v>0.21549279800385621</v>
      </c>
      <c r="L123" s="242">
        <v>0.19516955354964624</v>
      </c>
      <c r="M123" s="242">
        <v>0.1341790680653818</v>
      </c>
      <c r="N123" s="243">
        <v>-6.0990485484264445E-2</v>
      </c>
      <c r="O123" s="185">
        <v>-31.25</v>
      </c>
      <c r="P123" s="185">
        <v>12.5</v>
      </c>
      <c r="Q123" s="246">
        <v>38.693267553965285</v>
      </c>
    </row>
    <row r="124" spans="1:17" ht="17.100000000000001" customHeight="1">
      <c r="A124" s="240" t="s">
        <v>261</v>
      </c>
      <c r="B124" s="241" t="s">
        <v>240</v>
      </c>
      <c r="C124" s="242">
        <v>1.0274852298998203</v>
      </c>
      <c r="D124" s="242">
        <v>0.94505197785878214</v>
      </c>
      <c r="E124" s="242">
        <v>0.80010323912762948</v>
      </c>
      <c r="F124" s="242">
        <v>0.68002428658166358</v>
      </c>
      <c r="G124" s="242">
        <v>0.51807506332028552</v>
      </c>
      <c r="H124" s="242">
        <v>0.54412884971161168</v>
      </c>
      <c r="I124" s="242">
        <v>0.57899090157154676</v>
      </c>
      <c r="J124" s="242">
        <v>0.37485273642497591</v>
      </c>
      <c r="K124" s="242">
        <v>0.56708631053646363</v>
      </c>
      <c r="L124" s="242">
        <v>0.56111246645523305</v>
      </c>
      <c r="M124" s="242">
        <v>0.35374481580873385</v>
      </c>
      <c r="N124" s="243">
        <v>-0.2073676506464992</v>
      </c>
      <c r="O124" s="185">
        <v>-36.956521739130437</v>
      </c>
      <c r="P124" s="185">
        <v>32.95454545454546</v>
      </c>
      <c r="Q124" s="246">
        <v>34.428214198585017</v>
      </c>
    </row>
    <row r="125" spans="1:17" ht="17.100000000000001" customHeight="1">
      <c r="A125" s="235"/>
      <c r="B125" s="247" t="s">
        <v>241</v>
      </c>
      <c r="C125" s="248">
        <v>1.2843565373747753E-2</v>
      </c>
      <c r="D125" s="248">
        <v>0</v>
      </c>
      <c r="E125" s="248">
        <v>0</v>
      </c>
      <c r="F125" s="248">
        <v>1.2143290831815423E-2</v>
      </c>
      <c r="G125" s="248">
        <v>0</v>
      </c>
      <c r="H125" s="248">
        <v>0</v>
      </c>
      <c r="I125" s="248">
        <v>1.0339123242349049E-2</v>
      </c>
      <c r="J125" s="248">
        <v>0</v>
      </c>
      <c r="K125" s="248">
        <v>0</v>
      </c>
      <c r="L125" s="248">
        <v>0</v>
      </c>
      <c r="M125" s="248">
        <v>1.219809709685289E-2</v>
      </c>
      <c r="N125" s="249">
        <v>1.219809709685289E-2</v>
      </c>
      <c r="O125" s="197" t="s">
        <v>231</v>
      </c>
      <c r="P125" s="197">
        <v>1.1363636363636365</v>
      </c>
      <c r="Q125" s="250">
        <v>94.974383996096606</v>
      </c>
    </row>
    <row r="126" spans="1:17" ht="17.100000000000001" customHeight="1">
      <c r="A126" s="251"/>
      <c r="B126" s="252" t="s">
        <v>264</v>
      </c>
      <c r="C126" s="255">
        <v>2.1962496789108656</v>
      </c>
      <c r="D126" s="255">
        <v>2.1736195490751991</v>
      </c>
      <c r="E126" s="255">
        <v>2.2067363530778166</v>
      </c>
      <c r="F126" s="255">
        <v>1.7122040072859743</v>
      </c>
      <c r="G126" s="255">
        <v>1.5427124107759613</v>
      </c>
      <c r="H126" s="255">
        <v>1.6215039721406028</v>
      </c>
      <c r="I126" s="255">
        <v>1.3337468982630272</v>
      </c>
      <c r="J126" s="255">
        <v>1.231658991110635</v>
      </c>
      <c r="K126" s="255">
        <v>1.5538164908699104</v>
      </c>
      <c r="L126" s="255">
        <v>1.4759697487191996</v>
      </c>
      <c r="M126" s="255">
        <v>1.0734325445230544</v>
      </c>
      <c r="N126" s="253">
        <v>-0.40253720419614525</v>
      </c>
      <c r="O126" s="190">
        <v>-27.272727272727266</v>
      </c>
      <c r="P126" s="190">
        <v>100</v>
      </c>
      <c r="Q126" s="254">
        <v>48.87570638395615</v>
      </c>
    </row>
    <row r="127" spans="1:17" ht="17.100000000000001" customHeight="1">
      <c r="A127" s="235"/>
      <c r="B127" s="236" t="s">
        <v>234</v>
      </c>
      <c r="C127" s="237">
        <v>1.2433112999685236</v>
      </c>
      <c r="D127" s="237">
        <v>0.95019157088122608</v>
      </c>
      <c r="E127" s="237">
        <v>1.05388154965118</v>
      </c>
      <c r="F127" s="237">
        <v>0.85100245204096348</v>
      </c>
      <c r="G127" s="237">
        <v>0.78707539353769684</v>
      </c>
      <c r="H127" s="237">
        <v>0.62278839348903037</v>
      </c>
      <c r="I127" s="237">
        <v>0.53627290332191269</v>
      </c>
      <c r="J127" s="237">
        <v>0.66856330014224752</v>
      </c>
      <c r="K127" s="237">
        <v>0.57540479057941918</v>
      </c>
      <c r="L127" s="237">
        <v>0.50722799898554394</v>
      </c>
      <c r="M127" s="237">
        <v>0.76084199847831602</v>
      </c>
      <c r="N127" s="238">
        <v>0.25361399949277208</v>
      </c>
      <c r="O127" s="232">
        <v>50.000000000000021</v>
      </c>
      <c r="P127" s="232">
        <v>38.70967741935484</v>
      </c>
      <c r="Q127" s="239">
        <v>61.194810864952153</v>
      </c>
    </row>
    <row r="128" spans="1:17" ht="17.100000000000001" customHeight="1">
      <c r="A128" s="240"/>
      <c r="B128" s="241" t="s">
        <v>235</v>
      </c>
      <c r="C128" s="242">
        <v>4.7214353163361665E-2</v>
      </c>
      <c r="D128" s="242">
        <v>4.5977011494252873E-2</v>
      </c>
      <c r="E128" s="242">
        <v>5.9373608431052396E-2</v>
      </c>
      <c r="F128" s="242">
        <v>2.8847540747151307E-2</v>
      </c>
      <c r="G128" s="242">
        <v>1.3808340237503451E-2</v>
      </c>
      <c r="H128" s="242">
        <v>0</v>
      </c>
      <c r="I128" s="242">
        <v>2.9792939073439596E-2</v>
      </c>
      <c r="J128" s="242">
        <v>9.9573257467994294E-2</v>
      </c>
      <c r="K128" s="242">
        <v>4.0144520272982737E-2</v>
      </c>
      <c r="L128" s="242">
        <v>6.3403499873192992E-2</v>
      </c>
      <c r="M128" s="242">
        <v>1.2680699974638599E-2</v>
      </c>
      <c r="N128" s="243">
        <v>-5.0722799898554397E-2</v>
      </c>
      <c r="O128" s="185">
        <v>-80</v>
      </c>
      <c r="P128" s="185">
        <v>0.64516129032258052</v>
      </c>
      <c r="Q128" s="246">
        <v>26.857722546284553</v>
      </c>
    </row>
    <row r="129" spans="1:17" ht="17.100000000000001" customHeight="1">
      <c r="A129" s="240">
        <v>75</v>
      </c>
      <c r="B129" s="241" t="s">
        <v>236</v>
      </c>
      <c r="C129" s="242">
        <v>0.2360717658168083</v>
      </c>
      <c r="D129" s="242">
        <v>0.18390804597701149</v>
      </c>
      <c r="E129" s="242">
        <v>0.14843402107763098</v>
      </c>
      <c r="F129" s="242">
        <v>0.12981393336218089</v>
      </c>
      <c r="G129" s="242">
        <v>0.11046672190002761</v>
      </c>
      <c r="H129" s="242">
        <v>2.8308563340410476E-2</v>
      </c>
      <c r="I129" s="242">
        <v>1.4896469536719798E-2</v>
      </c>
      <c r="J129" s="242">
        <v>0.11379800853485066</v>
      </c>
      <c r="K129" s="242">
        <v>6.6907533788304566E-2</v>
      </c>
      <c r="L129" s="242">
        <v>0.10144559979710879</v>
      </c>
      <c r="M129" s="242">
        <v>0.1141262997717474</v>
      </c>
      <c r="N129" s="243">
        <v>1.268069997463861E-2</v>
      </c>
      <c r="O129" s="185">
        <v>12.500000000000011</v>
      </c>
      <c r="P129" s="185">
        <v>5.806451612903226</v>
      </c>
      <c r="Q129" s="246">
        <v>48.343900583312198</v>
      </c>
    </row>
    <row r="130" spans="1:17" ht="17.100000000000001" customHeight="1">
      <c r="A130" s="240" t="s">
        <v>265</v>
      </c>
      <c r="B130" s="245" t="s">
        <v>238</v>
      </c>
      <c r="C130" s="242" t="s">
        <v>231</v>
      </c>
      <c r="D130" s="242" t="s">
        <v>231</v>
      </c>
      <c r="E130" s="242" t="s">
        <v>231</v>
      </c>
      <c r="F130" s="242" t="s">
        <v>231</v>
      </c>
      <c r="G130" s="242" t="s">
        <v>231</v>
      </c>
      <c r="H130" s="242" t="s">
        <v>231</v>
      </c>
      <c r="I130" s="242" t="s">
        <v>231</v>
      </c>
      <c r="J130" s="242" t="s">
        <v>231</v>
      </c>
      <c r="K130" s="242">
        <v>0</v>
      </c>
      <c r="L130" s="242">
        <v>0</v>
      </c>
      <c r="M130" s="242">
        <v>0</v>
      </c>
      <c r="N130" s="243">
        <v>0</v>
      </c>
      <c r="O130" s="185" t="s">
        <v>231</v>
      </c>
      <c r="P130" s="185">
        <v>0</v>
      </c>
      <c r="Q130" s="244" t="s">
        <v>231</v>
      </c>
    </row>
    <row r="131" spans="1:17" ht="17.100000000000001" customHeight="1">
      <c r="A131" s="240">
        <v>79</v>
      </c>
      <c r="B131" s="241" t="s">
        <v>239</v>
      </c>
      <c r="C131" s="242">
        <v>0.66100094428706324</v>
      </c>
      <c r="D131" s="242">
        <v>0.49042145593869729</v>
      </c>
      <c r="E131" s="242">
        <v>0.38592845480184057</v>
      </c>
      <c r="F131" s="242">
        <v>0.4182893408336939</v>
      </c>
      <c r="G131" s="242">
        <v>0.42805854736260696</v>
      </c>
      <c r="H131" s="242">
        <v>0.35385704175513089</v>
      </c>
      <c r="I131" s="242">
        <v>0.47668702517503353</v>
      </c>
      <c r="J131" s="242">
        <v>0.22759601706970131</v>
      </c>
      <c r="K131" s="242">
        <v>0.29439314866854005</v>
      </c>
      <c r="L131" s="242">
        <v>0.30433679939132641</v>
      </c>
      <c r="M131" s="242">
        <v>0.25361399949277197</v>
      </c>
      <c r="N131" s="243">
        <v>-5.0722799898554438E-2</v>
      </c>
      <c r="O131" s="185">
        <v>-16.666666666666679</v>
      </c>
      <c r="P131" s="185">
        <v>12.90322580645161</v>
      </c>
      <c r="Q131" s="246">
        <v>38.368175066120791</v>
      </c>
    </row>
    <row r="132" spans="1:17" ht="17.100000000000001" customHeight="1">
      <c r="A132" s="240" t="s">
        <v>261</v>
      </c>
      <c r="B132" s="241" t="s">
        <v>240</v>
      </c>
      <c r="C132" s="242">
        <v>1.2905256531318854</v>
      </c>
      <c r="D132" s="242">
        <v>1.2873563218390804</v>
      </c>
      <c r="E132" s="242">
        <v>1.2616891791598634</v>
      </c>
      <c r="F132" s="242">
        <v>1.0673590076445982</v>
      </c>
      <c r="G132" s="242">
        <v>0.89754211543772444</v>
      </c>
      <c r="H132" s="242">
        <v>0.76433121019108285</v>
      </c>
      <c r="I132" s="242">
        <v>0.95337405035006706</v>
      </c>
      <c r="J132" s="242">
        <v>0.71123755334281646</v>
      </c>
      <c r="K132" s="242">
        <v>0.78950889870199381</v>
      </c>
      <c r="L132" s="242">
        <v>0.5959928988080142</v>
      </c>
      <c r="M132" s="242">
        <v>0.81156479837687034</v>
      </c>
      <c r="N132" s="243">
        <v>0.21557189956885614</v>
      </c>
      <c r="O132" s="185">
        <v>36.170212765957437</v>
      </c>
      <c r="P132" s="185">
        <v>41.290322580645153</v>
      </c>
      <c r="Q132" s="246">
        <v>62.886374742519934</v>
      </c>
    </row>
    <row r="133" spans="1:17" ht="17.100000000000001" customHeight="1">
      <c r="A133" s="235"/>
      <c r="B133" s="247" t="s">
        <v>241</v>
      </c>
      <c r="C133" s="248">
        <v>1.5738117721120555E-2</v>
      </c>
      <c r="D133" s="248">
        <v>0</v>
      </c>
      <c r="E133" s="248">
        <v>0</v>
      </c>
      <c r="F133" s="248">
        <v>1.4423770373575654E-2</v>
      </c>
      <c r="G133" s="248">
        <v>1.3808340237503451E-2</v>
      </c>
      <c r="H133" s="248">
        <v>0</v>
      </c>
      <c r="I133" s="248">
        <v>1.4896469536719798E-2</v>
      </c>
      <c r="J133" s="248">
        <v>1.4224751066856332E-2</v>
      </c>
      <c r="K133" s="248">
        <v>1.3381506757660913E-2</v>
      </c>
      <c r="L133" s="248">
        <v>0</v>
      </c>
      <c r="M133" s="248">
        <v>1.2680699974638599E-2</v>
      </c>
      <c r="N133" s="249">
        <v>1.2680699974638599E-2</v>
      </c>
      <c r="O133" s="197" t="s">
        <v>231</v>
      </c>
      <c r="P133" s="197">
        <v>0.64516129032258052</v>
      </c>
      <c r="Q133" s="250">
        <v>80.573167638853647</v>
      </c>
    </row>
    <row r="134" spans="1:17" ht="17.100000000000001" customHeight="1">
      <c r="A134" s="251"/>
      <c r="B134" s="252" t="s">
        <v>264</v>
      </c>
      <c r="C134" s="255">
        <v>3.4938621340887628</v>
      </c>
      <c r="D134" s="255">
        <v>2.9578544061302683</v>
      </c>
      <c r="E134" s="255">
        <v>2.9093068131215674</v>
      </c>
      <c r="F134" s="255">
        <v>2.5097360450021635</v>
      </c>
      <c r="G134" s="255">
        <v>2.2507594587130626</v>
      </c>
      <c r="H134" s="255">
        <v>1.7692852087756548</v>
      </c>
      <c r="I134" s="255">
        <v>2.0259198569938923</v>
      </c>
      <c r="J134" s="255">
        <v>1.8349928876244666</v>
      </c>
      <c r="K134" s="255">
        <v>1.7797403987689013</v>
      </c>
      <c r="L134" s="255">
        <v>1.5724067968551865</v>
      </c>
      <c r="M134" s="255">
        <v>1.965508496068983</v>
      </c>
      <c r="N134" s="253">
        <v>0.39310169921379656</v>
      </c>
      <c r="O134" s="190">
        <v>24.999999999999996</v>
      </c>
      <c r="P134" s="190">
        <v>100</v>
      </c>
      <c r="Q134" s="254">
        <v>56.256040468569005</v>
      </c>
    </row>
    <row r="135" spans="1:17" ht="17.100000000000001" customHeight="1">
      <c r="A135" s="235"/>
      <c r="B135" s="236" t="s">
        <v>234</v>
      </c>
      <c r="C135" s="237">
        <v>0.97493036211699169</v>
      </c>
      <c r="D135" s="237">
        <v>1.3127413127413128</v>
      </c>
      <c r="E135" s="237">
        <v>1.0389119758216849</v>
      </c>
      <c r="F135" s="237">
        <v>1.1593118922961856</v>
      </c>
      <c r="G135" s="237">
        <v>0.97597597597597596</v>
      </c>
      <c r="H135" s="237">
        <v>0.83271650629163585</v>
      </c>
      <c r="I135" s="237">
        <v>0.71929509081100529</v>
      </c>
      <c r="J135" s="237">
        <v>0.76615009576876203</v>
      </c>
      <c r="K135" s="237">
        <v>0.66157760814249367</v>
      </c>
      <c r="L135" s="237">
        <v>0.86347344411860549</v>
      </c>
      <c r="M135" s="237">
        <v>0.83088954056695985</v>
      </c>
      <c r="N135" s="238">
        <v>-3.2583903551645643E-2</v>
      </c>
      <c r="O135" s="232">
        <v>-3.7735849056603952</v>
      </c>
      <c r="P135" s="232">
        <v>37.226277372262764</v>
      </c>
      <c r="Q135" s="239">
        <v>85.225527161011016</v>
      </c>
    </row>
    <row r="136" spans="1:17" ht="17.100000000000001" customHeight="1">
      <c r="A136" s="240"/>
      <c r="B136" s="241" t="s">
        <v>235</v>
      </c>
      <c r="C136" s="242">
        <v>5.9689614007162758E-2</v>
      </c>
      <c r="D136" s="242">
        <v>0</v>
      </c>
      <c r="E136" s="242">
        <v>5.6667925953910091E-2</v>
      </c>
      <c r="F136" s="242">
        <v>3.7397157816005985E-2</v>
      </c>
      <c r="G136" s="242">
        <v>1.8768768768768769E-2</v>
      </c>
      <c r="H136" s="242">
        <v>1.8504811250925238E-2</v>
      </c>
      <c r="I136" s="242">
        <v>1.7982377270275129E-2</v>
      </c>
      <c r="J136" s="242">
        <v>1.7412502176562775E-2</v>
      </c>
      <c r="K136" s="242">
        <v>3.3927056827820185E-2</v>
      </c>
      <c r="L136" s="242">
        <v>1.6291951775822745E-2</v>
      </c>
      <c r="M136" s="242">
        <v>0</v>
      </c>
      <c r="N136" s="243">
        <v>-1.6291951775822745E-2</v>
      </c>
      <c r="O136" s="185">
        <v>-100</v>
      </c>
      <c r="P136" s="185">
        <v>0</v>
      </c>
      <c r="Q136" s="246">
        <v>0</v>
      </c>
    </row>
    <row r="137" spans="1:17" ht="17.100000000000001" customHeight="1">
      <c r="A137" s="240">
        <v>80</v>
      </c>
      <c r="B137" s="241" t="s">
        <v>236</v>
      </c>
      <c r="C137" s="242">
        <v>0.21886191802626345</v>
      </c>
      <c r="D137" s="242">
        <v>0.11583011583011582</v>
      </c>
      <c r="E137" s="242">
        <v>0.17000377786173027</v>
      </c>
      <c r="F137" s="242">
        <v>0.18698578908002991</v>
      </c>
      <c r="G137" s="242">
        <v>9.3843843843843838E-2</v>
      </c>
      <c r="H137" s="242">
        <v>9.2524056254626202E-2</v>
      </c>
      <c r="I137" s="242">
        <v>0.16184139543247616</v>
      </c>
      <c r="J137" s="242">
        <v>6.9650008706251099E-2</v>
      </c>
      <c r="K137" s="242">
        <v>5.0890585241730277E-2</v>
      </c>
      <c r="L137" s="242">
        <v>9.7751710654936458E-2</v>
      </c>
      <c r="M137" s="242">
        <v>9.7751710654936458E-2</v>
      </c>
      <c r="N137" s="243">
        <v>0</v>
      </c>
      <c r="O137" s="185">
        <v>0</v>
      </c>
      <c r="P137" s="185">
        <v>4.3795620437956195</v>
      </c>
      <c r="Q137" s="246">
        <v>44.663645250155511</v>
      </c>
    </row>
    <row r="138" spans="1:17" ht="17.100000000000001" customHeight="1">
      <c r="A138" s="240" t="s">
        <v>265</v>
      </c>
      <c r="B138" s="245" t="s">
        <v>238</v>
      </c>
      <c r="C138" s="242" t="s">
        <v>231</v>
      </c>
      <c r="D138" s="242" t="s">
        <v>231</v>
      </c>
      <c r="E138" s="242" t="s">
        <v>231</v>
      </c>
      <c r="F138" s="242" t="s">
        <v>231</v>
      </c>
      <c r="G138" s="242" t="s">
        <v>231</v>
      </c>
      <c r="H138" s="242" t="s">
        <v>231</v>
      </c>
      <c r="I138" s="242" t="s">
        <v>231</v>
      </c>
      <c r="J138" s="242" t="s">
        <v>231</v>
      </c>
      <c r="K138" s="242">
        <v>0</v>
      </c>
      <c r="L138" s="242">
        <v>1.6291951775822745E-2</v>
      </c>
      <c r="M138" s="242">
        <v>0</v>
      </c>
      <c r="N138" s="243">
        <v>-1.6291951775822745E-2</v>
      </c>
      <c r="O138" s="185">
        <v>-100</v>
      </c>
      <c r="P138" s="185">
        <v>0</v>
      </c>
      <c r="Q138" s="244" t="s">
        <v>231</v>
      </c>
    </row>
    <row r="139" spans="1:17" ht="17.100000000000001" customHeight="1">
      <c r="A139" s="240">
        <v>84</v>
      </c>
      <c r="B139" s="241" t="s">
        <v>239</v>
      </c>
      <c r="C139" s="242">
        <v>0.61679267807401517</v>
      </c>
      <c r="D139" s="242">
        <v>0.83011583011583012</v>
      </c>
      <c r="E139" s="242">
        <v>0.58556856819040426</v>
      </c>
      <c r="F139" s="242">
        <v>0.69184741959611062</v>
      </c>
      <c r="G139" s="242">
        <v>0.71321321321321318</v>
      </c>
      <c r="H139" s="242">
        <v>0.53663952627683198</v>
      </c>
      <c r="I139" s="242">
        <v>0.35964754540550264</v>
      </c>
      <c r="J139" s="242">
        <v>0.33083754135469268</v>
      </c>
      <c r="K139" s="242">
        <v>0.35623409669211198</v>
      </c>
      <c r="L139" s="242">
        <v>0.37471489084392312</v>
      </c>
      <c r="M139" s="242">
        <v>0.2932551319648094</v>
      </c>
      <c r="N139" s="243">
        <v>-8.1459758879113719E-2</v>
      </c>
      <c r="O139" s="185">
        <v>-21.739130434782609</v>
      </c>
      <c r="P139" s="185">
        <v>13.138686131386862</v>
      </c>
      <c r="Q139" s="246">
        <v>47.545170750165546</v>
      </c>
    </row>
    <row r="140" spans="1:17" ht="17.100000000000001" customHeight="1">
      <c r="A140" s="240" t="s">
        <v>261</v>
      </c>
      <c r="B140" s="241" t="s">
        <v>240</v>
      </c>
      <c r="C140" s="242">
        <v>2.2085157182650219</v>
      </c>
      <c r="D140" s="242">
        <v>1.8146718146718148</v>
      </c>
      <c r="E140" s="242">
        <v>1.8511522478277296</v>
      </c>
      <c r="F140" s="242">
        <v>1.4958863126402393</v>
      </c>
      <c r="G140" s="242">
        <v>1.4639639639639639</v>
      </c>
      <c r="H140" s="242">
        <v>1.3878608438193929</v>
      </c>
      <c r="I140" s="242">
        <v>1.0070131271354072</v>
      </c>
      <c r="J140" s="242">
        <v>1.1144001393000176</v>
      </c>
      <c r="K140" s="242">
        <v>1.3570822731128074</v>
      </c>
      <c r="L140" s="242">
        <v>1.0752688172043012</v>
      </c>
      <c r="M140" s="242">
        <v>1.0101010101010102</v>
      </c>
      <c r="N140" s="243">
        <v>-6.5167807103291064E-2</v>
      </c>
      <c r="O140" s="185">
        <v>-6.0606060606060685</v>
      </c>
      <c r="P140" s="185">
        <v>45.255474452554743</v>
      </c>
      <c r="Q140" s="246">
        <v>45.736645736645734</v>
      </c>
    </row>
    <row r="141" spans="1:17" ht="17.100000000000001" customHeight="1">
      <c r="A141" s="235"/>
      <c r="B141" s="247" t="s">
        <v>241</v>
      </c>
      <c r="C141" s="248">
        <v>1.9896538002387585E-2</v>
      </c>
      <c r="D141" s="248">
        <v>0</v>
      </c>
      <c r="E141" s="248">
        <v>0</v>
      </c>
      <c r="F141" s="248">
        <v>0</v>
      </c>
      <c r="G141" s="248">
        <v>1.8768768768768769E-2</v>
      </c>
      <c r="H141" s="248">
        <v>7.4019245003700954E-2</v>
      </c>
      <c r="I141" s="248">
        <v>0</v>
      </c>
      <c r="J141" s="248">
        <v>0</v>
      </c>
      <c r="K141" s="248">
        <v>0</v>
      </c>
      <c r="L141" s="248">
        <v>0</v>
      </c>
      <c r="M141" s="248">
        <v>0</v>
      </c>
      <c r="N141" s="249">
        <v>0</v>
      </c>
      <c r="O141" s="197" t="s">
        <v>231</v>
      </c>
      <c r="P141" s="197">
        <v>0</v>
      </c>
      <c r="Q141" s="250">
        <v>0</v>
      </c>
    </row>
    <row r="142" spans="1:17" ht="17.100000000000001" customHeight="1">
      <c r="A142" s="251"/>
      <c r="B142" s="252" t="s">
        <v>264</v>
      </c>
      <c r="C142" s="255">
        <v>4.0986868284918421</v>
      </c>
      <c r="D142" s="255">
        <v>4.0733590733590734</v>
      </c>
      <c r="E142" s="255">
        <v>3.7023044956554592</v>
      </c>
      <c r="F142" s="255">
        <v>3.5714285714285712</v>
      </c>
      <c r="G142" s="255">
        <v>3.2845345345345347</v>
      </c>
      <c r="H142" s="255">
        <v>2.9422649888971133</v>
      </c>
      <c r="I142" s="255">
        <v>2.2657795360546662</v>
      </c>
      <c r="J142" s="255">
        <v>2.2984502873062858</v>
      </c>
      <c r="K142" s="255">
        <v>2.4597116200169635</v>
      </c>
      <c r="L142" s="255">
        <v>2.4437927663734116</v>
      </c>
      <c r="M142" s="255">
        <v>2.231997393287716</v>
      </c>
      <c r="N142" s="253">
        <v>-0.21179537308569563</v>
      </c>
      <c r="O142" s="190">
        <v>-8.6666666666666643</v>
      </c>
      <c r="P142" s="190">
        <v>100</v>
      </c>
      <c r="Q142" s="254">
        <v>54.456402420699327</v>
      </c>
    </row>
    <row r="143" spans="1:17" ht="17.100000000000001" customHeight="1">
      <c r="A143" s="235"/>
      <c r="B143" s="236" t="s">
        <v>234</v>
      </c>
      <c r="C143" s="237">
        <v>1.1738514470754908</v>
      </c>
      <c r="D143" s="237">
        <v>0.98039215686274506</v>
      </c>
      <c r="E143" s="237">
        <v>0.97247706422018343</v>
      </c>
      <c r="F143" s="237">
        <v>0.75491573033707871</v>
      </c>
      <c r="G143" s="237">
        <v>0.67567567567567566</v>
      </c>
      <c r="H143" s="237">
        <v>0.55437795532365886</v>
      </c>
      <c r="I143" s="237">
        <v>0.75023444826508279</v>
      </c>
      <c r="J143" s="237">
        <v>0.60688818085267793</v>
      </c>
      <c r="K143" s="237">
        <v>0.8349485612047115</v>
      </c>
      <c r="L143" s="237">
        <v>0.62194580186583737</v>
      </c>
      <c r="M143" s="237">
        <v>0.72560343551014372</v>
      </c>
      <c r="N143" s="238">
        <v>0.10365763364430636</v>
      </c>
      <c r="O143" s="232">
        <v>16.666666666666689</v>
      </c>
      <c r="P143" s="232">
        <v>28.488372093023262</v>
      </c>
      <c r="Q143" s="239">
        <v>61.813906463027934</v>
      </c>
    </row>
    <row r="144" spans="1:17" ht="17.100000000000001" customHeight="1">
      <c r="A144" s="240"/>
      <c r="B144" s="241" t="s">
        <v>235</v>
      </c>
      <c r="C144" s="242">
        <v>4.0477636106051408E-2</v>
      </c>
      <c r="D144" s="242">
        <v>7.689350249903884E-2</v>
      </c>
      <c r="E144" s="242">
        <v>0</v>
      </c>
      <c r="F144" s="242">
        <v>1.75561797752809E-2</v>
      </c>
      <c r="G144" s="242">
        <v>1.6891891891891893E-2</v>
      </c>
      <c r="H144" s="242">
        <v>1.6305233980107615E-2</v>
      </c>
      <c r="I144" s="242">
        <v>0</v>
      </c>
      <c r="J144" s="242">
        <v>1.5172204521316946E-2</v>
      </c>
      <c r="K144" s="242">
        <v>0</v>
      </c>
      <c r="L144" s="242">
        <v>1.4808233377758034E-2</v>
      </c>
      <c r="M144" s="242">
        <v>2.9616466755516067E-2</v>
      </c>
      <c r="N144" s="243">
        <v>1.4808233377758034E-2</v>
      </c>
      <c r="O144" s="185">
        <v>100</v>
      </c>
      <c r="P144" s="185">
        <v>1.1627906976744187</v>
      </c>
      <c r="Q144" s="246">
        <v>73.16748111950244</v>
      </c>
    </row>
    <row r="145" spans="1:17" ht="17.100000000000001" customHeight="1">
      <c r="A145" s="240">
        <v>85</v>
      </c>
      <c r="B145" s="241" t="s">
        <v>236</v>
      </c>
      <c r="C145" s="242">
        <v>0.18214936247723132</v>
      </c>
      <c r="D145" s="242">
        <v>7.689350249903884E-2</v>
      </c>
      <c r="E145" s="242">
        <v>9.1743119266055051E-2</v>
      </c>
      <c r="F145" s="242">
        <v>0.10533707865168539</v>
      </c>
      <c r="G145" s="242">
        <v>6.7567567567567571E-2</v>
      </c>
      <c r="H145" s="242">
        <v>0.11413663786075331</v>
      </c>
      <c r="I145" s="242">
        <v>3.1259768677711783E-2</v>
      </c>
      <c r="J145" s="242">
        <v>3.0344409042633892E-2</v>
      </c>
      <c r="K145" s="242">
        <v>2.9819591471596841E-2</v>
      </c>
      <c r="L145" s="242">
        <v>4.4424700133274098E-2</v>
      </c>
      <c r="M145" s="242">
        <v>5.9232933511032135E-2</v>
      </c>
      <c r="N145" s="243">
        <v>1.4808233377758037E-2</v>
      </c>
      <c r="O145" s="185">
        <v>33.333333333333343</v>
      </c>
      <c r="P145" s="185">
        <v>2.3255813953488373</v>
      </c>
      <c r="Q145" s="246">
        <v>32.518880497556644</v>
      </c>
    </row>
    <row r="146" spans="1:17" ht="17.100000000000001" customHeight="1">
      <c r="A146" s="240" t="s">
        <v>261</v>
      </c>
      <c r="B146" s="245" t="s">
        <v>238</v>
      </c>
      <c r="C146" s="242" t="s">
        <v>231</v>
      </c>
      <c r="D146" s="242" t="s">
        <v>231</v>
      </c>
      <c r="E146" s="242" t="s">
        <v>231</v>
      </c>
      <c r="F146" s="242" t="s">
        <v>231</v>
      </c>
      <c r="G146" s="242" t="s">
        <v>231</v>
      </c>
      <c r="H146" s="242" t="s">
        <v>231</v>
      </c>
      <c r="I146" s="242" t="s">
        <v>231</v>
      </c>
      <c r="J146" s="242" t="s">
        <v>231</v>
      </c>
      <c r="K146" s="242">
        <v>0</v>
      </c>
      <c r="L146" s="242">
        <v>0</v>
      </c>
      <c r="M146" s="242">
        <v>0</v>
      </c>
      <c r="N146" s="243">
        <v>0</v>
      </c>
      <c r="O146" s="185" t="s">
        <v>231</v>
      </c>
      <c r="P146" s="185">
        <v>0</v>
      </c>
      <c r="Q146" s="244" t="s">
        <v>231</v>
      </c>
    </row>
    <row r="147" spans="1:17" ht="17.100000000000001" customHeight="1">
      <c r="A147" s="240" t="s">
        <v>262</v>
      </c>
      <c r="B147" s="241" t="s">
        <v>239</v>
      </c>
      <c r="C147" s="242">
        <v>0.54644808743169404</v>
      </c>
      <c r="D147" s="242">
        <v>0.48058439061899266</v>
      </c>
      <c r="E147" s="242">
        <v>0.45871559633027525</v>
      </c>
      <c r="F147" s="242">
        <v>0.4037921348314607</v>
      </c>
      <c r="G147" s="242">
        <v>0.48986486486486491</v>
      </c>
      <c r="H147" s="242">
        <v>0.44024131746290562</v>
      </c>
      <c r="I147" s="242">
        <v>0.31259768677711786</v>
      </c>
      <c r="J147" s="242">
        <v>0.28827188590502201</v>
      </c>
      <c r="K147" s="242">
        <v>0.28328611898016998</v>
      </c>
      <c r="L147" s="242">
        <v>0.31097290093291868</v>
      </c>
      <c r="M147" s="242">
        <v>0.28135643417740264</v>
      </c>
      <c r="N147" s="243">
        <v>-2.9616466755516047E-2</v>
      </c>
      <c r="O147" s="185">
        <v>-9.5238095238095184</v>
      </c>
      <c r="P147" s="185">
        <v>11.046511627906977</v>
      </c>
      <c r="Q147" s="246">
        <v>51.488227454464678</v>
      </c>
    </row>
    <row r="148" spans="1:17" ht="17.100000000000001" customHeight="1">
      <c r="A148" s="240" t="s">
        <v>266</v>
      </c>
      <c r="B148" s="241" t="s">
        <v>240</v>
      </c>
      <c r="C148" s="242">
        <v>2.2465088038858534</v>
      </c>
      <c r="D148" s="242">
        <v>1.9992310649750096</v>
      </c>
      <c r="E148" s="242">
        <v>1.8899082568807339</v>
      </c>
      <c r="F148" s="242">
        <v>1.6678370786516854</v>
      </c>
      <c r="G148" s="242">
        <v>1.8581081081081081</v>
      </c>
      <c r="H148" s="242">
        <v>1.5163867601500081</v>
      </c>
      <c r="I148" s="242">
        <v>1.5786183182244451</v>
      </c>
      <c r="J148" s="242">
        <v>1.6992869063874982</v>
      </c>
      <c r="K148" s="242">
        <v>1.1778738631280752</v>
      </c>
      <c r="L148" s="242">
        <v>1.5400562712868355</v>
      </c>
      <c r="M148" s="242">
        <v>1.4512068710202874</v>
      </c>
      <c r="N148" s="243">
        <v>-8.8849400266548084E-2</v>
      </c>
      <c r="O148" s="185">
        <v>-5.7692307692307612</v>
      </c>
      <c r="P148" s="185">
        <v>56.976744186046524</v>
      </c>
      <c r="Q148" s="246">
        <v>64.598316664065209</v>
      </c>
    </row>
    <row r="149" spans="1:17" ht="17.100000000000001" customHeight="1">
      <c r="A149" s="235"/>
      <c r="B149" s="247" t="s">
        <v>241</v>
      </c>
      <c r="C149" s="248">
        <v>8.0955272212102816E-2</v>
      </c>
      <c r="D149" s="248">
        <v>3.844675124951942E-2</v>
      </c>
      <c r="E149" s="248">
        <v>3.669724770642202E-2</v>
      </c>
      <c r="F149" s="248">
        <v>1.75561797752809E-2</v>
      </c>
      <c r="G149" s="248">
        <v>3.3783783783783786E-2</v>
      </c>
      <c r="H149" s="248">
        <v>1.6305233980107615E-2</v>
      </c>
      <c r="I149" s="248">
        <v>4.6889653016567674E-2</v>
      </c>
      <c r="J149" s="248">
        <v>4.5516613563950842E-2</v>
      </c>
      <c r="K149" s="248">
        <v>0</v>
      </c>
      <c r="L149" s="248">
        <v>0</v>
      </c>
      <c r="M149" s="248">
        <v>0</v>
      </c>
      <c r="N149" s="249">
        <v>0</v>
      </c>
      <c r="O149" s="197" t="s">
        <v>231</v>
      </c>
      <c r="P149" s="197">
        <v>0</v>
      </c>
      <c r="Q149" s="250">
        <v>0</v>
      </c>
    </row>
    <row r="150" spans="1:17" ht="17.100000000000001" customHeight="1">
      <c r="A150" s="251"/>
      <c r="B150" s="252" t="s">
        <v>264</v>
      </c>
      <c r="C150" s="255">
        <v>4.2703906091884232</v>
      </c>
      <c r="D150" s="255">
        <v>3.652441368704344</v>
      </c>
      <c r="E150" s="255">
        <v>3.4495412844036699</v>
      </c>
      <c r="F150" s="255">
        <v>2.966994382022472</v>
      </c>
      <c r="G150" s="255">
        <v>3.1418918918918917</v>
      </c>
      <c r="H150" s="255">
        <v>2.657753138757541</v>
      </c>
      <c r="I150" s="255">
        <v>2.7195998749609251</v>
      </c>
      <c r="J150" s="255">
        <v>2.6854802002730995</v>
      </c>
      <c r="K150" s="255">
        <v>2.3259281347845535</v>
      </c>
      <c r="L150" s="255">
        <v>2.5322079075966237</v>
      </c>
      <c r="M150" s="255">
        <v>2.5470161409743817</v>
      </c>
      <c r="N150" s="253">
        <v>1.480823337775794E-2</v>
      </c>
      <c r="O150" s="190">
        <v>0.5847953216374232</v>
      </c>
      <c r="P150" s="190">
        <v>100</v>
      </c>
      <c r="Q150" s="254">
        <v>59.643633898362182</v>
      </c>
    </row>
    <row r="151" spans="1:17" ht="17.100000000000001" customHeight="1">
      <c r="A151" s="235"/>
      <c r="B151" s="236" t="s">
        <v>234</v>
      </c>
      <c r="C151" s="237">
        <v>0.5240174672489083</v>
      </c>
      <c r="D151" s="237">
        <v>0.47505376852355174</v>
      </c>
      <c r="E151" s="237">
        <v>0.44433570628068131</v>
      </c>
      <c r="F151" s="237">
        <v>0.38673552509826564</v>
      </c>
      <c r="G151" s="237">
        <v>0.34081812201288764</v>
      </c>
      <c r="H151" s="237">
        <v>0.32422748244098104</v>
      </c>
      <c r="I151" s="237">
        <v>0.31075201988812928</v>
      </c>
      <c r="J151" s="237">
        <v>0.32173641624048599</v>
      </c>
      <c r="K151" s="237">
        <v>0.32166752444673186</v>
      </c>
      <c r="L151" s="237">
        <v>0.32713526437375812</v>
      </c>
      <c r="M151" s="237">
        <v>0.3392513852764899</v>
      </c>
      <c r="N151" s="238">
        <v>1.2116120902731786E-2</v>
      </c>
      <c r="O151" s="232">
        <v>3.7037037037037051</v>
      </c>
      <c r="P151" s="232">
        <v>36.144578313253014</v>
      </c>
      <c r="Q151" s="239">
        <v>64.740472690263502</v>
      </c>
    </row>
    <row r="152" spans="1:17" ht="17.100000000000001" customHeight="1">
      <c r="A152" s="240"/>
      <c r="B152" s="241" t="s">
        <v>235</v>
      </c>
      <c r="C152" s="242">
        <v>0.15893622880522443</v>
      </c>
      <c r="D152" s="242">
        <v>0.14889744983574013</v>
      </c>
      <c r="E152" s="242">
        <v>0.13653654917683455</v>
      </c>
      <c r="F152" s="242">
        <v>0.12179400994914705</v>
      </c>
      <c r="G152" s="242">
        <v>0.14029025022390956</v>
      </c>
      <c r="H152" s="242">
        <v>0.11018978009607915</v>
      </c>
      <c r="I152" s="242">
        <v>0.12270720785326129</v>
      </c>
      <c r="J152" s="242">
        <v>0.12805429502108892</v>
      </c>
      <c r="K152" s="242">
        <v>0.12545033453422544</v>
      </c>
      <c r="L152" s="242">
        <v>0.11793024345325601</v>
      </c>
      <c r="M152" s="242">
        <v>0.13327732993004959</v>
      </c>
      <c r="N152" s="243">
        <v>1.5347086476793587E-2</v>
      </c>
      <c r="O152" s="185">
        <v>13.013698630136982</v>
      </c>
      <c r="P152" s="185">
        <v>14.199655765920827</v>
      </c>
      <c r="Q152" s="246">
        <v>83.855852710196316</v>
      </c>
    </row>
    <row r="153" spans="1:17" ht="17.100000000000001" customHeight="1">
      <c r="A153" s="240" t="s">
        <v>267</v>
      </c>
      <c r="B153" s="241" t="s">
        <v>236</v>
      </c>
      <c r="C153" s="242">
        <v>8.3402179472048463E-2</v>
      </c>
      <c r="D153" s="242">
        <v>6.381319278674577E-2</v>
      </c>
      <c r="E153" s="242">
        <v>7.2609031932189469E-2</v>
      </c>
      <c r="F153" s="242">
        <v>5.4570043418773674E-2</v>
      </c>
      <c r="G153" s="242">
        <v>5.5482019862563105E-2</v>
      </c>
      <c r="H153" s="242">
        <v>5.6283988394400145E-2</v>
      </c>
      <c r="I153" s="242">
        <v>3.2668802090803334E-2</v>
      </c>
      <c r="J153" s="242">
        <v>4.1617645881853911E-2</v>
      </c>
      <c r="K153" s="242">
        <v>3.8600102933607827E-2</v>
      </c>
      <c r="L153" s="242">
        <v>4.7656742217411674E-2</v>
      </c>
      <c r="M153" s="242">
        <v>4.0387069675772602E-2</v>
      </c>
      <c r="N153" s="243">
        <v>-7.2696725416390717E-3</v>
      </c>
      <c r="O153" s="185">
        <v>-15.254237288135601</v>
      </c>
      <c r="P153" s="185">
        <v>4.3029259896729775</v>
      </c>
      <c r="Q153" s="246">
        <v>48.424477551342633</v>
      </c>
    </row>
    <row r="154" spans="1:17" ht="17.100000000000001" customHeight="1">
      <c r="A154" s="240"/>
      <c r="B154" s="245" t="s">
        <v>238</v>
      </c>
      <c r="C154" s="242" t="s">
        <v>231</v>
      </c>
      <c r="D154" s="242" t="s">
        <v>231</v>
      </c>
      <c r="E154" s="242" t="s">
        <v>231</v>
      </c>
      <c r="F154" s="242" t="s">
        <v>231</v>
      </c>
      <c r="G154" s="242" t="s">
        <v>231</v>
      </c>
      <c r="H154" s="242" t="s">
        <v>231</v>
      </c>
      <c r="I154" s="242" t="s">
        <v>231</v>
      </c>
      <c r="J154" s="242" t="s">
        <v>231</v>
      </c>
      <c r="K154" s="242">
        <v>0</v>
      </c>
      <c r="L154" s="242">
        <v>8.0774139351545205E-4</v>
      </c>
      <c r="M154" s="242">
        <v>8.0774139351545205E-4</v>
      </c>
      <c r="N154" s="243">
        <v>0</v>
      </c>
      <c r="O154" s="185">
        <v>0</v>
      </c>
      <c r="P154" s="185">
        <v>8.6058519793459548E-2</v>
      </c>
      <c r="Q154" s="244" t="s">
        <v>231</v>
      </c>
    </row>
    <row r="155" spans="1:17" ht="17.100000000000001" customHeight="1">
      <c r="A155" s="240"/>
      <c r="B155" s="241" t="s">
        <v>239</v>
      </c>
      <c r="C155" s="242">
        <v>0.18175380620795467</v>
      </c>
      <c r="D155" s="242">
        <v>0.17174414848778488</v>
      </c>
      <c r="E155" s="242">
        <v>0.14995343551213045</v>
      </c>
      <c r="F155" s="242">
        <v>0.15738316870052119</v>
      </c>
      <c r="G155" s="242">
        <v>0.16327565845268571</v>
      </c>
      <c r="H155" s="242">
        <v>0.13634994371601161</v>
      </c>
      <c r="I155" s="242">
        <v>0.12270720785326129</v>
      </c>
      <c r="J155" s="242">
        <v>0.11444852617509824</v>
      </c>
      <c r="K155" s="242">
        <v>0.10615028306742151</v>
      </c>
      <c r="L155" s="242">
        <v>0.11227605369864785</v>
      </c>
      <c r="M155" s="242">
        <v>0.10258315697646242</v>
      </c>
      <c r="N155" s="243">
        <v>-9.692896722185429E-3</v>
      </c>
      <c r="O155" s="185">
        <v>-8.6330935251798593</v>
      </c>
      <c r="P155" s="185">
        <v>10.929432013769363</v>
      </c>
      <c r="Q155" s="246">
        <v>56.440720068932869</v>
      </c>
    </row>
    <row r="156" spans="1:17" ht="17.100000000000001" customHeight="1">
      <c r="A156" s="240" t="s">
        <v>264</v>
      </c>
      <c r="B156" s="241" t="s">
        <v>240</v>
      </c>
      <c r="C156" s="242">
        <v>0.48231637751288403</v>
      </c>
      <c r="D156" s="242">
        <v>0.45535833865109943</v>
      </c>
      <c r="E156" s="242">
        <v>0.45854182122393572</v>
      </c>
      <c r="F156" s="242">
        <v>0.39622596743196542</v>
      </c>
      <c r="G156" s="242">
        <v>0.37172953307917284</v>
      </c>
      <c r="H156" s="242">
        <v>0.31709289236281768</v>
      </c>
      <c r="I156" s="242">
        <v>0.32907842106101898</v>
      </c>
      <c r="J156" s="242">
        <v>0.33294116705483129</v>
      </c>
      <c r="K156" s="242">
        <v>0.35624678332475551</v>
      </c>
      <c r="L156" s="242">
        <v>0.33198171273485083</v>
      </c>
      <c r="M156" s="242">
        <v>0.32067333322563446</v>
      </c>
      <c r="N156" s="243">
        <v>-1.1308379509216371E-2</v>
      </c>
      <c r="O156" s="185">
        <v>-3.4063260340632731</v>
      </c>
      <c r="P156" s="185">
        <v>34.165232358003436</v>
      </c>
      <c r="Q156" s="246">
        <v>66.486096715027756</v>
      </c>
    </row>
    <row r="157" spans="1:17" ht="17.100000000000001" customHeight="1">
      <c r="A157" s="235"/>
      <c r="B157" s="247" t="s">
        <v>241</v>
      </c>
      <c r="C157" s="248">
        <v>7.0813171249852471E-3</v>
      </c>
      <c r="D157" s="248">
        <v>4.7269031693885754E-3</v>
      </c>
      <c r="E157" s="248">
        <v>3.1569144318343246E-3</v>
      </c>
      <c r="F157" s="248">
        <v>4.7452211668498846E-3</v>
      </c>
      <c r="G157" s="248">
        <v>3.9630014187545075E-3</v>
      </c>
      <c r="H157" s="248">
        <v>5.5491256163493095E-3</v>
      </c>
      <c r="I157" s="248">
        <v>4.7808003059712188E-3</v>
      </c>
      <c r="J157" s="248">
        <v>6.4027147510544473E-3</v>
      </c>
      <c r="K157" s="248">
        <v>2.4125064333504892E-3</v>
      </c>
      <c r="L157" s="248">
        <v>0</v>
      </c>
      <c r="M157" s="248">
        <v>1.6154827870309041E-3</v>
      </c>
      <c r="N157" s="249">
        <v>1.6154827870309041E-3</v>
      </c>
      <c r="O157" s="197" t="s">
        <v>231</v>
      </c>
      <c r="P157" s="197">
        <v>0.1721170395869191</v>
      </c>
      <c r="Q157" s="250">
        <v>22.813309424188084</v>
      </c>
    </row>
    <row r="158" spans="1:17" ht="17.100000000000001" customHeight="1">
      <c r="A158" s="251"/>
      <c r="B158" s="252" t="s">
        <v>264</v>
      </c>
      <c r="C158" s="255">
        <v>1.4375073763720052</v>
      </c>
      <c r="D158" s="255">
        <v>1.3195938014543105</v>
      </c>
      <c r="E158" s="255">
        <v>1.2651334585576057</v>
      </c>
      <c r="F158" s="255">
        <v>1.1214539357655227</v>
      </c>
      <c r="G158" s="255">
        <v>1.0755585850499734</v>
      </c>
      <c r="H158" s="255">
        <v>0.94969321262663897</v>
      </c>
      <c r="I158" s="255">
        <v>0.92269445905244529</v>
      </c>
      <c r="J158" s="255">
        <v>0.94520076512441287</v>
      </c>
      <c r="K158" s="255">
        <v>0.95052753474009266</v>
      </c>
      <c r="L158" s="255">
        <v>0.93778775787143986</v>
      </c>
      <c r="M158" s="255">
        <v>0.93859549926495534</v>
      </c>
      <c r="N158" s="253">
        <v>8.0774139351547092E-4</v>
      </c>
      <c r="O158" s="190">
        <v>8.6132644272181161E-2</v>
      </c>
      <c r="P158" s="190">
        <v>100</v>
      </c>
      <c r="Q158" s="254">
        <v>65.293264903710721</v>
      </c>
    </row>
    <row r="159" spans="1:17" ht="25.5" customHeight="1">
      <c r="A159" s="121"/>
      <c r="B159" s="256" t="s">
        <v>221</v>
      </c>
      <c r="C159" s="257"/>
      <c r="D159" s="257"/>
      <c r="E159" s="257"/>
      <c r="F159" s="257"/>
      <c r="G159" s="257"/>
      <c r="H159" s="257"/>
      <c r="I159" s="257"/>
      <c r="J159" s="257"/>
      <c r="K159" s="257"/>
      <c r="L159" s="257"/>
      <c r="M159" s="257"/>
      <c r="N159" s="258"/>
      <c r="O159" s="202"/>
      <c r="P159" s="202"/>
      <c r="Q159" s="201"/>
    </row>
    <row r="160" spans="1:17" ht="17.100000000000001" customHeight="1">
      <c r="A160" s="236"/>
      <c r="B160" s="236" t="s">
        <v>234</v>
      </c>
      <c r="C160" s="237">
        <v>0.92423079194472335</v>
      </c>
      <c r="D160" s="237">
        <v>0.81815553628216253</v>
      </c>
      <c r="E160" s="237">
        <v>0.86199539131176928</v>
      </c>
      <c r="F160" s="237">
        <v>0.71669477234401346</v>
      </c>
      <c r="G160" s="237">
        <v>0.6799687883179133</v>
      </c>
      <c r="H160" s="237">
        <v>0.59122324922974434</v>
      </c>
      <c r="I160" s="237">
        <v>0.56333360947725952</v>
      </c>
      <c r="J160" s="237">
        <v>0.59885197041616067</v>
      </c>
      <c r="K160" s="237">
        <v>0.64045936395759717</v>
      </c>
      <c r="L160" s="237">
        <v>0.61253207515934105</v>
      </c>
      <c r="M160" s="237">
        <v>0.65667853102668095</v>
      </c>
      <c r="N160" s="238">
        <v>4.4146455867339895E-2</v>
      </c>
      <c r="O160" s="232">
        <v>7.2072072072072073</v>
      </c>
      <c r="P160" s="232">
        <v>37.598736176935226</v>
      </c>
      <c r="Q160" s="239">
        <v>71.051358248401201</v>
      </c>
    </row>
    <row r="161" spans="1:17" ht="17.100000000000001" customHeight="1">
      <c r="A161" s="240"/>
      <c r="B161" s="241" t="s">
        <v>235</v>
      </c>
      <c r="C161" s="242">
        <v>6.2009094667217858E-2</v>
      </c>
      <c r="D161" s="242">
        <v>5.7820179242555655E-2</v>
      </c>
      <c r="E161" s="242">
        <v>3.9828169895593298E-2</v>
      </c>
      <c r="F161" s="242">
        <v>4.7779651489600894E-2</v>
      </c>
      <c r="G161" s="242">
        <v>3.622784527923309E-2</v>
      </c>
      <c r="H161" s="242">
        <v>3.8859744080828269E-2</v>
      </c>
      <c r="I161" s="242">
        <v>3.8660149670008005E-2</v>
      </c>
      <c r="J161" s="242">
        <v>4.9674356993045593E-2</v>
      </c>
      <c r="K161" s="242">
        <v>4.6930212014134276E-2</v>
      </c>
      <c r="L161" s="242">
        <v>6.3460530309301114E-2</v>
      </c>
      <c r="M161" s="242">
        <v>4.9664762850757389E-2</v>
      </c>
      <c r="N161" s="243">
        <v>-1.3795767458543724E-2</v>
      </c>
      <c r="O161" s="185">
        <v>-21.739130434782613</v>
      </c>
      <c r="P161" s="185">
        <v>2.8436018957345972</v>
      </c>
      <c r="Q161" s="246">
        <v>80.092707557321418</v>
      </c>
    </row>
    <row r="162" spans="1:17" ht="17.100000000000001" customHeight="1">
      <c r="A162" s="240">
        <v>65</v>
      </c>
      <c r="B162" s="241" t="s">
        <v>236</v>
      </c>
      <c r="C162" s="242">
        <v>0.15945195771570306</v>
      </c>
      <c r="D162" s="242">
        <v>0.11274934952298353</v>
      </c>
      <c r="E162" s="242">
        <v>0.13086398679980654</v>
      </c>
      <c r="F162" s="242">
        <v>0.10680157391793142</v>
      </c>
      <c r="G162" s="242">
        <v>8.9176234533496823E-2</v>
      </c>
      <c r="H162" s="242">
        <v>9.1597968190523765E-2</v>
      </c>
      <c r="I162" s="242">
        <v>4.9705906718581723E-2</v>
      </c>
      <c r="J162" s="242">
        <v>7.1751848989954736E-2</v>
      </c>
      <c r="K162" s="242">
        <v>5.7972614840989402E-2</v>
      </c>
      <c r="L162" s="242">
        <v>7.4497144276136087E-2</v>
      </c>
      <c r="M162" s="242">
        <v>6.8978837292718601E-2</v>
      </c>
      <c r="N162" s="243">
        <v>-5.5183069834174869E-3</v>
      </c>
      <c r="O162" s="185">
        <v>-7.4074074074074057</v>
      </c>
      <c r="P162" s="185">
        <v>3.9494470774091637</v>
      </c>
      <c r="Q162" s="246">
        <v>43.259950069540892</v>
      </c>
    </row>
    <row r="163" spans="1:17" ht="17.100000000000001" customHeight="1">
      <c r="A163" s="240" t="s">
        <v>261</v>
      </c>
      <c r="B163" s="245" t="s">
        <v>238</v>
      </c>
      <c r="C163" s="242" t="s">
        <v>231</v>
      </c>
      <c r="D163" s="242" t="s">
        <v>231</v>
      </c>
      <c r="E163" s="242" t="s">
        <v>231</v>
      </c>
      <c r="F163" s="242" t="s">
        <v>231</v>
      </c>
      <c r="G163" s="242" t="s">
        <v>231</v>
      </c>
      <c r="H163" s="242" t="s">
        <v>231</v>
      </c>
      <c r="I163" s="242" t="s">
        <v>231</v>
      </c>
      <c r="J163" s="242" t="s">
        <v>231</v>
      </c>
      <c r="K163" s="242">
        <v>0</v>
      </c>
      <c r="L163" s="242">
        <v>2.7591534917087439E-3</v>
      </c>
      <c r="M163" s="242">
        <v>0</v>
      </c>
      <c r="N163" s="243">
        <v>-2.7591534917087439E-3</v>
      </c>
      <c r="O163" s="185">
        <v>-100</v>
      </c>
      <c r="P163" s="185">
        <v>0</v>
      </c>
      <c r="Q163" s="244" t="s">
        <v>231</v>
      </c>
    </row>
    <row r="164" spans="1:17" ht="17.100000000000001" customHeight="1">
      <c r="A164" s="240" t="s">
        <v>262</v>
      </c>
      <c r="B164" s="241" t="s">
        <v>239</v>
      </c>
      <c r="C164" s="242">
        <v>0.46359180298824776</v>
      </c>
      <c r="D164" s="242">
        <v>0.45099739809193412</v>
      </c>
      <c r="E164" s="242">
        <v>0.36698813689510967</v>
      </c>
      <c r="F164" s="242">
        <v>0.38223721191680715</v>
      </c>
      <c r="G164" s="242">
        <v>0.40965332738825105</v>
      </c>
      <c r="H164" s="242">
        <v>0.3358592166985872</v>
      </c>
      <c r="I164" s="242">
        <v>0.28995112252506006</v>
      </c>
      <c r="J164" s="242">
        <v>0.23733303896677338</v>
      </c>
      <c r="K164" s="242">
        <v>0.25121466431095407</v>
      </c>
      <c r="L164" s="242">
        <v>0.26763788869574817</v>
      </c>
      <c r="M164" s="242">
        <v>0.22349143282840825</v>
      </c>
      <c r="N164" s="243">
        <v>-4.4146455867339923E-2</v>
      </c>
      <c r="O164" s="185">
        <v>-16.494845360824751</v>
      </c>
      <c r="P164" s="185">
        <v>12.796208530805689</v>
      </c>
      <c r="Q164" s="246">
        <v>48.208667924629772</v>
      </c>
    </row>
    <row r="165" spans="1:17" ht="17.100000000000001" customHeight="1">
      <c r="A165" s="240" t="s">
        <v>266</v>
      </c>
      <c r="B165" s="241" t="s">
        <v>240</v>
      </c>
      <c r="C165" s="242">
        <v>1.3140022441386643</v>
      </c>
      <c r="D165" s="242">
        <v>1.1853136744723909</v>
      </c>
      <c r="E165" s="242">
        <v>1.177775881198259</v>
      </c>
      <c r="F165" s="242">
        <v>0.98650927487352447</v>
      </c>
      <c r="G165" s="242">
        <v>0.93913721993088839</v>
      </c>
      <c r="H165" s="242">
        <v>0.82715740972048746</v>
      </c>
      <c r="I165" s="242">
        <v>0.84500041421588934</v>
      </c>
      <c r="J165" s="242">
        <v>0.81134783088641138</v>
      </c>
      <c r="K165" s="242">
        <v>0.7922924028268552</v>
      </c>
      <c r="L165" s="242">
        <v>0.79739535910382697</v>
      </c>
      <c r="M165" s="242">
        <v>0.7422122892696521</v>
      </c>
      <c r="N165" s="243">
        <v>-5.5183069834174869E-2</v>
      </c>
      <c r="O165" s="185">
        <v>-6.9204152249134943</v>
      </c>
      <c r="P165" s="185">
        <v>42.49605055292259</v>
      </c>
      <c r="Q165" s="246">
        <v>56.484857052597839</v>
      </c>
    </row>
    <row r="166" spans="1:17" ht="17.100000000000001" customHeight="1">
      <c r="A166" s="235"/>
      <c r="B166" s="247" t="s">
        <v>241</v>
      </c>
      <c r="C166" s="248">
        <v>2.0669698222405952E-2</v>
      </c>
      <c r="D166" s="248">
        <v>8.6730268863833473E-3</v>
      </c>
      <c r="E166" s="248">
        <v>5.6897385565133282E-3</v>
      </c>
      <c r="F166" s="248">
        <v>1.1242270938729624E-2</v>
      </c>
      <c r="G166" s="248">
        <v>1.3933786645858879E-2</v>
      </c>
      <c r="H166" s="248">
        <v>1.3878480028867239E-2</v>
      </c>
      <c r="I166" s="248">
        <v>1.3807196310717145E-2</v>
      </c>
      <c r="J166" s="248">
        <v>1.3798432498068218E-2</v>
      </c>
      <c r="K166" s="248">
        <v>5.521201413427562E-3</v>
      </c>
      <c r="L166" s="248">
        <v>0</v>
      </c>
      <c r="M166" s="248">
        <v>5.5183069834174878E-3</v>
      </c>
      <c r="N166" s="249">
        <v>5.5183069834174878E-3</v>
      </c>
      <c r="O166" s="197" t="s">
        <v>231</v>
      </c>
      <c r="P166" s="197">
        <v>0.31595576619273308</v>
      </c>
      <c r="Q166" s="250">
        <v>26.697569185773805</v>
      </c>
    </row>
    <row r="167" spans="1:17" ht="17.100000000000001" customHeight="1">
      <c r="A167" s="251"/>
      <c r="B167" s="252" t="s">
        <v>264</v>
      </c>
      <c r="C167" s="255">
        <v>2.9439555896769622</v>
      </c>
      <c r="D167" s="255">
        <v>2.6337091644984101</v>
      </c>
      <c r="E167" s="255">
        <v>2.5831413046570511</v>
      </c>
      <c r="F167" s="255">
        <v>2.2512647554806069</v>
      </c>
      <c r="G167" s="255">
        <v>2.1680972020956415</v>
      </c>
      <c r="H167" s="255">
        <v>1.8985760679490382</v>
      </c>
      <c r="I167" s="255">
        <v>1.800458398917516</v>
      </c>
      <c r="J167" s="255">
        <v>1.7827574787504141</v>
      </c>
      <c r="K167" s="255">
        <v>1.7943904593639575</v>
      </c>
      <c r="L167" s="255">
        <v>1.8182821510360621</v>
      </c>
      <c r="M167" s="255">
        <v>1.7465441602516347</v>
      </c>
      <c r="N167" s="253">
        <v>-7.173799078442733E-2</v>
      </c>
      <c r="O167" s="190">
        <v>-3.9453717754172986</v>
      </c>
      <c r="P167" s="190">
        <v>100</v>
      </c>
      <c r="Q167" s="254">
        <v>59.326443862669862</v>
      </c>
    </row>
    <row r="168" spans="1:17" ht="6" customHeight="1">
      <c r="A168" s="121"/>
      <c r="B168" s="121"/>
      <c r="C168" s="200"/>
      <c r="D168" s="200"/>
      <c r="E168" s="200"/>
      <c r="F168" s="200"/>
      <c r="G168" s="200"/>
      <c r="H168" s="200"/>
      <c r="I168" s="200"/>
      <c r="J168" s="200"/>
      <c r="K168" s="200"/>
      <c r="L168" s="200"/>
      <c r="M168" s="200"/>
      <c r="N168" s="201"/>
      <c r="O168" s="202"/>
      <c r="P168" s="202"/>
      <c r="Q168" s="201"/>
    </row>
    <row r="169" spans="1:17">
      <c r="A169" s="259" t="s">
        <v>224</v>
      </c>
      <c r="B169" s="260"/>
      <c r="C169" s="261"/>
      <c r="D169" s="261"/>
      <c r="E169" s="261"/>
      <c r="F169" s="261"/>
      <c r="G169" s="261"/>
      <c r="H169" s="261"/>
      <c r="I169" s="261"/>
      <c r="J169" s="261"/>
      <c r="K169" s="261"/>
      <c r="L169" s="261"/>
      <c r="M169" s="261"/>
      <c r="N169" s="261"/>
      <c r="O169" s="261"/>
      <c r="P169" s="261"/>
      <c r="Q169" s="261"/>
    </row>
    <row r="170" spans="1:17">
      <c r="A170" s="259" t="s">
        <v>225</v>
      </c>
      <c r="B170" s="260"/>
      <c r="C170" s="261"/>
      <c r="D170" s="261"/>
      <c r="E170" s="261"/>
      <c r="F170" s="261"/>
      <c r="G170" s="261"/>
      <c r="H170" s="261"/>
      <c r="I170" s="261"/>
      <c r="J170" s="261"/>
      <c r="K170" s="261"/>
      <c r="L170" s="261"/>
      <c r="M170" s="261"/>
      <c r="N170" s="261"/>
      <c r="O170" s="261"/>
      <c r="P170" s="261"/>
      <c r="Q170" s="261"/>
    </row>
    <row r="171" spans="1:17">
      <c r="A171" t="s">
        <v>226</v>
      </c>
    </row>
    <row r="172" spans="1:17">
      <c r="A172" t="s">
        <v>227</v>
      </c>
    </row>
  </sheetData>
  <phoneticPr fontId="3"/>
  <conditionalFormatting sqref="N23:Q25 N103:Q105 N143:Q145 N107:Q113 N115:Q118 N147:Q153 N155:Q159 N7:Q14 N27:Q30">
    <cfRule type="expression" dxfId="72" priority="33">
      <formula>"#DIV/0!"</formula>
    </cfRule>
  </conditionalFormatting>
  <conditionalFormatting sqref="N15:Q17 N19:Q22">
    <cfRule type="expression" dxfId="71" priority="32">
      <formula>"#DIV/0!"</formula>
    </cfRule>
  </conditionalFormatting>
  <conditionalFormatting sqref="N31:Q33 N35:Q38">
    <cfRule type="expression" dxfId="70" priority="31">
      <formula>"#DIV/0!"</formula>
    </cfRule>
  </conditionalFormatting>
  <conditionalFormatting sqref="N87:Q89 N91:Q94">
    <cfRule type="expression" dxfId="69" priority="30">
      <formula>"#DIV/0!"</formula>
    </cfRule>
  </conditionalFormatting>
  <conditionalFormatting sqref="N95:Q97 N99:Q102">
    <cfRule type="expression" dxfId="68" priority="29">
      <formula>"#DIV/0!"</formula>
    </cfRule>
  </conditionalFormatting>
  <conditionalFormatting sqref="N39:Q41 N43:Q46">
    <cfRule type="expression" dxfId="67" priority="28">
      <formula>"#DIV/0!"</formula>
    </cfRule>
  </conditionalFormatting>
  <conditionalFormatting sqref="N47:Q49 N51:Q54">
    <cfRule type="expression" dxfId="66" priority="27">
      <formula>"#DIV/0!"</formula>
    </cfRule>
  </conditionalFormatting>
  <conditionalFormatting sqref="N55:Q57 N59:Q62">
    <cfRule type="expression" dxfId="65" priority="26">
      <formula>"#DIV/0!"</formula>
    </cfRule>
  </conditionalFormatting>
  <conditionalFormatting sqref="N63:Q65 N67:Q70">
    <cfRule type="expression" dxfId="64" priority="25">
      <formula>"#DIV/0!"</formula>
    </cfRule>
  </conditionalFormatting>
  <conditionalFormatting sqref="N71:Q73 N75:Q78">
    <cfRule type="expression" dxfId="63" priority="24">
      <formula>"#DIV/0!"</formula>
    </cfRule>
  </conditionalFormatting>
  <conditionalFormatting sqref="N79:Q81 N83:Q86">
    <cfRule type="expression" dxfId="62" priority="23">
      <formula>"#DIV/0!"</formula>
    </cfRule>
  </conditionalFormatting>
  <conditionalFormatting sqref="N119:Q121 N123:Q129 N131:Q134">
    <cfRule type="expression" dxfId="61" priority="22">
      <formula>"#DIV/0!"</formula>
    </cfRule>
  </conditionalFormatting>
  <conditionalFormatting sqref="N135:Q137 N139:Q142">
    <cfRule type="expression" dxfId="60" priority="21">
      <formula>"#DIV/0!"</formula>
    </cfRule>
  </conditionalFormatting>
  <conditionalFormatting sqref="N160:Q162 N164:Q168">
    <cfRule type="expression" dxfId="59" priority="20">
      <formula>"#DIV/0!"</formula>
    </cfRule>
  </conditionalFormatting>
  <conditionalFormatting sqref="N18:Q18">
    <cfRule type="expression" dxfId="58" priority="19">
      <formula>"#DIV/0!"</formula>
    </cfRule>
  </conditionalFormatting>
  <conditionalFormatting sqref="N26:Q26">
    <cfRule type="expression" dxfId="57" priority="18">
      <formula>"#DIV/0!"</formula>
    </cfRule>
  </conditionalFormatting>
  <conditionalFormatting sqref="N34:Q34">
    <cfRule type="expression" dxfId="56" priority="17">
      <formula>"#DIV/0!"</formula>
    </cfRule>
  </conditionalFormatting>
  <conditionalFormatting sqref="N42:Q42">
    <cfRule type="expression" dxfId="55" priority="16">
      <formula>"#DIV/0!"</formula>
    </cfRule>
  </conditionalFormatting>
  <conditionalFormatting sqref="N50:Q50">
    <cfRule type="expression" dxfId="54" priority="15">
      <formula>"#DIV/0!"</formula>
    </cfRule>
  </conditionalFormatting>
  <conditionalFormatting sqref="N58:Q58">
    <cfRule type="expression" dxfId="53" priority="14">
      <formula>"#DIV/0!"</formula>
    </cfRule>
  </conditionalFormatting>
  <conditionalFormatting sqref="N66:Q66">
    <cfRule type="expression" dxfId="52" priority="13">
      <formula>"#DIV/0!"</formula>
    </cfRule>
  </conditionalFormatting>
  <conditionalFormatting sqref="N74:Q74">
    <cfRule type="expression" dxfId="51" priority="12">
      <formula>"#DIV/0!"</formula>
    </cfRule>
  </conditionalFormatting>
  <conditionalFormatting sqref="N82:Q82">
    <cfRule type="expression" dxfId="50" priority="11">
      <formula>"#DIV/0!"</formula>
    </cfRule>
  </conditionalFormatting>
  <conditionalFormatting sqref="N90:Q90">
    <cfRule type="expression" dxfId="49" priority="10">
      <formula>"#DIV/0!"</formula>
    </cfRule>
  </conditionalFormatting>
  <conditionalFormatting sqref="N98:Q98">
    <cfRule type="expression" dxfId="48" priority="9">
      <formula>"#DIV/0!"</formula>
    </cfRule>
  </conditionalFormatting>
  <conditionalFormatting sqref="N106:Q106">
    <cfRule type="expression" dxfId="47" priority="8">
      <formula>"#DIV/0!"</formula>
    </cfRule>
  </conditionalFormatting>
  <conditionalFormatting sqref="N114:Q114">
    <cfRule type="expression" dxfId="46" priority="7">
      <formula>"#DIV/0!"</formula>
    </cfRule>
  </conditionalFormatting>
  <conditionalFormatting sqref="N122:Q122">
    <cfRule type="expression" dxfId="45" priority="6">
      <formula>"#DIV/0!"</formula>
    </cfRule>
  </conditionalFormatting>
  <conditionalFormatting sqref="N130:Q130">
    <cfRule type="expression" dxfId="44" priority="5">
      <formula>"#DIV/0!"</formula>
    </cfRule>
  </conditionalFormatting>
  <conditionalFormatting sqref="N138:Q138">
    <cfRule type="expression" dxfId="43" priority="4">
      <formula>"#DIV/0!"</formula>
    </cfRule>
  </conditionalFormatting>
  <conditionalFormatting sqref="N146:Q146">
    <cfRule type="expression" dxfId="42" priority="3">
      <formula>"#DIV/0!"</formula>
    </cfRule>
  </conditionalFormatting>
  <conditionalFormatting sqref="N154:Q154">
    <cfRule type="expression" dxfId="41" priority="2">
      <formula>"#DIV/0!"</formula>
    </cfRule>
  </conditionalFormatting>
  <conditionalFormatting sqref="N163:Q163">
    <cfRule type="expression" dxfId="40" priority="1">
      <formula>"#DIV/0!"</formula>
    </cfRule>
  </conditionalFormatting>
  <pageMargins left="0.7" right="0.7" top="0.75" bottom="0.75" header="0.3" footer="0.3"/>
  <pageSetup paperSize="9" scale="31"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78AEB8-F09F-4E9C-B4EA-3967D7657614}">
  <sheetPr codeName="Sheet9">
    <pageSetUpPr fitToPage="1"/>
  </sheetPr>
  <dimension ref="A1:Q170"/>
  <sheetViews>
    <sheetView showGridLines="0" workbookViewId="0">
      <pane xSplit="2" ySplit="6" topLeftCell="C7" activePane="bottomRight" state="frozen"/>
      <selection activeCell="M164" sqref="M164"/>
      <selection pane="topRight" activeCell="M164" sqref="M164"/>
      <selection pane="bottomLeft" activeCell="M164" sqref="M164"/>
      <selection pane="bottomRight"/>
    </sheetView>
  </sheetViews>
  <sheetFormatPr defaultRowHeight="13.5"/>
  <cols>
    <col min="1" max="1" width="3.5" customWidth="1"/>
    <col min="2" max="2" width="20.5" bestFit="1" customWidth="1"/>
    <col min="3" max="9" width="7.125" customWidth="1"/>
    <col min="10" max="10" width="7.25" customWidth="1"/>
    <col min="11" max="13" width="7.125" customWidth="1"/>
    <col min="14" max="16" width="6.875" customWidth="1"/>
    <col min="17" max="17" width="5.5" customWidth="1"/>
  </cols>
  <sheetData>
    <row r="1" spans="1:17" ht="13.5" customHeight="1">
      <c r="A1" s="9" t="s">
        <v>268</v>
      </c>
      <c r="B1" s="11"/>
    </row>
    <row r="2" spans="1:17" ht="13.5" customHeight="1">
      <c r="A2" s="12"/>
    </row>
    <row r="3" spans="1:17" ht="13.5" customHeight="1">
      <c r="Q3" s="34" t="s">
        <v>167</v>
      </c>
    </row>
    <row r="4" spans="1:17" ht="17.100000000000001" customHeight="1">
      <c r="A4" s="15"/>
      <c r="B4" s="124" t="s">
        <v>168</v>
      </c>
      <c r="C4" s="36" t="s">
        <v>169</v>
      </c>
      <c r="D4" s="36" t="s">
        <v>169</v>
      </c>
      <c r="E4" s="36" t="s">
        <v>169</v>
      </c>
      <c r="F4" s="36" t="s">
        <v>170</v>
      </c>
      <c r="G4" s="36" t="s">
        <v>170</v>
      </c>
      <c r="H4" s="36" t="s">
        <v>170</v>
      </c>
      <c r="I4" s="36" t="s">
        <v>170</v>
      </c>
      <c r="J4" s="36" t="s">
        <v>170</v>
      </c>
      <c r="K4" s="36" t="s">
        <v>170</v>
      </c>
      <c r="L4" s="36" t="s">
        <v>170</v>
      </c>
      <c r="M4" s="36" t="s">
        <v>170</v>
      </c>
      <c r="N4" s="29"/>
      <c r="O4" s="29"/>
      <c r="P4" s="29"/>
      <c r="Q4" s="16"/>
    </row>
    <row r="5" spans="1:17">
      <c r="A5" s="20"/>
      <c r="B5" s="125"/>
      <c r="C5" s="39" t="s">
        <v>171</v>
      </c>
      <c r="D5" s="39" t="s">
        <v>172</v>
      </c>
      <c r="E5" s="39" t="s">
        <v>173</v>
      </c>
      <c r="F5" s="39" t="s">
        <v>174</v>
      </c>
      <c r="G5" s="39" t="s">
        <v>175</v>
      </c>
      <c r="H5" s="39" t="s">
        <v>176</v>
      </c>
      <c r="I5" s="39" t="s">
        <v>177</v>
      </c>
      <c r="J5" s="39" t="s">
        <v>178</v>
      </c>
      <c r="K5" s="39" t="s">
        <v>179</v>
      </c>
      <c r="L5" s="39" t="s">
        <v>180</v>
      </c>
      <c r="M5" s="39" t="s">
        <v>181</v>
      </c>
      <c r="N5" s="58"/>
      <c r="O5" s="58"/>
      <c r="P5" s="58"/>
      <c r="Q5" s="106"/>
    </row>
    <row r="6" spans="1:17" ht="17.100000000000001" customHeight="1">
      <c r="A6" s="47" t="s">
        <v>260</v>
      </c>
      <c r="B6" s="126"/>
      <c r="C6" s="42" t="s">
        <v>182</v>
      </c>
      <c r="D6" s="42" t="s">
        <v>183</v>
      </c>
      <c r="E6" s="42" t="s">
        <v>184</v>
      </c>
      <c r="F6" s="42" t="s">
        <v>185</v>
      </c>
      <c r="G6" s="42" t="s">
        <v>186</v>
      </c>
      <c r="H6" s="42" t="s">
        <v>187</v>
      </c>
      <c r="I6" s="42" t="s">
        <v>188</v>
      </c>
      <c r="J6" s="42" t="s">
        <v>189</v>
      </c>
      <c r="K6" s="42" t="s">
        <v>190</v>
      </c>
      <c r="L6" s="42" t="s">
        <v>191</v>
      </c>
      <c r="M6" s="43" t="s">
        <v>192</v>
      </c>
      <c r="N6" s="63" t="s">
        <v>159</v>
      </c>
      <c r="O6" s="64" t="s">
        <v>160</v>
      </c>
      <c r="P6" s="64" t="s">
        <v>201</v>
      </c>
      <c r="Q6" s="107" t="s">
        <v>199</v>
      </c>
    </row>
    <row r="7" spans="1:17" ht="17.100000000000001" customHeight="1">
      <c r="A7" s="235"/>
      <c r="B7" s="236" t="s">
        <v>234</v>
      </c>
      <c r="C7" s="183">
        <v>6</v>
      </c>
      <c r="D7" s="183">
        <v>10</v>
      </c>
      <c r="E7" s="183">
        <v>2</v>
      </c>
      <c r="F7" s="183">
        <v>0</v>
      </c>
      <c r="G7" s="183">
        <v>1</v>
      </c>
      <c r="H7" s="183">
        <v>3</v>
      </c>
      <c r="I7" s="183">
        <v>3</v>
      </c>
      <c r="J7" s="183">
        <v>7</v>
      </c>
      <c r="K7" s="183">
        <v>6</v>
      </c>
      <c r="L7" s="183">
        <v>3</v>
      </c>
      <c r="M7" s="183">
        <v>0</v>
      </c>
      <c r="N7" s="262">
        <v>-3</v>
      </c>
      <c r="O7" s="232">
        <v>-100</v>
      </c>
      <c r="P7" s="232">
        <v>0</v>
      </c>
      <c r="Q7" s="239">
        <v>0</v>
      </c>
    </row>
    <row r="8" spans="1:17" ht="17.100000000000001" customHeight="1">
      <c r="A8" s="240"/>
      <c r="B8" s="241" t="s">
        <v>235</v>
      </c>
      <c r="C8" s="187">
        <v>0</v>
      </c>
      <c r="D8" s="187">
        <v>0</v>
      </c>
      <c r="E8" s="187">
        <v>0</v>
      </c>
      <c r="F8" s="187">
        <v>0</v>
      </c>
      <c r="G8" s="187">
        <v>0</v>
      </c>
      <c r="H8" s="187">
        <v>0</v>
      </c>
      <c r="I8" s="187">
        <v>0</v>
      </c>
      <c r="J8" s="187">
        <v>0</v>
      </c>
      <c r="K8" s="187">
        <v>0</v>
      </c>
      <c r="L8" s="187">
        <v>0</v>
      </c>
      <c r="M8" s="187">
        <v>0</v>
      </c>
      <c r="N8" s="263">
        <v>0</v>
      </c>
      <c r="O8" s="185" t="s">
        <v>231</v>
      </c>
      <c r="P8" s="185">
        <v>0</v>
      </c>
      <c r="Q8" s="244" t="s">
        <v>231</v>
      </c>
    </row>
    <row r="9" spans="1:17" ht="17.100000000000001" customHeight="1">
      <c r="A9" s="240">
        <v>4</v>
      </c>
      <c r="B9" s="241" t="s">
        <v>236</v>
      </c>
      <c r="C9" s="187">
        <v>0</v>
      </c>
      <c r="D9" s="187">
        <v>0</v>
      </c>
      <c r="E9" s="187">
        <v>0</v>
      </c>
      <c r="F9" s="187">
        <v>0</v>
      </c>
      <c r="G9" s="187">
        <v>0</v>
      </c>
      <c r="H9" s="187">
        <v>0</v>
      </c>
      <c r="I9" s="187">
        <v>0</v>
      </c>
      <c r="J9" s="187">
        <v>0</v>
      </c>
      <c r="K9" s="187">
        <v>0</v>
      </c>
      <c r="L9" s="187">
        <v>0</v>
      </c>
      <c r="M9" s="187">
        <v>0</v>
      </c>
      <c r="N9" s="263">
        <v>0</v>
      </c>
      <c r="O9" s="185" t="s">
        <v>231</v>
      </c>
      <c r="P9" s="185">
        <v>0</v>
      </c>
      <c r="Q9" s="244" t="s">
        <v>231</v>
      </c>
    </row>
    <row r="10" spans="1:17" ht="17.100000000000001" customHeight="1">
      <c r="A10" s="240" t="s">
        <v>261</v>
      </c>
      <c r="B10" s="245" t="s">
        <v>238</v>
      </c>
      <c r="C10" s="187" t="s">
        <v>231</v>
      </c>
      <c r="D10" s="187" t="s">
        <v>231</v>
      </c>
      <c r="E10" s="187" t="s">
        <v>231</v>
      </c>
      <c r="F10" s="187" t="s">
        <v>231</v>
      </c>
      <c r="G10" s="187" t="s">
        <v>231</v>
      </c>
      <c r="H10" s="187" t="s">
        <v>231</v>
      </c>
      <c r="I10" s="187" t="s">
        <v>231</v>
      </c>
      <c r="J10" s="187" t="s">
        <v>231</v>
      </c>
      <c r="K10" s="187">
        <v>0</v>
      </c>
      <c r="L10" s="187">
        <v>0</v>
      </c>
      <c r="M10" s="187">
        <v>0</v>
      </c>
      <c r="N10" s="263">
        <v>0</v>
      </c>
      <c r="O10" s="185" t="s">
        <v>231</v>
      </c>
      <c r="P10" s="185">
        <v>0</v>
      </c>
      <c r="Q10" s="244" t="s">
        <v>231</v>
      </c>
    </row>
    <row r="11" spans="1:17" ht="17.100000000000001" customHeight="1">
      <c r="A11" s="240" t="s">
        <v>262</v>
      </c>
      <c r="B11" s="241" t="s">
        <v>239</v>
      </c>
      <c r="C11" s="187">
        <v>1</v>
      </c>
      <c r="D11" s="187">
        <v>0</v>
      </c>
      <c r="E11" s="187">
        <v>0</v>
      </c>
      <c r="F11" s="187">
        <v>1</v>
      </c>
      <c r="G11" s="187">
        <v>0</v>
      </c>
      <c r="H11" s="187">
        <v>0</v>
      </c>
      <c r="I11" s="187">
        <v>1</v>
      </c>
      <c r="J11" s="187">
        <v>0</v>
      </c>
      <c r="K11" s="187">
        <v>0</v>
      </c>
      <c r="L11" s="187">
        <v>0</v>
      </c>
      <c r="M11" s="187">
        <v>0</v>
      </c>
      <c r="N11" s="263">
        <v>0</v>
      </c>
      <c r="O11" s="185" t="s">
        <v>231</v>
      </c>
      <c r="P11" s="185">
        <v>0</v>
      </c>
      <c r="Q11" s="246">
        <v>0</v>
      </c>
    </row>
    <row r="12" spans="1:17" ht="17.100000000000001" customHeight="1">
      <c r="A12" s="240" t="s">
        <v>263</v>
      </c>
      <c r="B12" s="241" t="s">
        <v>240</v>
      </c>
      <c r="C12" s="187">
        <v>5</v>
      </c>
      <c r="D12" s="187">
        <v>5</v>
      </c>
      <c r="E12" s="187">
        <v>5</v>
      </c>
      <c r="F12" s="187">
        <v>7</v>
      </c>
      <c r="G12" s="187">
        <v>8</v>
      </c>
      <c r="H12" s="187">
        <v>3</v>
      </c>
      <c r="I12" s="187">
        <v>4</v>
      </c>
      <c r="J12" s="187">
        <v>0</v>
      </c>
      <c r="K12" s="187">
        <v>6</v>
      </c>
      <c r="L12" s="187">
        <v>2</v>
      </c>
      <c r="M12" s="187">
        <v>5</v>
      </c>
      <c r="N12" s="263">
        <v>3</v>
      </c>
      <c r="O12" s="185">
        <v>150</v>
      </c>
      <c r="P12" s="185">
        <v>100</v>
      </c>
      <c r="Q12" s="246">
        <v>100</v>
      </c>
    </row>
    <row r="13" spans="1:17" ht="17.100000000000001" customHeight="1">
      <c r="A13" s="235"/>
      <c r="B13" s="247" t="s">
        <v>241</v>
      </c>
      <c r="C13" s="195">
        <v>0</v>
      </c>
      <c r="D13" s="195">
        <v>0</v>
      </c>
      <c r="E13" s="195">
        <v>0</v>
      </c>
      <c r="F13" s="195">
        <v>0</v>
      </c>
      <c r="G13" s="195">
        <v>0</v>
      </c>
      <c r="H13" s="195">
        <v>0</v>
      </c>
      <c r="I13" s="195">
        <v>0</v>
      </c>
      <c r="J13" s="195">
        <v>1</v>
      </c>
      <c r="K13" s="195">
        <v>0</v>
      </c>
      <c r="L13" s="195">
        <v>0</v>
      </c>
      <c r="M13" s="195">
        <v>0</v>
      </c>
      <c r="N13" s="264">
        <v>0</v>
      </c>
      <c r="O13" s="197" t="s">
        <v>231</v>
      </c>
      <c r="P13" s="197">
        <v>0</v>
      </c>
      <c r="Q13" s="250" t="s">
        <v>231</v>
      </c>
    </row>
    <row r="14" spans="1:17" ht="17.100000000000001" customHeight="1">
      <c r="A14" s="251"/>
      <c r="B14" s="252" t="s">
        <v>264</v>
      </c>
      <c r="C14" s="188">
        <v>12</v>
      </c>
      <c r="D14" s="188">
        <v>15</v>
      </c>
      <c r="E14" s="188">
        <v>7</v>
      </c>
      <c r="F14" s="188">
        <v>8</v>
      </c>
      <c r="G14" s="188">
        <v>9</v>
      </c>
      <c r="H14" s="188">
        <v>6</v>
      </c>
      <c r="I14" s="188">
        <v>8</v>
      </c>
      <c r="J14" s="188">
        <v>8</v>
      </c>
      <c r="K14" s="188">
        <v>12</v>
      </c>
      <c r="L14" s="188">
        <v>5</v>
      </c>
      <c r="M14" s="188">
        <v>5</v>
      </c>
      <c r="N14" s="265">
        <v>0</v>
      </c>
      <c r="O14" s="190">
        <v>0</v>
      </c>
      <c r="P14" s="190">
        <v>100</v>
      </c>
      <c r="Q14" s="254">
        <v>41.666666666666671</v>
      </c>
    </row>
    <row r="15" spans="1:17" ht="17.100000000000001" customHeight="1">
      <c r="A15" s="235"/>
      <c r="B15" s="236" t="s">
        <v>234</v>
      </c>
      <c r="C15" s="183">
        <v>3</v>
      </c>
      <c r="D15" s="183">
        <v>3</v>
      </c>
      <c r="E15" s="183">
        <v>2</v>
      </c>
      <c r="F15" s="183">
        <v>2</v>
      </c>
      <c r="G15" s="183">
        <v>0</v>
      </c>
      <c r="H15" s="183">
        <v>0</v>
      </c>
      <c r="I15" s="183">
        <v>1</v>
      </c>
      <c r="J15" s="183">
        <v>1</v>
      </c>
      <c r="K15" s="183">
        <v>0</v>
      </c>
      <c r="L15" s="183">
        <v>1</v>
      </c>
      <c r="M15" s="183">
        <v>5</v>
      </c>
      <c r="N15" s="262">
        <v>4</v>
      </c>
      <c r="O15" s="232">
        <v>400</v>
      </c>
      <c r="P15" s="232">
        <v>38.461538461538467</v>
      </c>
      <c r="Q15" s="239">
        <v>166.66666666666669</v>
      </c>
    </row>
    <row r="16" spans="1:17" ht="17.100000000000001" customHeight="1">
      <c r="A16" s="240"/>
      <c r="B16" s="241" t="s">
        <v>235</v>
      </c>
      <c r="C16" s="187">
        <v>0</v>
      </c>
      <c r="D16" s="187">
        <v>0</v>
      </c>
      <c r="E16" s="187">
        <v>0</v>
      </c>
      <c r="F16" s="187">
        <v>0</v>
      </c>
      <c r="G16" s="187">
        <v>0</v>
      </c>
      <c r="H16" s="187">
        <v>0</v>
      </c>
      <c r="I16" s="187">
        <v>0</v>
      </c>
      <c r="J16" s="187">
        <v>0</v>
      </c>
      <c r="K16" s="187">
        <v>0</v>
      </c>
      <c r="L16" s="187">
        <v>0</v>
      </c>
      <c r="M16" s="187">
        <v>0</v>
      </c>
      <c r="N16" s="263">
        <v>0</v>
      </c>
      <c r="O16" s="185" t="s">
        <v>231</v>
      </c>
      <c r="P16" s="185">
        <v>0</v>
      </c>
      <c r="Q16" s="244" t="s">
        <v>231</v>
      </c>
    </row>
    <row r="17" spans="1:17" ht="17.100000000000001" customHeight="1">
      <c r="A17" s="240">
        <v>5</v>
      </c>
      <c r="B17" s="241" t="s">
        <v>236</v>
      </c>
      <c r="C17" s="187">
        <v>0</v>
      </c>
      <c r="D17" s="187">
        <v>0</v>
      </c>
      <c r="E17" s="187">
        <v>0</v>
      </c>
      <c r="F17" s="187">
        <v>0</v>
      </c>
      <c r="G17" s="187">
        <v>0</v>
      </c>
      <c r="H17" s="187">
        <v>0</v>
      </c>
      <c r="I17" s="187">
        <v>0</v>
      </c>
      <c r="J17" s="187">
        <v>0</v>
      </c>
      <c r="K17" s="187">
        <v>0</v>
      </c>
      <c r="L17" s="187">
        <v>0</v>
      </c>
      <c r="M17" s="187">
        <v>0</v>
      </c>
      <c r="N17" s="263">
        <v>0</v>
      </c>
      <c r="O17" s="185" t="s">
        <v>231</v>
      </c>
      <c r="P17" s="185">
        <v>0</v>
      </c>
      <c r="Q17" s="244" t="s">
        <v>231</v>
      </c>
    </row>
    <row r="18" spans="1:17" ht="17.100000000000001" customHeight="1">
      <c r="A18" s="240" t="s">
        <v>265</v>
      </c>
      <c r="B18" s="245" t="s">
        <v>238</v>
      </c>
      <c r="C18" s="187" t="s">
        <v>231</v>
      </c>
      <c r="D18" s="187" t="s">
        <v>231</v>
      </c>
      <c r="E18" s="187" t="s">
        <v>231</v>
      </c>
      <c r="F18" s="187" t="s">
        <v>231</v>
      </c>
      <c r="G18" s="187" t="s">
        <v>231</v>
      </c>
      <c r="H18" s="187" t="s">
        <v>231</v>
      </c>
      <c r="I18" s="187" t="s">
        <v>231</v>
      </c>
      <c r="J18" s="187" t="s">
        <v>231</v>
      </c>
      <c r="K18" s="187">
        <v>0</v>
      </c>
      <c r="L18" s="187">
        <v>0</v>
      </c>
      <c r="M18" s="187">
        <v>0</v>
      </c>
      <c r="N18" s="263">
        <v>0</v>
      </c>
      <c r="O18" s="185" t="s">
        <v>231</v>
      </c>
      <c r="P18" s="185">
        <v>0</v>
      </c>
      <c r="Q18" s="244" t="s">
        <v>231</v>
      </c>
    </row>
    <row r="19" spans="1:17" ht="17.100000000000001" customHeight="1">
      <c r="A19" s="240">
        <v>9</v>
      </c>
      <c r="B19" s="241" t="s">
        <v>239</v>
      </c>
      <c r="C19" s="187">
        <v>3</v>
      </c>
      <c r="D19" s="187">
        <v>2</v>
      </c>
      <c r="E19" s="187">
        <v>1</v>
      </c>
      <c r="F19" s="187">
        <v>0</v>
      </c>
      <c r="G19" s="187">
        <v>2</v>
      </c>
      <c r="H19" s="187">
        <v>0</v>
      </c>
      <c r="I19" s="187">
        <v>2</v>
      </c>
      <c r="J19" s="187">
        <v>2</v>
      </c>
      <c r="K19" s="187">
        <v>2</v>
      </c>
      <c r="L19" s="187">
        <v>2</v>
      </c>
      <c r="M19" s="187">
        <v>1</v>
      </c>
      <c r="N19" s="263">
        <v>-1</v>
      </c>
      <c r="O19" s="185">
        <v>-50</v>
      </c>
      <c r="P19" s="185">
        <v>7.6923076923076925</v>
      </c>
      <c r="Q19" s="246">
        <v>33.333333333333329</v>
      </c>
    </row>
    <row r="20" spans="1:17" ht="17.100000000000001" customHeight="1">
      <c r="A20" s="240" t="s">
        <v>261</v>
      </c>
      <c r="B20" s="241" t="s">
        <v>240</v>
      </c>
      <c r="C20" s="187">
        <v>8</v>
      </c>
      <c r="D20" s="187">
        <v>6</v>
      </c>
      <c r="E20" s="187">
        <v>7</v>
      </c>
      <c r="F20" s="187">
        <v>3</v>
      </c>
      <c r="G20" s="187">
        <v>5</v>
      </c>
      <c r="H20" s="187">
        <v>6</v>
      </c>
      <c r="I20" s="187">
        <v>1</v>
      </c>
      <c r="J20" s="187">
        <v>2</v>
      </c>
      <c r="K20" s="187">
        <v>3</v>
      </c>
      <c r="L20" s="187">
        <v>2</v>
      </c>
      <c r="M20" s="187">
        <v>7</v>
      </c>
      <c r="N20" s="263">
        <v>5</v>
      </c>
      <c r="O20" s="185">
        <v>250</v>
      </c>
      <c r="P20" s="185">
        <v>53.846153846153847</v>
      </c>
      <c r="Q20" s="246">
        <v>87.5</v>
      </c>
    </row>
    <row r="21" spans="1:17" ht="17.100000000000001" customHeight="1">
      <c r="A21" s="235"/>
      <c r="B21" s="247" t="s">
        <v>241</v>
      </c>
      <c r="C21" s="195">
        <v>0</v>
      </c>
      <c r="D21" s="195">
        <v>0</v>
      </c>
      <c r="E21" s="195">
        <v>0</v>
      </c>
      <c r="F21" s="195">
        <v>0</v>
      </c>
      <c r="G21" s="195">
        <v>0</v>
      </c>
      <c r="H21" s="195">
        <v>0</v>
      </c>
      <c r="I21" s="195">
        <v>0</v>
      </c>
      <c r="J21" s="195">
        <v>0</v>
      </c>
      <c r="K21" s="195">
        <v>0</v>
      </c>
      <c r="L21" s="195">
        <v>0</v>
      </c>
      <c r="M21" s="195">
        <v>0</v>
      </c>
      <c r="N21" s="264">
        <v>0</v>
      </c>
      <c r="O21" s="197" t="s">
        <v>231</v>
      </c>
      <c r="P21" s="197">
        <v>0</v>
      </c>
      <c r="Q21" s="250" t="s">
        <v>231</v>
      </c>
    </row>
    <row r="22" spans="1:17" ht="17.100000000000001" customHeight="1">
      <c r="A22" s="251"/>
      <c r="B22" s="252" t="s">
        <v>264</v>
      </c>
      <c r="C22" s="188">
        <v>14</v>
      </c>
      <c r="D22" s="188">
        <v>11</v>
      </c>
      <c r="E22" s="188">
        <v>10</v>
      </c>
      <c r="F22" s="188">
        <v>5</v>
      </c>
      <c r="G22" s="188">
        <v>7</v>
      </c>
      <c r="H22" s="188">
        <v>6</v>
      </c>
      <c r="I22" s="188">
        <v>4</v>
      </c>
      <c r="J22" s="188">
        <v>5</v>
      </c>
      <c r="K22" s="188">
        <v>5</v>
      </c>
      <c r="L22" s="188">
        <v>5</v>
      </c>
      <c r="M22" s="188">
        <v>13</v>
      </c>
      <c r="N22" s="265">
        <v>8</v>
      </c>
      <c r="O22" s="190">
        <v>160</v>
      </c>
      <c r="P22" s="190">
        <v>100</v>
      </c>
      <c r="Q22" s="254">
        <v>92.857142857142861</v>
      </c>
    </row>
    <row r="23" spans="1:17" ht="17.100000000000001" customHeight="1">
      <c r="A23" s="235"/>
      <c r="B23" s="236" t="s">
        <v>234</v>
      </c>
      <c r="C23" s="183">
        <v>5</v>
      </c>
      <c r="D23" s="183">
        <v>1</v>
      </c>
      <c r="E23" s="183">
        <v>1</v>
      </c>
      <c r="F23" s="183">
        <v>2</v>
      </c>
      <c r="G23" s="183">
        <v>1</v>
      </c>
      <c r="H23" s="183">
        <v>0</v>
      </c>
      <c r="I23" s="183">
        <v>0</v>
      </c>
      <c r="J23" s="183">
        <v>2</v>
      </c>
      <c r="K23" s="183">
        <v>0</v>
      </c>
      <c r="L23" s="183">
        <v>0</v>
      </c>
      <c r="M23" s="183">
        <v>2</v>
      </c>
      <c r="N23" s="262">
        <v>2</v>
      </c>
      <c r="O23" s="232" t="s">
        <v>231</v>
      </c>
      <c r="P23" s="232">
        <v>66.666666666666657</v>
      </c>
      <c r="Q23" s="239">
        <v>40</v>
      </c>
    </row>
    <row r="24" spans="1:17" ht="17.100000000000001" customHeight="1">
      <c r="A24" s="240"/>
      <c r="B24" s="241" t="s">
        <v>235</v>
      </c>
      <c r="C24" s="187">
        <v>0</v>
      </c>
      <c r="D24" s="187">
        <v>0</v>
      </c>
      <c r="E24" s="187">
        <v>1</v>
      </c>
      <c r="F24" s="187">
        <v>0</v>
      </c>
      <c r="G24" s="187">
        <v>0</v>
      </c>
      <c r="H24" s="187">
        <v>0</v>
      </c>
      <c r="I24" s="187">
        <v>1</v>
      </c>
      <c r="J24" s="187">
        <v>0</v>
      </c>
      <c r="K24" s="187">
        <v>0</v>
      </c>
      <c r="L24" s="187">
        <v>0</v>
      </c>
      <c r="M24" s="187">
        <v>0</v>
      </c>
      <c r="N24" s="263">
        <v>0</v>
      </c>
      <c r="O24" s="185" t="s">
        <v>231</v>
      </c>
      <c r="P24" s="185">
        <v>0</v>
      </c>
      <c r="Q24" s="246" t="s">
        <v>231</v>
      </c>
    </row>
    <row r="25" spans="1:17" ht="17.100000000000001" customHeight="1">
      <c r="A25" s="240">
        <v>10</v>
      </c>
      <c r="B25" s="241" t="s">
        <v>236</v>
      </c>
      <c r="C25" s="187">
        <v>0</v>
      </c>
      <c r="D25" s="187">
        <v>0</v>
      </c>
      <c r="E25" s="187">
        <v>0</v>
      </c>
      <c r="F25" s="187">
        <v>0</v>
      </c>
      <c r="G25" s="187">
        <v>0</v>
      </c>
      <c r="H25" s="187">
        <v>0</v>
      </c>
      <c r="I25" s="187">
        <v>0</v>
      </c>
      <c r="J25" s="187">
        <v>0</v>
      </c>
      <c r="K25" s="187">
        <v>0</v>
      </c>
      <c r="L25" s="187">
        <v>0</v>
      </c>
      <c r="M25" s="187">
        <v>0</v>
      </c>
      <c r="N25" s="263">
        <v>0</v>
      </c>
      <c r="O25" s="185" t="s">
        <v>231</v>
      </c>
      <c r="P25" s="185">
        <v>0</v>
      </c>
      <c r="Q25" s="246" t="s">
        <v>231</v>
      </c>
    </row>
    <row r="26" spans="1:17" ht="17.100000000000001" customHeight="1">
      <c r="A26" s="240" t="s">
        <v>265</v>
      </c>
      <c r="B26" s="245" t="s">
        <v>238</v>
      </c>
      <c r="C26" s="187" t="s">
        <v>231</v>
      </c>
      <c r="D26" s="187" t="s">
        <v>231</v>
      </c>
      <c r="E26" s="187" t="s">
        <v>231</v>
      </c>
      <c r="F26" s="187" t="s">
        <v>231</v>
      </c>
      <c r="G26" s="187" t="s">
        <v>231</v>
      </c>
      <c r="H26" s="187" t="s">
        <v>231</v>
      </c>
      <c r="I26" s="187" t="s">
        <v>231</v>
      </c>
      <c r="J26" s="187" t="s">
        <v>231</v>
      </c>
      <c r="K26" s="187">
        <v>0</v>
      </c>
      <c r="L26" s="187">
        <v>0</v>
      </c>
      <c r="M26" s="187">
        <v>0</v>
      </c>
      <c r="N26" s="263">
        <v>0</v>
      </c>
      <c r="O26" s="185" t="s">
        <v>231</v>
      </c>
      <c r="P26" s="185">
        <v>0</v>
      </c>
      <c r="Q26" s="244" t="s">
        <v>231</v>
      </c>
    </row>
    <row r="27" spans="1:17" ht="17.100000000000001" customHeight="1">
      <c r="A27" s="240">
        <v>14</v>
      </c>
      <c r="B27" s="241" t="s">
        <v>239</v>
      </c>
      <c r="C27" s="187">
        <v>2</v>
      </c>
      <c r="D27" s="187">
        <v>0</v>
      </c>
      <c r="E27" s="187">
        <v>4</v>
      </c>
      <c r="F27" s="187">
        <v>1</v>
      </c>
      <c r="G27" s="187">
        <v>2</v>
      </c>
      <c r="H27" s="187">
        <v>3</v>
      </c>
      <c r="I27" s="187">
        <v>2</v>
      </c>
      <c r="J27" s="187">
        <v>2</v>
      </c>
      <c r="K27" s="187">
        <v>2</v>
      </c>
      <c r="L27" s="187">
        <v>1</v>
      </c>
      <c r="M27" s="187">
        <v>1</v>
      </c>
      <c r="N27" s="263">
        <v>0</v>
      </c>
      <c r="O27" s="185">
        <v>0</v>
      </c>
      <c r="P27" s="185">
        <v>33.333333333333329</v>
      </c>
      <c r="Q27" s="246">
        <v>50</v>
      </c>
    </row>
    <row r="28" spans="1:17" ht="17.100000000000001" customHeight="1">
      <c r="A28" s="240" t="s">
        <v>261</v>
      </c>
      <c r="B28" s="241" t="s">
        <v>240</v>
      </c>
      <c r="C28" s="187">
        <v>3</v>
      </c>
      <c r="D28" s="187">
        <v>1</v>
      </c>
      <c r="E28" s="187">
        <v>4</v>
      </c>
      <c r="F28" s="187">
        <v>0</v>
      </c>
      <c r="G28" s="187">
        <v>1</v>
      </c>
      <c r="H28" s="187">
        <v>3</v>
      </c>
      <c r="I28" s="187">
        <v>1</v>
      </c>
      <c r="J28" s="187">
        <v>1</v>
      </c>
      <c r="K28" s="187">
        <v>0</v>
      </c>
      <c r="L28" s="187">
        <v>0</v>
      </c>
      <c r="M28" s="187">
        <v>0</v>
      </c>
      <c r="N28" s="263">
        <v>0</v>
      </c>
      <c r="O28" s="185" t="s">
        <v>231</v>
      </c>
      <c r="P28" s="185">
        <v>0</v>
      </c>
      <c r="Q28" s="246">
        <v>0</v>
      </c>
    </row>
    <row r="29" spans="1:17" ht="17.100000000000001" customHeight="1">
      <c r="A29" s="235"/>
      <c r="B29" s="247" t="s">
        <v>241</v>
      </c>
      <c r="C29" s="195">
        <v>0</v>
      </c>
      <c r="D29" s="195">
        <v>0</v>
      </c>
      <c r="E29" s="195">
        <v>0</v>
      </c>
      <c r="F29" s="195">
        <v>0</v>
      </c>
      <c r="G29" s="195">
        <v>0</v>
      </c>
      <c r="H29" s="195">
        <v>0</v>
      </c>
      <c r="I29" s="195">
        <v>0</v>
      </c>
      <c r="J29" s="195">
        <v>0</v>
      </c>
      <c r="K29" s="195">
        <v>0</v>
      </c>
      <c r="L29" s="195">
        <v>0</v>
      </c>
      <c r="M29" s="195">
        <v>0</v>
      </c>
      <c r="N29" s="264">
        <v>0</v>
      </c>
      <c r="O29" s="197" t="s">
        <v>231</v>
      </c>
      <c r="P29" s="197">
        <v>0</v>
      </c>
      <c r="Q29" s="250" t="s">
        <v>231</v>
      </c>
    </row>
    <row r="30" spans="1:17" ht="17.100000000000001" customHeight="1">
      <c r="A30" s="251"/>
      <c r="B30" s="252" t="s">
        <v>264</v>
      </c>
      <c r="C30" s="188">
        <v>10</v>
      </c>
      <c r="D30" s="188">
        <v>2</v>
      </c>
      <c r="E30" s="188">
        <v>10</v>
      </c>
      <c r="F30" s="188">
        <v>3</v>
      </c>
      <c r="G30" s="188">
        <v>4</v>
      </c>
      <c r="H30" s="188">
        <v>6</v>
      </c>
      <c r="I30" s="188">
        <v>4</v>
      </c>
      <c r="J30" s="188">
        <v>5</v>
      </c>
      <c r="K30" s="188">
        <v>2</v>
      </c>
      <c r="L30" s="188">
        <v>1</v>
      </c>
      <c r="M30" s="188">
        <v>3</v>
      </c>
      <c r="N30" s="265">
        <v>2</v>
      </c>
      <c r="O30" s="190">
        <v>200</v>
      </c>
      <c r="P30" s="190">
        <v>100</v>
      </c>
      <c r="Q30" s="254">
        <v>30</v>
      </c>
    </row>
    <row r="31" spans="1:17" ht="17.100000000000001" customHeight="1">
      <c r="A31" s="235"/>
      <c r="B31" s="236" t="s">
        <v>234</v>
      </c>
      <c r="C31" s="183">
        <v>34</v>
      </c>
      <c r="D31" s="183">
        <v>9</v>
      </c>
      <c r="E31" s="183">
        <v>15</v>
      </c>
      <c r="F31" s="183">
        <v>11</v>
      </c>
      <c r="G31" s="183">
        <v>16</v>
      </c>
      <c r="H31" s="183">
        <v>11</v>
      </c>
      <c r="I31" s="183">
        <v>17</v>
      </c>
      <c r="J31" s="183">
        <v>8</v>
      </c>
      <c r="K31" s="183">
        <v>9</v>
      </c>
      <c r="L31" s="183">
        <v>14</v>
      </c>
      <c r="M31" s="183">
        <v>13</v>
      </c>
      <c r="N31" s="262">
        <v>-1</v>
      </c>
      <c r="O31" s="232">
        <v>-7.1428571428571423</v>
      </c>
      <c r="P31" s="232">
        <v>25</v>
      </c>
      <c r="Q31" s="239">
        <v>38.235294117647058</v>
      </c>
    </row>
    <row r="32" spans="1:17" ht="17.100000000000001" customHeight="1">
      <c r="A32" s="240"/>
      <c r="B32" s="241" t="s">
        <v>235</v>
      </c>
      <c r="C32" s="187">
        <v>20</v>
      </c>
      <c r="D32" s="187">
        <v>14</v>
      </c>
      <c r="E32" s="187">
        <v>24</v>
      </c>
      <c r="F32" s="187">
        <v>16</v>
      </c>
      <c r="G32" s="187">
        <v>16</v>
      </c>
      <c r="H32" s="187">
        <v>12</v>
      </c>
      <c r="I32" s="187">
        <v>17</v>
      </c>
      <c r="J32" s="187">
        <v>13</v>
      </c>
      <c r="K32" s="187">
        <v>12</v>
      </c>
      <c r="L32" s="187">
        <v>16</v>
      </c>
      <c r="M32" s="187">
        <v>24</v>
      </c>
      <c r="N32" s="263">
        <v>8</v>
      </c>
      <c r="O32" s="185">
        <v>50</v>
      </c>
      <c r="P32" s="185">
        <v>46.153846153846153</v>
      </c>
      <c r="Q32" s="246">
        <v>120</v>
      </c>
    </row>
    <row r="33" spans="1:17" ht="17.100000000000001" customHeight="1">
      <c r="A33" s="240">
        <v>15</v>
      </c>
      <c r="B33" s="241" t="s">
        <v>236</v>
      </c>
      <c r="C33" s="187">
        <v>12</v>
      </c>
      <c r="D33" s="187">
        <v>6</v>
      </c>
      <c r="E33" s="187">
        <v>8</v>
      </c>
      <c r="F33" s="187">
        <v>4</v>
      </c>
      <c r="G33" s="187">
        <v>3</v>
      </c>
      <c r="H33" s="187">
        <v>8</v>
      </c>
      <c r="I33" s="187">
        <v>3</v>
      </c>
      <c r="J33" s="187">
        <v>4</v>
      </c>
      <c r="K33" s="187">
        <v>5</v>
      </c>
      <c r="L33" s="187">
        <v>4</v>
      </c>
      <c r="M33" s="187">
        <v>6</v>
      </c>
      <c r="N33" s="263">
        <v>2</v>
      </c>
      <c r="O33" s="185">
        <v>50</v>
      </c>
      <c r="P33" s="185">
        <v>11.538461538461538</v>
      </c>
      <c r="Q33" s="246">
        <v>50</v>
      </c>
    </row>
    <row r="34" spans="1:17" ht="17.100000000000001" customHeight="1">
      <c r="A34" s="240" t="s">
        <v>265</v>
      </c>
      <c r="B34" s="245" t="s">
        <v>238</v>
      </c>
      <c r="C34" s="187" t="s">
        <v>231</v>
      </c>
      <c r="D34" s="187" t="s">
        <v>231</v>
      </c>
      <c r="E34" s="187" t="s">
        <v>231</v>
      </c>
      <c r="F34" s="187" t="s">
        <v>231</v>
      </c>
      <c r="G34" s="187" t="s">
        <v>231</v>
      </c>
      <c r="H34" s="187" t="s">
        <v>231</v>
      </c>
      <c r="I34" s="187" t="s">
        <v>231</v>
      </c>
      <c r="J34" s="187" t="s">
        <v>231</v>
      </c>
      <c r="K34" s="187">
        <v>0</v>
      </c>
      <c r="L34" s="187">
        <v>0</v>
      </c>
      <c r="M34" s="187">
        <v>0</v>
      </c>
      <c r="N34" s="263">
        <v>0</v>
      </c>
      <c r="O34" s="185" t="s">
        <v>231</v>
      </c>
      <c r="P34" s="185">
        <v>0</v>
      </c>
      <c r="Q34" s="244" t="s">
        <v>231</v>
      </c>
    </row>
    <row r="35" spans="1:17" ht="17.100000000000001" customHeight="1">
      <c r="A35" s="240">
        <v>19</v>
      </c>
      <c r="B35" s="241" t="s">
        <v>239</v>
      </c>
      <c r="C35" s="187">
        <v>4</v>
      </c>
      <c r="D35" s="187">
        <v>8</v>
      </c>
      <c r="E35" s="187">
        <v>10</v>
      </c>
      <c r="F35" s="187">
        <v>3</v>
      </c>
      <c r="G35" s="187">
        <v>6</v>
      </c>
      <c r="H35" s="187">
        <v>7</v>
      </c>
      <c r="I35" s="187">
        <v>3</v>
      </c>
      <c r="J35" s="187">
        <v>1</v>
      </c>
      <c r="K35" s="187">
        <v>7</v>
      </c>
      <c r="L35" s="187">
        <v>2</v>
      </c>
      <c r="M35" s="187">
        <v>6</v>
      </c>
      <c r="N35" s="263">
        <v>4</v>
      </c>
      <c r="O35" s="185">
        <v>200</v>
      </c>
      <c r="P35" s="185">
        <v>11.538461538461538</v>
      </c>
      <c r="Q35" s="246">
        <v>150</v>
      </c>
    </row>
    <row r="36" spans="1:17" ht="17.100000000000001" customHeight="1">
      <c r="A36" s="240" t="s">
        <v>261</v>
      </c>
      <c r="B36" s="241" t="s">
        <v>240</v>
      </c>
      <c r="C36" s="187">
        <v>5</v>
      </c>
      <c r="D36" s="187">
        <v>3</v>
      </c>
      <c r="E36" s="187">
        <v>2</v>
      </c>
      <c r="F36" s="187">
        <v>4</v>
      </c>
      <c r="G36" s="187">
        <v>5</v>
      </c>
      <c r="H36" s="187">
        <v>2</v>
      </c>
      <c r="I36" s="187">
        <v>2</v>
      </c>
      <c r="J36" s="187">
        <v>3</v>
      </c>
      <c r="K36" s="187">
        <v>3</v>
      </c>
      <c r="L36" s="187">
        <v>4</v>
      </c>
      <c r="M36" s="187">
        <v>3</v>
      </c>
      <c r="N36" s="263">
        <v>-1</v>
      </c>
      <c r="O36" s="185">
        <v>-25</v>
      </c>
      <c r="P36" s="185">
        <v>5.7692307692307692</v>
      </c>
      <c r="Q36" s="246">
        <v>60</v>
      </c>
    </row>
    <row r="37" spans="1:17" ht="17.100000000000001" customHeight="1">
      <c r="A37" s="235"/>
      <c r="B37" s="247" t="s">
        <v>241</v>
      </c>
      <c r="C37" s="195">
        <v>0</v>
      </c>
      <c r="D37" s="195">
        <v>0</v>
      </c>
      <c r="E37" s="195">
        <v>0</v>
      </c>
      <c r="F37" s="195">
        <v>0</v>
      </c>
      <c r="G37" s="195">
        <v>0</v>
      </c>
      <c r="H37" s="195">
        <v>0</v>
      </c>
      <c r="I37" s="195">
        <v>0</v>
      </c>
      <c r="J37" s="195">
        <v>0</v>
      </c>
      <c r="K37" s="195">
        <v>0</v>
      </c>
      <c r="L37" s="195">
        <v>0</v>
      </c>
      <c r="M37" s="195">
        <v>0</v>
      </c>
      <c r="N37" s="264">
        <v>0</v>
      </c>
      <c r="O37" s="197" t="s">
        <v>231</v>
      </c>
      <c r="P37" s="197">
        <v>0</v>
      </c>
      <c r="Q37" s="250" t="s">
        <v>231</v>
      </c>
    </row>
    <row r="38" spans="1:17" ht="17.100000000000001" customHeight="1">
      <c r="A38" s="251"/>
      <c r="B38" s="252" t="s">
        <v>264</v>
      </c>
      <c r="C38" s="188">
        <v>75</v>
      </c>
      <c r="D38" s="188">
        <v>40</v>
      </c>
      <c r="E38" s="188">
        <v>59</v>
      </c>
      <c r="F38" s="188">
        <v>38</v>
      </c>
      <c r="G38" s="188">
        <v>46</v>
      </c>
      <c r="H38" s="188">
        <v>40</v>
      </c>
      <c r="I38" s="188">
        <v>42</v>
      </c>
      <c r="J38" s="188">
        <v>29</v>
      </c>
      <c r="K38" s="188">
        <v>36</v>
      </c>
      <c r="L38" s="188">
        <v>40</v>
      </c>
      <c r="M38" s="188">
        <v>52</v>
      </c>
      <c r="N38" s="265">
        <v>12</v>
      </c>
      <c r="O38" s="190">
        <v>30</v>
      </c>
      <c r="P38" s="190">
        <v>100</v>
      </c>
      <c r="Q38" s="254">
        <v>69.333333333333343</v>
      </c>
    </row>
    <row r="39" spans="1:17" ht="17.100000000000001" customHeight="1">
      <c r="A39" s="235"/>
      <c r="B39" s="236" t="s">
        <v>234</v>
      </c>
      <c r="C39" s="183">
        <v>54</v>
      </c>
      <c r="D39" s="183">
        <v>33</v>
      </c>
      <c r="E39" s="183">
        <v>36</v>
      </c>
      <c r="F39" s="183">
        <v>35</v>
      </c>
      <c r="G39" s="183">
        <v>17</v>
      </c>
      <c r="H39" s="183">
        <v>26</v>
      </c>
      <c r="I39" s="183">
        <v>23</v>
      </c>
      <c r="J39" s="183">
        <v>24</v>
      </c>
      <c r="K39" s="183">
        <v>9</v>
      </c>
      <c r="L39" s="183">
        <v>12</v>
      </c>
      <c r="M39" s="183">
        <v>27</v>
      </c>
      <c r="N39" s="262">
        <v>15</v>
      </c>
      <c r="O39" s="232">
        <v>125</v>
      </c>
      <c r="P39" s="232">
        <v>38.571428571428577</v>
      </c>
      <c r="Q39" s="239">
        <v>50</v>
      </c>
    </row>
    <row r="40" spans="1:17" ht="17.100000000000001" customHeight="1">
      <c r="A40" s="240"/>
      <c r="B40" s="241" t="s">
        <v>235</v>
      </c>
      <c r="C40" s="187">
        <v>20</v>
      </c>
      <c r="D40" s="187">
        <v>24</v>
      </c>
      <c r="E40" s="187">
        <v>19</v>
      </c>
      <c r="F40" s="187">
        <v>16</v>
      </c>
      <c r="G40" s="187">
        <v>27</v>
      </c>
      <c r="H40" s="187">
        <v>18</v>
      </c>
      <c r="I40" s="187">
        <v>18</v>
      </c>
      <c r="J40" s="187">
        <v>23</v>
      </c>
      <c r="K40" s="187">
        <v>24</v>
      </c>
      <c r="L40" s="187">
        <v>28</v>
      </c>
      <c r="M40" s="187">
        <v>28</v>
      </c>
      <c r="N40" s="263">
        <v>0</v>
      </c>
      <c r="O40" s="185">
        <v>0</v>
      </c>
      <c r="P40" s="185">
        <v>40</v>
      </c>
      <c r="Q40" s="246">
        <v>140</v>
      </c>
    </row>
    <row r="41" spans="1:17" ht="17.100000000000001" customHeight="1">
      <c r="A41" s="240">
        <v>20</v>
      </c>
      <c r="B41" s="241" t="s">
        <v>236</v>
      </c>
      <c r="C41" s="187">
        <v>4</v>
      </c>
      <c r="D41" s="187">
        <v>5</v>
      </c>
      <c r="E41" s="187">
        <v>3</v>
      </c>
      <c r="F41" s="187">
        <v>2</v>
      </c>
      <c r="G41" s="187">
        <v>5</v>
      </c>
      <c r="H41" s="187">
        <v>3</v>
      </c>
      <c r="I41" s="187">
        <v>2</v>
      </c>
      <c r="J41" s="187">
        <v>5</v>
      </c>
      <c r="K41" s="187">
        <v>2</v>
      </c>
      <c r="L41" s="187">
        <v>1</v>
      </c>
      <c r="M41" s="187">
        <v>2</v>
      </c>
      <c r="N41" s="263">
        <v>1</v>
      </c>
      <c r="O41" s="185">
        <v>100</v>
      </c>
      <c r="P41" s="185">
        <v>2.8571428571428572</v>
      </c>
      <c r="Q41" s="246">
        <v>50</v>
      </c>
    </row>
    <row r="42" spans="1:17" ht="17.100000000000001" customHeight="1">
      <c r="A42" s="240" t="s">
        <v>265</v>
      </c>
      <c r="B42" s="245" t="s">
        <v>238</v>
      </c>
      <c r="C42" s="187" t="s">
        <v>231</v>
      </c>
      <c r="D42" s="187" t="s">
        <v>231</v>
      </c>
      <c r="E42" s="187" t="s">
        <v>231</v>
      </c>
      <c r="F42" s="187" t="s">
        <v>231</v>
      </c>
      <c r="G42" s="187" t="s">
        <v>231</v>
      </c>
      <c r="H42" s="187" t="s">
        <v>231</v>
      </c>
      <c r="I42" s="187" t="s">
        <v>231</v>
      </c>
      <c r="J42" s="187" t="s">
        <v>231</v>
      </c>
      <c r="K42" s="187">
        <v>0</v>
      </c>
      <c r="L42" s="187">
        <v>0</v>
      </c>
      <c r="M42" s="187">
        <v>0</v>
      </c>
      <c r="N42" s="263">
        <v>0</v>
      </c>
      <c r="O42" s="185" t="s">
        <v>231</v>
      </c>
      <c r="P42" s="185">
        <v>0</v>
      </c>
      <c r="Q42" s="244" t="s">
        <v>231</v>
      </c>
    </row>
    <row r="43" spans="1:17" ht="17.100000000000001" customHeight="1">
      <c r="A43" s="240">
        <v>24</v>
      </c>
      <c r="B43" s="241" t="s">
        <v>239</v>
      </c>
      <c r="C43" s="187">
        <v>3</v>
      </c>
      <c r="D43" s="187">
        <v>3</v>
      </c>
      <c r="E43" s="187">
        <v>4</v>
      </c>
      <c r="F43" s="187">
        <v>6</v>
      </c>
      <c r="G43" s="187">
        <v>5</v>
      </c>
      <c r="H43" s="187">
        <v>5</v>
      </c>
      <c r="I43" s="187">
        <v>6</v>
      </c>
      <c r="J43" s="187">
        <v>3</v>
      </c>
      <c r="K43" s="187">
        <v>3</v>
      </c>
      <c r="L43" s="187">
        <v>2</v>
      </c>
      <c r="M43" s="187">
        <v>2</v>
      </c>
      <c r="N43" s="263">
        <v>0</v>
      </c>
      <c r="O43" s="185">
        <v>0</v>
      </c>
      <c r="P43" s="185">
        <v>2.8571428571428572</v>
      </c>
      <c r="Q43" s="246">
        <v>66.666666666666657</v>
      </c>
    </row>
    <row r="44" spans="1:17" ht="17.100000000000001" customHeight="1">
      <c r="A44" s="240" t="s">
        <v>261</v>
      </c>
      <c r="B44" s="241" t="s">
        <v>240</v>
      </c>
      <c r="C44" s="187">
        <v>6</v>
      </c>
      <c r="D44" s="187">
        <v>10</v>
      </c>
      <c r="E44" s="187">
        <v>10</v>
      </c>
      <c r="F44" s="187">
        <v>11</v>
      </c>
      <c r="G44" s="187">
        <v>12</v>
      </c>
      <c r="H44" s="187">
        <v>6</v>
      </c>
      <c r="I44" s="187">
        <v>8</v>
      </c>
      <c r="J44" s="187">
        <v>6</v>
      </c>
      <c r="K44" s="187">
        <v>7</v>
      </c>
      <c r="L44" s="187">
        <v>7</v>
      </c>
      <c r="M44" s="187">
        <v>11</v>
      </c>
      <c r="N44" s="263">
        <v>4</v>
      </c>
      <c r="O44" s="185">
        <v>57.142857142857139</v>
      </c>
      <c r="P44" s="185">
        <v>15.714285714285714</v>
      </c>
      <c r="Q44" s="246">
        <v>183.33333333333331</v>
      </c>
    </row>
    <row r="45" spans="1:17" ht="17.100000000000001" customHeight="1">
      <c r="A45" s="235"/>
      <c r="B45" s="247" t="s">
        <v>241</v>
      </c>
      <c r="C45" s="195">
        <v>0</v>
      </c>
      <c r="D45" s="195">
        <v>0</v>
      </c>
      <c r="E45" s="195">
        <v>0</v>
      </c>
      <c r="F45" s="195">
        <v>0</v>
      </c>
      <c r="G45" s="195">
        <v>0</v>
      </c>
      <c r="H45" s="195">
        <v>0</v>
      </c>
      <c r="I45" s="195">
        <v>0</v>
      </c>
      <c r="J45" s="195">
        <v>0</v>
      </c>
      <c r="K45" s="195">
        <v>1</v>
      </c>
      <c r="L45" s="195">
        <v>0</v>
      </c>
      <c r="M45" s="195">
        <v>0</v>
      </c>
      <c r="N45" s="264">
        <v>0</v>
      </c>
      <c r="O45" s="197" t="s">
        <v>231</v>
      </c>
      <c r="P45" s="197">
        <v>0</v>
      </c>
      <c r="Q45" s="250" t="s">
        <v>231</v>
      </c>
    </row>
    <row r="46" spans="1:17" ht="17.100000000000001" customHeight="1">
      <c r="A46" s="251"/>
      <c r="B46" s="252" t="s">
        <v>264</v>
      </c>
      <c r="C46" s="188">
        <v>87</v>
      </c>
      <c r="D46" s="188">
        <v>75</v>
      </c>
      <c r="E46" s="188">
        <v>72</v>
      </c>
      <c r="F46" s="188">
        <v>70</v>
      </c>
      <c r="G46" s="188">
        <v>66</v>
      </c>
      <c r="H46" s="188">
        <v>58</v>
      </c>
      <c r="I46" s="188">
        <v>57</v>
      </c>
      <c r="J46" s="188">
        <v>61</v>
      </c>
      <c r="K46" s="188">
        <v>46</v>
      </c>
      <c r="L46" s="188">
        <v>50</v>
      </c>
      <c r="M46" s="188">
        <v>70</v>
      </c>
      <c r="N46" s="265">
        <v>20</v>
      </c>
      <c r="O46" s="190">
        <v>40</v>
      </c>
      <c r="P46" s="190">
        <v>100</v>
      </c>
      <c r="Q46" s="254">
        <v>80.459770114942529</v>
      </c>
    </row>
    <row r="47" spans="1:17" ht="17.100000000000001" customHeight="1">
      <c r="A47" s="235"/>
      <c r="B47" s="236" t="s">
        <v>234</v>
      </c>
      <c r="C47" s="183">
        <v>28</v>
      </c>
      <c r="D47" s="183">
        <v>24</v>
      </c>
      <c r="E47" s="183">
        <v>18</v>
      </c>
      <c r="F47" s="183">
        <v>22</v>
      </c>
      <c r="G47" s="183">
        <v>7</v>
      </c>
      <c r="H47" s="183">
        <v>14</v>
      </c>
      <c r="I47" s="183">
        <v>13</v>
      </c>
      <c r="J47" s="183">
        <v>10</v>
      </c>
      <c r="K47" s="183">
        <v>11</v>
      </c>
      <c r="L47" s="183">
        <v>19</v>
      </c>
      <c r="M47" s="183">
        <v>15</v>
      </c>
      <c r="N47" s="262">
        <v>-4</v>
      </c>
      <c r="O47" s="232">
        <v>-21.052631578947366</v>
      </c>
      <c r="P47" s="232">
        <v>41.666666666666671</v>
      </c>
      <c r="Q47" s="239">
        <v>53.571428571428569</v>
      </c>
    </row>
    <row r="48" spans="1:17" ht="17.100000000000001" customHeight="1">
      <c r="A48" s="240"/>
      <c r="B48" s="241" t="s">
        <v>235</v>
      </c>
      <c r="C48" s="187">
        <v>11</v>
      </c>
      <c r="D48" s="187">
        <v>15</v>
      </c>
      <c r="E48" s="187">
        <v>13</v>
      </c>
      <c r="F48" s="187">
        <v>8</v>
      </c>
      <c r="G48" s="187">
        <v>19</v>
      </c>
      <c r="H48" s="187">
        <v>9</v>
      </c>
      <c r="I48" s="187">
        <v>16</v>
      </c>
      <c r="J48" s="187">
        <v>9</v>
      </c>
      <c r="K48" s="187">
        <v>13</v>
      </c>
      <c r="L48" s="187">
        <v>8</v>
      </c>
      <c r="M48" s="187">
        <v>13</v>
      </c>
      <c r="N48" s="263">
        <v>5</v>
      </c>
      <c r="O48" s="185">
        <v>62.5</v>
      </c>
      <c r="P48" s="185">
        <v>36.111111111111107</v>
      </c>
      <c r="Q48" s="246">
        <v>118.18181818181819</v>
      </c>
    </row>
    <row r="49" spans="1:17" ht="17.100000000000001" customHeight="1">
      <c r="A49" s="240">
        <v>25</v>
      </c>
      <c r="B49" s="241" t="s">
        <v>236</v>
      </c>
      <c r="C49" s="187">
        <v>0</v>
      </c>
      <c r="D49" s="187">
        <v>2</v>
      </c>
      <c r="E49" s="187">
        <v>5</v>
      </c>
      <c r="F49" s="187">
        <v>1</v>
      </c>
      <c r="G49" s="187">
        <v>2</v>
      </c>
      <c r="H49" s="187">
        <v>1</v>
      </c>
      <c r="I49" s="187">
        <v>0</v>
      </c>
      <c r="J49" s="187">
        <v>1</v>
      </c>
      <c r="K49" s="187">
        <v>0</v>
      </c>
      <c r="L49" s="187">
        <v>4</v>
      </c>
      <c r="M49" s="187">
        <v>1</v>
      </c>
      <c r="N49" s="263">
        <v>-3</v>
      </c>
      <c r="O49" s="185">
        <v>-75</v>
      </c>
      <c r="P49" s="185">
        <v>2.7777777777777777</v>
      </c>
      <c r="Q49" s="246" t="s">
        <v>231</v>
      </c>
    </row>
    <row r="50" spans="1:17" ht="17.100000000000001" customHeight="1">
      <c r="A50" s="240" t="s">
        <v>265</v>
      </c>
      <c r="B50" s="245" t="s">
        <v>238</v>
      </c>
      <c r="C50" s="187" t="s">
        <v>231</v>
      </c>
      <c r="D50" s="187" t="s">
        <v>231</v>
      </c>
      <c r="E50" s="187" t="s">
        <v>231</v>
      </c>
      <c r="F50" s="187" t="s">
        <v>231</v>
      </c>
      <c r="G50" s="187" t="s">
        <v>231</v>
      </c>
      <c r="H50" s="187" t="s">
        <v>231</v>
      </c>
      <c r="I50" s="187" t="s">
        <v>231</v>
      </c>
      <c r="J50" s="187" t="s">
        <v>231</v>
      </c>
      <c r="K50" s="187">
        <v>0</v>
      </c>
      <c r="L50" s="187">
        <v>0</v>
      </c>
      <c r="M50" s="187">
        <v>0</v>
      </c>
      <c r="N50" s="263">
        <v>0</v>
      </c>
      <c r="O50" s="185" t="s">
        <v>231</v>
      </c>
      <c r="P50" s="185">
        <v>0</v>
      </c>
      <c r="Q50" s="244" t="s">
        <v>231</v>
      </c>
    </row>
    <row r="51" spans="1:17" ht="17.100000000000001" customHeight="1">
      <c r="A51" s="240">
        <v>29</v>
      </c>
      <c r="B51" s="241" t="s">
        <v>239</v>
      </c>
      <c r="C51" s="187">
        <v>2</v>
      </c>
      <c r="D51" s="187">
        <v>3</v>
      </c>
      <c r="E51" s="187">
        <v>3</v>
      </c>
      <c r="F51" s="187">
        <v>3</v>
      </c>
      <c r="G51" s="187">
        <v>2</v>
      </c>
      <c r="H51" s="187">
        <v>1</v>
      </c>
      <c r="I51" s="187">
        <v>4</v>
      </c>
      <c r="J51" s="187">
        <v>2</v>
      </c>
      <c r="K51" s="187">
        <v>2</v>
      </c>
      <c r="L51" s="187">
        <v>1</v>
      </c>
      <c r="M51" s="187">
        <v>4</v>
      </c>
      <c r="N51" s="263">
        <v>3</v>
      </c>
      <c r="O51" s="185">
        <v>300</v>
      </c>
      <c r="P51" s="185">
        <v>11.111111111111111</v>
      </c>
      <c r="Q51" s="246">
        <v>200</v>
      </c>
    </row>
    <row r="52" spans="1:17" ht="17.100000000000001" customHeight="1">
      <c r="A52" s="240" t="s">
        <v>261</v>
      </c>
      <c r="B52" s="241" t="s">
        <v>240</v>
      </c>
      <c r="C52" s="187">
        <v>10</v>
      </c>
      <c r="D52" s="187">
        <v>11</v>
      </c>
      <c r="E52" s="187">
        <v>8</v>
      </c>
      <c r="F52" s="187">
        <v>5</v>
      </c>
      <c r="G52" s="187">
        <v>10</v>
      </c>
      <c r="H52" s="187">
        <v>5</v>
      </c>
      <c r="I52" s="187">
        <v>6</v>
      </c>
      <c r="J52" s="187">
        <v>6</v>
      </c>
      <c r="K52" s="187">
        <v>7</v>
      </c>
      <c r="L52" s="187">
        <v>12</v>
      </c>
      <c r="M52" s="187">
        <v>3</v>
      </c>
      <c r="N52" s="263">
        <v>-9</v>
      </c>
      <c r="O52" s="185">
        <v>-75</v>
      </c>
      <c r="P52" s="185">
        <v>8.3333333333333321</v>
      </c>
      <c r="Q52" s="246">
        <v>30</v>
      </c>
    </row>
    <row r="53" spans="1:17" ht="17.100000000000001" customHeight="1">
      <c r="A53" s="235"/>
      <c r="B53" s="247" t="s">
        <v>241</v>
      </c>
      <c r="C53" s="195">
        <v>0</v>
      </c>
      <c r="D53" s="195">
        <v>0</v>
      </c>
      <c r="E53" s="195">
        <v>0</v>
      </c>
      <c r="F53" s="195">
        <v>0</v>
      </c>
      <c r="G53" s="195">
        <v>0</v>
      </c>
      <c r="H53" s="195">
        <v>0</v>
      </c>
      <c r="I53" s="195">
        <v>0</v>
      </c>
      <c r="J53" s="195">
        <v>0</v>
      </c>
      <c r="K53" s="195">
        <v>0</v>
      </c>
      <c r="L53" s="195">
        <v>0</v>
      </c>
      <c r="M53" s="195">
        <v>0</v>
      </c>
      <c r="N53" s="264">
        <v>0</v>
      </c>
      <c r="O53" s="197" t="s">
        <v>231</v>
      </c>
      <c r="P53" s="197">
        <v>0</v>
      </c>
      <c r="Q53" s="250" t="s">
        <v>231</v>
      </c>
    </row>
    <row r="54" spans="1:17" ht="17.100000000000001" customHeight="1">
      <c r="A54" s="251"/>
      <c r="B54" s="252" t="s">
        <v>264</v>
      </c>
      <c r="C54" s="188">
        <v>51</v>
      </c>
      <c r="D54" s="188">
        <v>55</v>
      </c>
      <c r="E54" s="188">
        <v>47</v>
      </c>
      <c r="F54" s="188">
        <v>39</v>
      </c>
      <c r="G54" s="188">
        <v>40</v>
      </c>
      <c r="H54" s="188">
        <v>30</v>
      </c>
      <c r="I54" s="188">
        <v>39</v>
      </c>
      <c r="J54" s="188">
        <v>28</v>
      </c>
      <c r="K54" s="188">
        <v>33</v>
      </c>
      <c r="L54" s="188">
        <v>44</v>
      </c>
      <c r="M54" s="188">
        <v>36</v>
      </c>
      <c r="N54" s="265">
        <v>-8</v>
      </c>
      <c r="O54" s="190">
        <v>-18.181818181818183</v>
      </c>
      <c r="P54" s="190">
        <v>100</v>
      </c>
      <c r="Q54" s="254">
        <v>70.588235294117652</v>
      </c>
    </row>
    <row r="55" spans="1:17" ht="17.100000000000001" customHeight="1">
      <c r="A55" s="235"/>
      <c r="B55" s="236" t="s">
        <v>234</v>
      </c>
      <c r="C55" s="183">
        <v>24</v>
      </c>
      <c r="D55" s="183">
        <v>23</v>
      </c>
      <c r="E55" s="183">
        <v>20</v>
      </c>
      <c r="F55" s="183">
        <v>14</v>
      </c>
      <c r="G55" s="183">
        <v>11</v>
      </c>
      <c r="H55" s="183">
        <v>10</v>
      </c>
      <c r="I55" s="183">
        <v>9</v>
      </c>
      <c r="J55" s="183">
        <v>8</v>
      </c>
      <c r="K55" s="183">
        <v>7</v>
      </c>
      <c r="L55" s="183">
        <v>8</v>
      </c>
      <c r="M55" s="183">
        <v>6</v>
      </c>
      <c r="N55" s="262">
        <v>-2</v>
      </c>
      <c r="O55" s="232">
        <v>-25</v>
      </c>
      <c r="P55" s="232">
        <v>18.75</v>
      </c>
      <c r="Q55" s="239">
        <v>25</v>
      </c>
    </row>
    <row r="56" spans="1:17" ht="17.100000000000001" customHeight="1">
      <c r="A56" s="240"/>
      <c r="B56" s="241" t="s">
        <v>235</v>
      </c>
      <c r="C56" s="187">
        <v>21</v>
      </c>
      <c r="D56" s="187">
        <v>13</v>
      </c>
      <c r="E56" s="187">
        <v>9</v>
      </c>
      <c r="F56" s="187">
        <v>6</v>
      </c>
      <c r="G56" s="187">
        <v>9</v>
      </c>
      <c r="H56" s="187">
        <v>5</v>
      </c>
      <c r="I56" s="187">
        <v>6</v>
      </c>
      <c r="J56" s="187">
        <v>5</v>
      </c>
      <c r="K56" s="187">
        <v>3</v>
      </c>
      <c r="L56" s="187">
        <v>5</v>
      </c>
      <c r="M56" s="187">
        <v>6</v>
      </c>
      <c r="N56" s="263">
        <v>1</v>
      </c>
      <c r="O56" s="185">
        <v>20</v>
      </c>
      <c r="P56" s="185">
        <v>18.75</v>
      </c>
      <c r="Q56" s="246">
        <v>28.571428571428569</v>
      </c>
    </row>
    <row r="57" spans="1:17" ht="17.100000000000001" customHeight="1">
      <c r="A57" s="240">
        <v>30</v>
      </c>
      <c r="B57" s="241" t="s">
        <v>236</v>
      </c>
      <c r="C57" s="187">
        <v>4</v>
      </c>
      <c r="D57" s="187">
        <v>1</v>
      </c>
      <c r="E57" s="187">
        <v>4</v>
      </c>
      <c r="F57" s="187">
        <v>1</v>
      </c>
      <c r="G57" s="187">
        <v>3</v>
      </c>
      <c r="H57" s="187">
        <v>4</v>
      </c>
      <c r="I57" s="187">
        <v>2</v>
      </c>
      <c r="J57" s="187">
        <v>0</v>
      </c>
      <c r="K57" s="187">
        <v>1</v>
      </c>
      <c r="L57" s="187">
        <v>0</v>
      </c>
      <c r="M57" s="187">
        <v>2</v>
      </c>
      <c r="N57" s="263">
        <v>2</v>
      </c>
      <c r="O57" s="185" t="s">
        <v>231</v>
      </c>
      <c r="P57" s="185">
        <v>6.25</v>
      </c>
      <c r="Q57" s="246">
        <v>50</v>
      </c>
    </row>
    <row r="58" spans="1:17" ht="17.100000000000001" customHeight="1">
      <c r="A58" s="240" t="s">
        <v>265</v>
      </c>
      <c r="B58" s="245" t="s">
        <v>238</v>
      </c>
      <c r="C58" s="187" t="s">
        <v>231</v>
      </c>
      <c r="D58" s="187" t="s">
        <v>231</v>
      </c>
      <c r="E58" s="187" t="s">
        <v>231</v>
      </c>
      <c r="F58" s="187" t="s">
        <v>231</v>
      </c>
      <c r="G58" s="187" t="s">
        <v>231</v>
      </c>
      <c r="H58" s="187" t="s">
        <v>231</v>
      </c>
      <c r="I58" s="187" t="s">
        <v>231</v>
      </c>
      <c r="J58" s="187" t="s">
        <v>231</v>
      </c>
      <c r="K58" s="187">
        <v>0</v>
      </c>
      <c r="L58" s="187">
        <v>0</v>
      </c>
      <c r="M58" s="187">
        <v>0</v>
      </c>
      <c r="N58" s="263">
        <v>0</v>
      </c>
      <c r="O58" s="185" t="s">
        <v>231</v>
      </c>
      <c r="P58" s="185">
        <v>0</v>
      </c>
      <c r="Q58" s="244" t="s">
        <v>231</v>
      </c>
    </row>
    <row r="59" spans="1:17" ht="17.100000000000001" customHeight="1">
      <c r="A59" s="240">
        <v>34</v>
      </c>
      <c r="B59" s="241" t="s">
        <v>239</v>
      </c>
      <c r="C59" s="187">
        <v>0</v>
      </c>
      <c r="D59" s="187">
        <v>3</v>
      </c>
      <c r="E59" s="187">
        <v>2</v>
      </c>
      <c r="F59" s="187">
        <v>1</v>
      </c>
      <c r="G59" s="187">
        <v>3</v>
      </c>
      <c r="H59" s="187">
        <v>2</v>
      </c>
      <c r="I59" s="187">
        <v>2</v>
      </c>
      <c r="J59" s="187">
        <v>4</v>
      </c>
      <c r="K59" s="187">
        <v>6</v>
      </c>
      <c r="L59" s="187">
        <v>2</v>
      </c>
      <c r="M59" s="187">
        <v>6</v>
      </c>
      <c r="N59" s="263">
        <v>4</v>
      </c>
      <c r="O59" s="185">
        <v>200</v>
      </c>
      <c r="P59" s="185">
        <v>18.75</v>
      </c>
      <c r="Q59" s="246" t="s">
        <v>231</v>
      </c>
    </row>
    <row r="60" spans="1:17" ht="17.100000000000001" customHeight="1">
      <c r="A60" s="240" t="s">
        <v>261</v>
      </c>
      <c r="B60" s="241" t="s">
        <v>240</v>
      </c>
      <c r="C60" s="187">
        <v>17</v>
      </c>
      <c r="D60" s="187">
        <v>3</v>
      </c>
      <c r="E60" s="187">
        <v>15</v>
      </c>
      <c r="F60" s="187">
        <v>14</v>
      </c>
      <c r="G60" s="187">
        <v>12</v>
      </c>
      <c r="H60" s="187">
        <v>3</v>
      </c>
      <c r="I60" s="187">
        <v>10</v>
      </c>
      <c r="J60" s="187">
        <v>7</v>
      </c>
      <c r="K60" s="187">
        <v>11</v>
      </c>
      <c r="L60" s="187">
        <v>5</v>
      </c>
      <c r="M60" s="187">
        <v>12</v>
      </c>
      <c r="N60" s="263">
        <v>7</v>
      </c>
      <c r="O60" s="185">
        <v>140</v>
      </c>
      <c r="P60" s="185">
        <v>37.5</v>
      </c>
      <c r="Q60" s="246">
        <v>70.588235294117652</v>
      </c>
    </row>
    <row r="61" spans="1:17" ht="17.100000000000001" customHeight="1">
      <c r="A61" s="235"/>
      <c r="B61" s="247" t="s">
        <v>241</v>
      </c>
      <c r="C61" s="195">
        <v>0</v>
      </c>
      <c r="D61" s="195">
        <v>0</v>
      </c>
      <c r="E61" s="195">
        <v>0</v>
      </c>
      <c r="F61" s="195">
        <v>0</v>
      </c>
      <c r="G61" s="195">
        <v>0</v>
      </c>
      <c r="H61" s="195">
        <v>0</v>
      </c>
      <c r="I61" s="195">
        <v>0</v>
      </c>
      <c r="J61" s="195">
        <v>0</v>
      </c>
      <c r="K61" s="195">
        <v>0</v>
      </c>
      <c r="L61" s="195">
        <v>0</v>
      </c>
      <c r="M61" s="195">
        <v>0</v>
      </c>
      <c r="N61" s="264">
        <v>0</v>
      </c>
      <c r="O61" s="197" t="s">
        <v>231</v>
      </c>
      <c r="P61" s="197">
        <v>0</v>
      </c>
      <c r="Q61" s="250" t="s">
        <v>231</v>
      </c>
    </row>
    <row r="62" spans="1:17" ht="17.100000000000001" customHeight="1">
      <c r="A62" s="251"/>
      <c r="B62" s="252" t="s">
        <v>264</v>
      </c>
      <c r="C62" s="188">
        <v>66</v>
      </c>
      <c r="D62" s="188">
        <v>43</v>
      </c>
      <c r="E62" s="188">
        <v>50</v>
      </c>
      <c r="F62" s="188">
        <v>36</v>
      </c>
      <c r="G62" s="188">
        <v>38</v>
      </c>
      <c r="H62" s="188">
        <v>24</v>
      </c>
      <c r="I62" s="188">
        <v>29</v>
      </c>
      <c r="J62" s="188">
        <v>24</v>
      </c>
      <c r="K62" s="188">
        <v>28</v>
      </c>
      <c r="L62" s="188">
        <v>20</v>
      </c>
      <c r="M62" s="188">
        <v>32</v>
      </c>
      <c r="N62" s="265">
        <v>12</v>
      </c>
      <c r="O62" s="190">
        <v>60</v>
      </c>
      <c r="P62" s="190">
        <v>100</v>
      </c>
      <c r="Q62" s="254">
        <v>48.484848484848484</v>
      </c>
    </row>
    <row r="63" spans="1:17" ht="17.100000000000001" customHeight="1">
      <c r="A63" s="235"/>
      <c r="B63" s="236" t="s">
        <v>234</v>
      </c>
      <c r="C63" s="183">
        <v>27</v>
      </c>
      <c r="D63" s="183">
        <v>16</v>
      </c>
      <c r="E63" s="183">
        <v>17</v>
      </c>
      <c r="F63" s="183">
        <v>18</v>
      </c>
      <c r="G63" s="183">
        <v>15</v>
      </c>
      <c r="H63" s="183">
        <v>20</v>
      </c>
      <c r="I63" s="183">
        <v>16</v>
      </c>
      <c r="J63" s="183">
        <v>15</v>
      </c>
      <c r="K63" s="183">
        <v>12</v>
      </c>
      <c r="L63" s="183">
        <v>16</v>
      </c>
      <c r="M63" s="183">
        <v>8</v>
      </c>
      <c r="N63" s="262">
        <v>-8</v>
      </c>
      <c r="O63" s="232">
        <v>-50</v>
      </c>
      <c r="P63" s="232">
        <v>24.242424242424242</v>
      </c>
      <c r="Q63" s="239">
        <v>29.629629629629626</v>
      </c>
    </row>
    <row r="64" spans="1:17" ht="17.100000000000001" customHeight="1">
      <c r="A64" s="240"/>
      <c r="B64" s="241" t="s">
        <v>235</v>
      </c>
      <c r="C64" s="187">
        <v>22</v>
      </c>
      <c r="D64" s="187">
        <v>16</v>
      </c>
      <c r="E64" s="187">
        <v>12</v>
      </c>
      <c r="F64" s="187">
        <v>4</v>
      </c>
      <c r="G64" s="187">
        <v>16</v>
      </c>
      <c r="H64" s="187">
        <v>4</v>
      </c>
      <c r="I64" s="187">
        <v>12</v>
      </c>
      <c r="J64" s="187">
        <v>4</v>
      </c>
      <c r="K64" s="187">
        <v>9</v>
      </c>
      <c r="L64" s="187">
        <v>3</v>
      </c>
      <c r="M64" s="187">
        <v>9</v>
      </c>
      <c r="N64" s="263">
        <v>6</v>
      </c>
      <c r="O64" s="185">
        <v>200</v>
      </c>
      <c r="P64" s="185">
        <v>27.27272727272727</v>
      </c>
      <c r="Q64" s="246">
        <v>40.909090909090914</v>
      </c>
    </row>
    <row r="65" spans="1:17" ht="17.100000000000001" customHeight="1">
      <c r="A65" s="240">
        <v>35</v>
      </c>
      <c r="B65" s="241" t="s">
        <v>236</v>
      </c>
      <c r="C65" s="187">
        <v>4</v>
      </c>
      <c r="D65" s="187">
        <v>2</v>
      </c>
      <c r="E65" s="187">
        <v>0</v>
      </c>
      <c r="F65" s="187">
        <v>3</v>
      </c>
      <c r="G65" s="187">
        <v>1</v>
      </c>
      <c r="H65" s="187">
        <v>4</v>
      </c>
      <c r="I65" s="187">
        <v>1</v>
      </c>
      <c r="J65" s="187">
        <v>2</v>
      </c>
      <c r="K65" s="187">
        <v>5</v>
      </c>
      <c r="L65" s="187">
        <v>4</v>
      </c>
      <c r="M65" s="187">
        <v>4</v>
      </c>
      <c r="N65" s="263">
        <v>0</v>
      </c>
      <c r="O65" s="185">
        <v>0</v>
      </c>
      <c r="P65" s="185">
        <v>12.121212121212121</v>
      </c>
      <c r="Q65" s="246">
        <v>100</v>
      </c>
    </row>
    <row r="66" spans="1:17" ht="17.100000000000001" customHeight="1">
      <c r="A66" s="240" t="s">
        <v>265</v>
      </c>
      <c r="B66" s="245" t="s">
        <v>238</v>
      </c>
      <c r="C66" s="187" t="s">
        <v>231</v>
      </c>
      <c r="D66" s="187" t="s">
        <v>231</v>
      </c>
      <c r="E66" s="187" t="s">
        <v>231</v>
      </c>
      <c r="F66" s="187" t="s">
        <v>231</v>
      </c>
      <c r="G66" s="187" t="s">
        <v>231</v>
      </c>
      <c r="H66" s="187" t="s">
        <v>231</v>
      </c>
      <c r="I66" s="187" t="s">
        <v>231</v>
      </c>
      <c r="J66" s="187" t="s">
        <v>231</v>
      </c>
      <c r="K66" s="187">
        <v>0</v>
      </c>
      <c r="L66" s="187">
        <v>0</v>
      </c>
      <c r="M66" s="187">
        <v>0</v>
      </c>
      <c r="N66" s="263">
        <v>0</v>
      </c>
      <c r="O66" s="185" t="s">
        <v>231</v>
      </c>
      <c r="P66" s="185">
        <v>0</v>
      </c>
      <c r="Q66" s="244" t="s">
        <v>231</v>
      </c>
    </row>
    <row r="67" spans="1:17" ht="17.100000000000001" customHeight="1">
      <c r="A67" s="240">
        <v>39</v>
      </c>
      <c r="B67" s="241" t="s">
        <v>239</v>
      </c>
      <c r="C67" s="187">
        <v>8</v>
      </c>
      <c r="D67" s="187">
        <v>2</v>
      </c>
      <c r="E67" s="187">
        <v>1</v>
      </c>
      <c r="F67" s="187">
        <v>4</v>
      </c>
      <c r="G67" s="187">
        <v>4</v>
      </c>
      <c r="H67" s="187">
        <v>4</v>
      </c>
      <c r="I67" s="187">
        <v>6</v>
      </c>
      <c r="J67" s="187">
        <v>4</v>
      </c>
      <c r="K67" s="187">
        <v>4</v>
      </c>
      <c r="L67" s="187">
        <v>4</v>
      </c>
      <c r="M67" s="187">
        <v>0</v>
      </c>
      <c r="N67" s="263">
        <v>-4</v>
      </c>
      <c r="O67" s="185">
        <v>-100</v>
      </c>
      <c r="P67" s="185">
        <v>0</v>
      </c>
      <c r="Q67" s="246">
        <v>0</v>
      </c>
    </row>
    <row r="68" spans="1:17" ht="17.100000000000001" customHeight="1">
      <c r="A68" s="240" t="s">
        <v>261</v>
      </c>
      <c r="B68" s="241" t="s">
        <v>240</v>
      </c>
      <c r="C68" s="187">
        <v>9</v>
      </c>
      <c r="D68" s="187">
        <v>18</v>
      </c>
      <c r="E68" s="187">
        <v>14</v>
      </c>
      <c r="F68" s="187">
        <v>8</v>
      </c>
      <c r="G68" s="187">
        <v>9</v>
      </c>
      <c r="H68" s="187">
        <v>8</v>
      </c>
      <c r="I68" s="187">
        <v>8</v>
      </c>
      <c r="J68" s="187">
        <v>7</v>
      </c>
      <c r="K68" s="187">
        <v>11</v>
      </c>
      <c r="L68" s="187">
        <v>8</v>
      </c>
      <c r="M68" s="187">
        <v>12</v>
      </c>
      <c r="N68" s="263">
        <v>4</v>
      </c>
      <c r="O68" s="185">
        <v>50</v>
      </c>
      <c r="P68" s="185">
        <v>36.363636363636367</v>
      </c>
      <c r="Q68" s="246">
        <v>133.33333333333331</v>
      </c>
    </row>
    <row r="69" spans="1:17" ht="17.100000000000001" customHeight="1">
      <c r="A69" s="235"/>
      <c r="B69" s="247" t="s">
        <v>241</v>
      </c>
      <c r="C69" s="195">
        <v>0</v>
      </c>
      <c r="D69" s="195">
        <v>0</v>
      </c>
      <c r="E69" s="195">
        <v>1</v>
      </c>
      <c r="F69" s="195">
        <v>1</v>
      </c>
      <c r="G69" s="195">
        <v>0</v>
      </c>
      <c r="H69" s="195">
        <v>0</v>
      </c>
      <c r="I69" s="195">
        <v>0</v>
      </c>
      <c r="J69" s="195">
        <v>1</v>
      </c>
      <c r="K69" s="195">
        <v>0</v>
      </c>
      <c r="L69" s="195">
        <v>0</v>
      </c>
      <c r="M69" s="195">
        <v>0</v>
      </c>
      <c r="N69" s="264">
        <v>0</v>
      </c>
      <c r="O69" s="197" t="s">
        <v>231</v>
      </c>
      <c r="P69" s="197">
        <v>0</v>
      </c>
      <c r="Q69" s="250" t="s">
        <v>231</v>
      </c>
    </row>
    <row r="70" spans="1:17" ht="17.100000000000001" customHeight="1">
      <c r="A70" s="251"/>
      <c r="B70" s="252" t="s">
        <v>264</v>
      </c>
      <c r="C70" s="188">
        <v>70</v>
      </c>
      <c r="D70" s="188">
        <v>54</v>
      </c>
      <c r="E70" s="188">
        <v>45</v>
      </c>
      <c r="F70" s="188">
        <v>38</v>
      </c>
      <c r="G70" s="188">
        <v>45</v>
      </c>
      <c r="H70" s="188">
        <v>40</v>
      </c>
      <c r="I70" s="188">
        <v>43</v>
      </c>
      <c r="J70" s="188">
        <v>33</v>
      </c>
      <c r="K70" s="188">
        <v>41</v>
      </c>
      <c r="L70" s="188">
        <v>35</v>
      </c>
      <c r="M70" s="188">
        <v>33</v>
      </c>
      <c r="N70" s="265">
        <v>-2</v>
      </c>
      <c r="O70" s="190">
        <v>-5.7142857142857144</v>
      </c>
      <c r="P70" s="190">
        <v>100</v>
      </c>
      <c r="Q70" s="254">
        <v>47.142857142857139</v>
      </c>
    </row>
    <row r="71" spans="1:17" ht="17.100000000000001" customHeight="1">
      <c r="A71" s="235"/>
      <c r="B71" s="236" t="s">
        <v>234</v>
      </c>
      <c r="C71" s="183">
        <v>24</v>
      </c>
      <c r="D71" s="183">
        <v>32</v>
      </c>
      <c r="E71" s="183">
        <v>22</v>
      </c>
      <c r="F71" s="183">
        <v>22</v>
      </c>
      <c r="G71" s="183">
        <v>21</v>
      </c>
      <c r="H71" s="183">
        <v>16</v>
      </c>
      <c r="I71" s="183">
        <v>21</v>
      </c>
      <c r="J71" s="183">
        <v>13</v>
      </c>
      <c r="K71" s="183">
        <v>19</v>
      </c>
      <c r="L71" s="183">
        <v>14</v>
      </c>
      <c r="M71" s="183">
        <v>19</v>
      </c>
      <c r="N71" s="262">
        <v>5</v>
      </c>
      <c r="O71" s="232">
        <v>35.714285714285715</v>
      </c>
      <c r="P71" s="232">
        <v>55.882352941176471</v>
      </c>
      <c r="Q71" s="239">
        <v>79.166666666666657</v>
      </c>
    </row>
    <row r="72" spans="1:17" ht="17.100000000000001" customHeight="1">
      <c r="A72" s="240"/>
      <c r="B72" s="241" t="s">
        <v>235</v>
      </c>
      <c r="C72" s="187">
        <v>25</v>
      </c>
      <c r="D72" s="187">
        <v>17</v>
      </c>
      <c r="E72" s="187">
        <v>17</v>
      </c>
      <c r="F72" s="187">
        <v>15</v>
      </c>
      <c r="G72" s="187">
        <v>12</v>
      </c>
      <c r="H72" s="187">
        <v>12</v>
      </c>
      <c r="I72" s="187">
        <v>9</v>
      </c>
      <c r="J72" s="187">
        <v>18</v>
      </c>
      <c r="K72" s="187">
        <v>13</v>
      </c>
      <c r="L72" s="187">
        <v>10</v>
      </c>
      <c r="M72" s="187">
        <v>4</v>
      </c>
      <c r="N72" s="263">
        <v>-6</v>
      </c>
      <c r="O72" s="185">
        <v>-60</v>
      </c>
      <c r="P72" s="185">
        <v>11.76470588235294</v>
      </c>
      <c r="Q72" s="246">
        <v>16</v>
      </c>
    </row>
    <row r="73" spans="1:17" ht="17.100000000000001" customHeight="1">
      <c r="A73" s="240">
        <v>40</v>
      </c>
      <c r="B73" s="241" t="s">
        <v>236</v>
      </c>
      <c r="C73" s="187">
        <v>9</v>
      </c>
      <c r="D73" s="187">
        <v>3</v>
      </c>
      <c r="E73" s="187">
        <v>2</v>
      </c>
      <c r="F73" s="187">
        <v>2</v>
      </c>
      <c r="G73" s="187">
        <v>3</v>
      </c>
      <c r="H73" s="187">
        <v>2</v>
      </c>
      <c r="I73" s="187">
        <v>3</v>
      </c>
      <c r="J73" s="187">
        <v>1</v>
      </c>
      <c r="K73" s="187">
        <v>0</v>
      </c>
      <c r="L73" s="187">
        <v>5</v>
      </c>
      <c r="M73" s="187">
        <v>1</v>
      </c>
      <c r="N73" s="263">
        <v>-4</v>
      </c>
      <c r="O73" s="185">
        <v>-80</v>
      </c>
      <c r="P73" s="185">
        <v>2.9411764705882351</v>
      </c>
      <c r="Q73" s="246">
        <v>11.111111111111111</v>
      </c>
    </row>
    <row r="74" spans="1:17" ht="17.100000000000001" customHeight="1">
      <c r="A74" s="240" t="s">
        <v>265</v>
      </c>
      <c r="B74" s="245" t="s">
        <v>238</v>
      </c>
      <c r="C74" s="187" t="s">
        <v>231</v>
      </c>
      <c r="D74" s="187" t="s">
        <v>231</v>
      </c>
      <c r="E74" s="187" t="s">
        <v>231</v>
      </c>
      <c r="F74" s="187" t="s">
        <v>231</v>
      </c>
      <c r="G74" s="187" t="s">
        <v>231</v>
      </c>
      <c r="H74" s="187" t="s">
        <v>231</v>
      </c>
      <c r="I74" s="187" t="s">
        <v>231</v>
      </c>
      <c r="J74" s="187" t="s">
        <v>231</v>
      </c>
      <c r="K74" s="187">
        <v>0</v>
      </c>
      <c r="L74" s="187">
        <v>0</v>
      </c>
      <c r="M74" s="187">
        <v>0</v>
      </c>
      <c r="N74" s="263">
        <v>0</v>
      </c>
      <c r="O74" s="185" t="s">
        <v>231</v>
      </c>
      <c r="P74" s="185">
        <v>0</v>
      </c>
      <c r="Q74" s="244" t="s">
        <v>231</v>
      </c>
    </row>
    <row r="75" spans="1:17" ht="17.100000000000001" customHeight="1">
      <c r="A75" s="240">
        <v>44</v>
      </c>
      <c r="B75" s="241" t="s">
        <v>239</v>
      </c>
      <c r="C75" s="187">
        <v>8</v>
      </c>
      <c r="D75" s="187">
        <v>9</v>
      </c>
      <c r="E75" s="187">
        <v>4</v>
      </c>
      <c r="F75" s="187">
        <v>2</v>
      </c>
      <c r="G75" s="187">
        <v>4</v>
      </c>
      <c r="H75" s="187">
        <v>1</v>
      </c>
      <c r="I75" s="187">
        <v>0</v>
      </c>
      <c r="J75" s="187">
        <v>6</v>
      </c>
      <c r="K75" s="187">
        <v>1</v>
      </c>
      <c r="L75" s="187">
        <v>5</v>
      </c>
      <c r="M75" s="187">
        <v>3</v>
      </c>
      <c r="N75" s="263">
        <v>-2</v>
      </c>
      <c r="O75" s="185">
        <v>-40</v>
      </c>
      <c r="P75" s="185">
        <v>8.8235294117647065</v>
      </c>
      <c r="Q75" s="246">
        <v>37.5</v>
      </c>
    </row>
    <row r="76" spans="1:17" ht="17.100000000000001" customHeight="1">
      <c r="A76" s="240" t="s">
        <v>261</v>
      </c>
      <c r="B76" s="241" t="s">
        <v>240</v>
      </c>
      <c r="C76" s="187">
        <v>10</v>
      </c>
      <c r="D76" s="187">
        <v>17</v>
      </c>
      <c r="E76" s="187">
        <v>16</v>
      </c>
      <c r="F76" s="187">
        <v>12</v>
      </c>
      <c r="G76" s="187">
        <v>9</v>
      </c>
      <c r="H76" s="187">
        <v>6</v>
      </c>
      <c r="I76" s="187">
        <v>11</v>
      </c>
      <c r="J76" s="187">
        <v>7</v>
      </c>
      <c r="K76" s="187">
        <v>11</v>
      </c>
      <c r="L76" s="187">
        <v>12</v>
      </c>
      <c r="M76" s="187">
        <v>7</v>
      </c>
      <c r="N76" s="263">
        <v>-5</v>
      </c>
      <c r="O76" s="185">
        <v>-41.666666666666671</v>
      </c>
      <c r="P76" s="185">
        <v>20.588235294117645</v>
      </c>
      <c r="Q76" s="246">
        <v>70</v>
      </c>
    </row>
    <row r="77" spans="1:17" ht="17.100000000000001" customHeight="1">
      <c r="A77" s="235"/>
      <c r="B77" s="247" t="s">
        <v>241</v>
      </c>
      <c r="C77" s="195">
        <v>0</v>
      </c>
      <c r="D77" s="195">
        <v>0</v>
      </c>
      <c r="E77" s="195">
        <v>0</v>
      </c>
      <c r="F77" s="195">
        <v>1</v>
      </c>
      <c r="G77" s="195">
        <v>0</v>
      </c>
      <c r="H77" s="195">
        <v>0</v>
      </c>
      <c r="I77" s="195">
        <v>0</v>
      </c>
      <c r="J77" s="195">
        <v>1</v>
      </c>
      <c r="K77" s="195">
        <v>0</v>
      </c>
      <c r="L77" s="195">
        <v>0</v>
      </c>
      <c r="M77" s="195">
        <v>0</v>
      </c>
      <c r="N77" s="264">
        <v>0</v>
      </c>
      <c r="O77" s="197" t="s">
        <v>231</v>
      </c>
      <c r="P77" s="197">
        <v>0</v>
      </c>
      <c r="Q77" s="250" t="s">
        <v>231</v>
      </c>
    </row>
    <row r="78" spans="1:17" ht="17.100000000000001" customHeight="1">
      <c r="A78" s="251"/>
      <c r="B78" s="252" t="s">
        <v>264</v>
      </c>
      <c r="C78" s="188">
        <v>76</v>
      </c>
      <c r="D78" s="188">
        <v>78</v>
      </c>
      <c r="E78" s="188">
        <v>61</v>
      </c>
      <c r="F78" s="188">
        <v>54</v>
      </c>
      <c r="G78" s="188">
        <v>49</v>
      </c>
      <c r="H78" s="188">
        <v>37</v>
      </c>
      <c r="I78" s="188">
        <v>44</v>
      </c>
      <c r="J78" s="188">
        <v>46</v>
      </c>
      <c r="K78" s="188">
        <v>44</v>
      </c>
      <c r="L78" s="188">
        <v>46</v>
      </c>
      <c r="M78" s="188">
        <v>34</v>
      </c>
      <c r="N78" s="265">
        <v>-12</v>
      </c>
      <c r="O78" s="190">
        <v>-26.086956521739129</v>
      </c>
      <c r="P78" s="190">
        <v>100</v>
      </c>
      <c r="Q78" s="254">
        <v>44.736842105263158</v>
      </c>
    </row>
    <row r="79" spans="1:17" ht="17.100000000000001" customHeight="1">
      <c r="A79" s="235"/>
      <c r="B79" s="236" t="s">
        <v>234</v>
      </c>
      <c r="C79" s="183">
        <v>34</v>
      </c>
      <c r="D79" s="183">
        <v>38</v>
      </c>
      <c r="E79" s="183">
        <v>30</v>
      </c>
      <c r="F79" s="183">
        <v>21</v>
      </c>
      <c r="G79" s="183">
        <v>19</v>
      </c>
      <c r="H79" s="183">
        <v>15</v>
      </c>
      <c r="I79" s="183">
        <v>22</v>
      </c>
      <c r="J79" s="183">
        <v>21</v>
      </c>
      <c r="K79" s="183">
        <v>23</v>
      </c>
      <c r="L79" s="183">
        <v>13</v>
      </c>
      <c r="M79" s="183">
        <v>11</v>
      </c>
      <c r="N79" s="262">
        <v>-2</v>
      </c>
      <c r="O79" s="232">
        <v>-15.384615384615385</v>
      </c>
      <c r="P79" s="232">
        <v>27.500000000000004</v>
      </c>
      <c r="Q79" s="239">
        <v>32.352941176470587</v>
      </c>
    </row>
    <row r="80" spans="1:17" ht="17.100000000000001" customHeight="1">
      <c r="A80" s="240"/>
      <c r="B80" s="241" t="s">
        <v>235</v>
      </c>
      <c r="C80" s="187">
        <v>20</v>
      </c>
      <c r="D80" s="187">
        <v>34</v>
      </c>
      <c r="E80" s="187">
        <v>22</v>
      </c>
      <c r="F80" s="187">
        <v>24</v>
      </c>
      <c r="G80" s="187">
        <v>19</v>
      </c>
      <c r="H80" s="187">
        <v>17</v>
      </c>
      <c r="I80" s="187">
        <v>20</v>
      </c>
      <c r="J80" s="187">
        <v>12</v>
      </c>
      <c r="K80" s="187">
        <v>13</v>
      </c>
      <c r="L80" s="187">
        <v>15</v>
      </c>
      <c r="M80" s="187">
        <v>12</v>
      </c>
      <c r="N80" s="263">
        <v>-3</v>
      </c>
      <c r="O80" s="185">
        <v>-20</v>
      </c>
      <c r="P80" s="185">
        <v>30</v>
      </c>
      <c r="Q80" s="246">
        <v>60</v>
      </c>
    </row>
    <row r="81" spans="1:17" ht="17.100000000000001" customHeight="1">
      <c r="A81" s="240">
        <v>45</v>
      </c>
      <c r="B81" s="241" t="s">
        <v>236</v>
      </c>
      <c r="C81" s="187">
        <v>1</v>
      </c>
      <c r="D81" s="187">
        <v>6</v>
      </c>
      <c r="E81" s="187">
        <v>3</v>
      </c>
      <c r="F81" s="187">
        <v>7</v>
      </c>
      <c r="G81" s="187">
        <v>3</v>
      </c>
      <c r="H81" s="187">
        <v>4</v>
      </c>
      <c r="I81" s="187">
        <v>1</v>
      </c>
      <c r="J81" s="187">
        <v>2</v>
      </c>
      <c r="K81" s="187">
        <v>4</v>
      </c>
      <c r="L81" s="187">
        <v>3</v>
      </c>
      <c r="M81" s="187">
        <v>2</v>
      </c>
      <c r="N81" s="263">
        <v>-1</v>
      </c>
      <c r="O81" s="185">
        <v>-33.333333333333329</v>
      </c>
      <c r="P81" s="185">
        <v>5</v>
      </c>
      <c r="Q81" s="246">
        <v>200</v>
      </c>
    </row>
    <row r="82" spans="1:17" ht="17.100000000000001" customHeight="1">
      <c r="A82" s="240" t="s">
        <v>265</v>
      </c>
      <c r="B82" s="245" t="s">
        <v>238</v>
      </c>
      <c r="C82" s="187" t="s">
        <v>231</v>
      </c>
      <c r="D82" s="187" t="s">
        <v>231</v>
      </c>
      <c r="E82" s="187" t="s">
        <v>231</v>
      </c>
      <c r="F82" s="187" t="s">
        <v>231</v>
      </c>
      <c r="G82" s="187" t="s">
        <v>231</v>
      </c>
      <c r="H82" s="187" t="s">
        <v>231</v>
      </c>
      <c r="I82" s="187" t="s">
        <v>231</v>
      </c>
      <c r="J82" s="187" t="s">
        <v>231</v>
      </c>
      <c r="K82" s="187">
        <v>0</v>
      </c>
      <c r="L82" s="187">
        <v>0</v>
      </c>
      <c r="M82" s="187">
        <v>0</v>
      </c>
      <c r="N82" s="263">
        <v>0</v>
      </c>
      <c r="O82" s="185" t="s">
        <v>231</v>
      </c>
      <c r="P82" s="185">
        <v>0</v>
      </c>
      <c r="Q82" s="244" t="s">
        <v>231</v>
      </c>
    </row>
    <row r="83" spans="1:17" ht="17.100000000000001" customHeight="1">
      <c r="A83" s="240">
        <v>49</v>
      </c>
      <c r="B83" s="241" t="s">
        <v>239</v>
      </c>
      <c r="C83" s="187">
        <v>7</v>
      </c>
      <c r="D83" s="187">
        <v>6</v>
      </c>
      <c r="E83" s="187">
        <v>5</v>
      </c>
      <c r="F83" s="187">
        <v>8</v>
      </c>
      <c r="G83" s="187">
        <v>5</v>
      </c>
      <c r="H83" s="187">
        <v>6</v>
      </c>
      <c r="I83" s="187">
        <v>3</v>
      </c>
      <c r="J83" s="187">
        <v>5</v>
      </c>
      <c r="K83" s="187">
        <v>1</v>
      </c>
      <c r="L83" s="187">
        <v>1</v>
      </c>
      <c r="M83" s="187">
        <v>4</v>
      </c>
      <c r="N83" s="263">
        <v>3</v>
      </c>
      <c r="O83" s="185">
        <v>300</v>
      </c>
      <c r="P83" s="185">
        <v>10</v>
      </c>
      <c r="Q83" s="246">
        <v>57.142857142857139</v>
      </c>
    </row>
    <row r="84" spans="1:17" ht="17.100000000000001" customHeight="1">
      <c r="A84" s="240" t="s">
        <v>261</v>
      </c>
      <c r="B84" s="241" t="s">
        <v>240</v>
      </c>
      <c r="C84" s="187">
        <v>20</v>
      </c>
      <c r="D84" s="187">
        <v>21</v>
      </c>
      <c r="E84" s="187">
        <v>14</v>
      </c>
      <c r="F84" s="187">
        <v>21</v>
      </c>
      <c r="G84" s="187">
        <v>13</v>
      </c>
      <c r="H84" s="187">
        <v>14</v>
      </c>
      <c r="I84" s="187">
        <v>10</v>
      </c>
      <c r="J84" s="187">
        <v>13</v>
      </c>
      <c r="K84" s="187">
        <v>19</v>
      </c>
      <c r="L84" s="187">
        <v>15</v>
      </c>
      <c r="M84" s="187">
        <v>11</v>
      </c>
      <c r="N84" s="263">
        <v>-4</v>
      </c>
      <c r="O84" s="185">
        <v>-26.666666666666668</v>
      </c>
      <c r="P84" s="185">
        <v>27.500000000000004</v>
      </c>
      <c r="Q84" s="246">
        <v>55.000000000000007</v>
      </c>
    </row>
    <row r="85" spans="1:17" ht="17.100000000000001" customHeight="1">
      <c r="A85" s="235"/>
      <c r="B85" s="247" t="s">
        <v>241</v>
      </c>
      <c r="C85" s="195">
        <v>0</v>
      </c>
      <c r="D85" s="195">
        <v>0</v>
      </c>
      <c r="E85" s="195">
        <v>0</v>
      </c>
      <c r="F85" s="195">
        <v>0</v>
      </c>
      <c r="G85" s="195">
        <v>0</v>
      </c>
      <c r="H85" s="195">
        <v>0</v>
      </c>
      <c r="I85" s="195">
        <v>0</v>
      </c>
      <c r="J85" s="195">
        <v>0</v>
      </c>
      <c r="K85" s="195">
        <v>0</v>
      </c>
      <c r="L85" s="195">
        <v>0</v>
      </c>
      <c r="M85" s="195">
        <v>0</v>
      </c>
      <c r="N85" s="264">
        <v>0</v>
      </c>
      <c r="O85" s="197" t="s">
        <v>231</v>
      </c>
      <c r="P85" s="197">
        <v>0</v>
      </c>
      <c r="Q85" s="250" t="s">
        <v>231</v>
      </c>
    </row>
    <row r="86" spans="1:17" ht="17.100000000000001" customHeight="1">
      <c r="A86" s="251"/>
      <c r="B86" s="252" t="s">
        <v>264</v>
      </c>
      <c r="C86" s="188">
        <v>82</v>
      </c>
      <c r="D86" s="188">
        <v>105</v>
      </c>
      <c r="E86" s="188">
        <v>74</v>
      </c>
      <c r="F86" s="188">
        <v>81</v>
      </c>
      <c r="G86" s="188">
        <v>59</v>
      </c>
      <c r="H86" s="188">
        <v>56</v>
      </c>
      <c r="I86" s="188">
        <v>56</v>
      </c>
      <c r="J86" s="188">
        <v>53</v>
      </c>
      <c r="K86" s="188">
        <v>60</v>
      </c>
      <c r="L86" s="188">
        <v>47</v>
      </c>
      <c r="M86" s="188">
        <v>40</v>
      </c>
      <c r="N86" s="265">
        <v>-7</v>
      </c>
      <c r="O86" s="190">
        <v>-14.893617021276595</v>
      </c>
      <c r="P86" s="190">
        <v>100</v>
      </c>
      <c r="Q86" s="254">
        <v>48.780487804878049</v>
      </c>
    </row>
    <row r="87" spans="1:17" ht="17.100000000000001" customHeight="1">
      <c r="A87" s="235"/>
      <c r="B87" s="236" t="s">
        <v>234</v>
      </c>
      <c r="C87" s="183">
        <v>33</v>
      </c>
      <c r="D87" s="183">
        <v>43</v>
      </c>
      <c r="E87" s="183">
        <v>30</v>
      </c>
      <c r="F87" s="183">
        <v>25</v>
      </c>
      <c r="G87" s="183">
        <v>30</v>
      </c>
      <c r="H87" s="183">
        <v>38</v>
      </c>
      <c r="I87" s="183">
        <v>23</v>
      </c>
      <c r="J87" s="183">
        <v>22</v>
      </c>
      <c r="K87" s="183">
        <v>21</v>
      </c>
      <c r="L87" s="183">
        <v>27</v>
      </c>
      <c r="M87" s="183">
        <v>19</v>
      </c>
      <c r="N87" s="262">
        <v>-8</v>
      </c>
      <c r="O87" s="232">
        <v>-29.629629629629626</v>
      </c>
      <c r="P87" s="232">
        <v>31.147540983606557</v>
      </c>
      <c r="Q87" s="239">
        <v>57.575757575757578</v>
      </c>
    </row>
    <row r="88" spans="1:17" ht="17.100000000000001" customHeight="1">
      <c r="A88" s="240"/>
      <c r="B88" s="241" t="s">
        <v>235</v>
      </c>
      <c r="C88" s="187">
        <v>23</v>
      </c>
      <c r="D88" s="187">
        <v>15</v>
      </c>
      <c r="E88" s="187">
        <v>17</v>
      </c>
      <c r="F88" s="187">
        <v>20</v>
      </c>
      <c r="G88" s="187">
        <v>24</v>
      </c>
      <c r="H88" s="187">
        <v>19</v>
      </c>
      <c r="I88" s="187">
        <v>21</v>
      </c>
      <c r="J88" s="187">
        <v>25</v>
      </c>
      <c r="K88" s="187">
        <v>19</v>
      </c>
      <c r="L88" s="187">
        <v>18</v>
      </c>
      <c r="M88" s="187">
        <v>16</v>
      </c>
      <c r="N88" s="263">
        <v>-2</v>
      </c>
      <c r="O88" s="185">
        <v>-11.111111111111111</v>
      </c>
      <c r="P88" s="185">
        <v>26.229508196721312</v>
      </c>
      <c r="Q88" s="246">
        <v>69.565217391304344</v>
      </c>
    </row>
    <row r="89" spans="1:17" ht="17.100000000000001" customHeight="1">
      <c r="A89" s="240">
        <v>50</v>
      </c>
      <c r="B89" s="241" t="s">
        <v>236</v>
      </c>
      <c r="C89" s="187">
        <v>2</v>
      </c>
      <c r="D89" s="187">
        <v>2</v>
      </c>
      <c r="E89" s="187">
        <v>7</v>
      </c>
      <c r="F89" s="187">
        <v>3</v>
      </c>
      <c r="G89" s="187">
        <v>8</v>
      </c>
      <c r="H89" s="187">
        <v>3</v>
      </c>
      <c r="I89" s="187">
        <v>5</v>
      </c>
      <c r="J89" s="187">
        <v>3</v>
      </c>
      <c r="K89" s="187">
        <v>1</v>
      </c>
      <c r="L89" s="187">
        <v>1</v>
      </c>
      <c r="M89" s="187">
        <v>5</v>
      </c>
      <c r="N89" s="263">
        <v>4</v>
      </c>
      <c r="O89" s="185">
        <v>400</v>
      </c>
      <c r="P89" s="185">
        <v>8.1967213114754092</v>
      </c>
      <c r="Q89" s="246">
        <v>250</v>
      </c>
    </row>
    <row r="90" spans="1:17" ht="17.100000000000001" customHeight="1">
      <c r="A90" s="240" t="s">
        <v>265</v>
      </c>
      <c r="B90" s="245" t="s">
        <v>238</v>
      </c>
      <c r="C90" s="187" t="s">
        <v>231</v>
      </c>
      <c r="D90" s="187" t="s">
        <v>231</v>
      </c>
      <c r="E90" s="187" t="s">
        <v>231</v>
      </c>
      <c r="F90" s="187" t="s">
        <v>231</v>
      </c>
      <c r="G90" s="187" t="s">
        <v>231</v>
      </c>
      <c r="H90" s="187" t="s">
        <v>231</v>
      </c>
      <c r="I90" s="187" t="s">
        <v>231</v>
      </c>
      <c r="J90" s="187" t="s">
        <v>231</v>
      </c>
      <c r="K90" s="187">
        <v>0</v>
      </c>
      <c r="L90" s="187">
        <v>0</v>
      </c>
      <c r="M90" s="187">
        <v>0</v>
      </c>
      <c r="N90" s="263">
        <v>0</v>
      </c>
      <c r="O90" s="185" t="s">
        <v>231</v>
      </c>
      <c r="P90" s="185">
        <v>0</v>
      </c>
      <c r="Q90" s="244" t="s">
        <v>231</v>
      </c>
    </row>
    <row r="91" spans="1:17" ht="17.100000000000001" customHeight="1">
      <c r="A91" s="240">
        <v>54</v>
      </c>
      <c r="B91" s="241" t="s">
        <v>239</v>
      </c>
      <c r="C91" s="187">
        <v>7</v>
      </c>
      <c r="D91" s="187">
        <v>8</v>
      </c>
      <c r="E91" s="187">
        <v>10</v>
      </c>
      <c r="F91" s="187">
        <v>17</v>
      </c>
      <c r="G91" s="187">
        <v>6</v>
      </c>
      <c r="H91" s="187">
        <v>9</v>
      </c>
      <c r="I91" s="187">
        <v>9</v>
      </c>
      <c r="J91" s="187">
        <v>8</v>
      </c>
      <c r="K91" s="187">
        <v>3</v>
      </c>
      <c r="L91" s="187">
        <v>7</v>
      </c>
      <c r="M91" s="187">
        <v>4</v>
      </c>
      <c r="N91" s="263">
        <v>-3</v>
      </c>
      <c r="O91" s="185">
        <v>-42.857142857142854</v>
      </c>
      <c r="P91" s="185">
        <v>6.557377049180328</v>
      </c>
      <c r="Q91" s="246">
        <v>57.142857142857139</v>
      </c>
    </row>
    <row r="92" spans="1:17" ht="17.100000000000001" customHeight="1">
      <c r="A92" s="240" t="s">
        <v>261</v>
      </c>
      <c r="B92" s="241" t="s">
        <v>240</v>
      </c>
      <c r="C92" s="187">
        <v>18</v>
      </c>
      <c r="D92" s="187">
        <v>27</v>
      </c>
      <c r="E92" s="187">
        <v>16</v>
      </c>
      <c r="F92" s="187">
        <v>19</v>
      </c>
      <c r="G92" s="187">
        <v>14</v>
      </c>
      <c r="H92" s="187">
        <v>13</v>
      </c>
      <c r="I92" s="187">
        <v>19</v>
      </c>
      <c r="J92" s="187">
        <v>22</v>
      </c>
      <c r="K92" s="187">
        <v>25</v>
      </c>
      <c r="L92" s="187">
        <v>17</v>
      </c>
      <c r="M92" s="187">
        <v>17</v>
      </c>
      <c r="N92" s="263">
        <v>0</v>
      </c>
      <c r="O92" s="185">
        <v>0</v>
      </c>
      <c r="P92" s="185">
        <v>27.868852459016392</v>
      </c>
      <c r="Q92" s="246">
        <v>94.444444444444443</v>
      </c>
    </row>
    <row r="93" spans="1:17" ht="17.100000000000001" customHeight="1">
      <c r="A93" s="235"/>
      <c r="B93" s="247" t="s">
        <v>241</v>
      </c>
      <c r="C93" s="195">
        <v>1</v>
      </c>
      <c r="D93" s="195">
        <v>1</v>
      </c>
      <c r="E93" s="195">
        <v>0</v>
      </c>
      <c r="F93" s="195">
        <v>0</v>
      </c>
      <c r="G93" s="195">
        <v>0</v>
      </c>
      <c r="H93" s="195">
        <v>1</v>
      </c>
      <c r="I93" s="195">
        <v>0</v>
      </c>
      <c r="J93" s="195">
        <v>0</v>
      </c>
      <c r="K93" s="195">
        <v>0</v>
      </c>
      <c r="L93" s="195">
        <v>0</v>
      </c>
      <c r="M93" s="195">
        <v>0</v>
      </c>
      <c r="N93" s="264">
        <v>0</v>
      </c>
      <c r="O93" s="197" t="s">
        <v>231</v>
      </c>
      <c r="P93" s="197">
        <v>0</v>
      </c>
      <c r="Q93" s="250">
        <v>0</v>
      </c>
    </row>
    <row r="94" spans="1:17" ht="17.100000000000001" customHeight="1">
      <c r="A94" s="251"/>
      <c r="B94" s="252" t="s">
        <v>264</v>
      </c>
      <c r="C94" s="188">
        <v>84</v>
      </c>
      <c r="D94" s="188">
        <v>96</v>
      </c>
      <c r="E94" s="188">
        <v>80</v>
      </c>
      <c r="F94" s="188">
        <v>84</v>
      </c>
      <c r="G94" s="188">
        <v>82</v>
      </c>
      <c r="H94" s="188">
        <v>83</v>
      </c>
      <c r="I94" s="188">
        <v>77</v>
      </c>
      <c r="J94" s="188">
        <v>80</v>
      </c>
      <c r="K94" s="188">
        <v>69</v>
      </c>
      <c r="L94" s="188">
        <v>70</v>
      </c>
      <c r="M94" s="188">
        <v>61</v>
      </c>
      <c r="N94" s="265">
        <v>-9</v>
      </c>
      <c r="O94" s="190">
        <v>-12.857142857142856</v>
      </c>
      <c r="P94" s="190">
        <v>100</v>
      </c>
      <c r="Q94" s="254">
        <v>72.61904761904762</v>
      </c>
    </row>
    <row r="95" spans="1:17" ht="17.100000000000001" customHeight="1">
      <c r="A95" s="235"/>
      <c r="B95" s="236" t="s">
        <v>234</v>
      </c>
      <c r="C95" s="183">
        <v>34</v>
      </c>
      <c r="D95" s="183">
        <v>32</v>
      </c>
      <c r="E95" s="183">
        <v>35</v>
      </c>
      <c r="F95" s="183">
        <v>29</v>
      </c>
      <c r="G95" s="183">
        <v>19</v>
      </c>
      <c r="H95" s="183">
        <v>26</v>
      </c>
      <c r="I95" s="183">
        <v>15</v>
      </c>
      <c r="J95" s="183">
        <v>20</v>
      </c>
      <c r="K95" s="183">
        <v>27</v>
      </c>
      <c r="L95" s="183">
        <v>28</v>
      </c>
      <c r="M95" s="183">
        <v>28</v>
      </c>
      <c r="N95" s="262">
        <v>0</v>
      </c>
      <c r="O95" s="232">
        <v>0</v>
      </c>
      <c r="P95" s="232">
        <v>33.734939759036145</v>
      </c>
      <c r="Q95" s="239">
        <v>82.35294117647058</v>
      </c>
    </row>
    <row r="96" spans="1:17" ht="17.100000000000001" customHeight="1">
      <c r="A96" s="240"/>
      <c r="B96" s="241" t="s">
        <v>235</v>
      </c>
      <c r="C96" s="187">
        <v>15</v>
      </c>
      <c r="D96" s="187">
        <v>10</v>
      </c>
      <c r="E96" s="187">
        <v>15</v>
      </c>
      <c r="F96" s="187">
        <v>16</v>
      </c>
      <c r="G96" s="187">
        <v>12</v>
      </c>
      <c r="H96" s="187">
        <v>14</v>
      </c>
      <c r="I96" s="187">
        <v>13</v>
      </c>
      <c r="J96" s="187">
        <v>18</v>
      </c>
      <c r="K96" s="187">
        <v>21</v>
      </c>
      <c r="L96" s="187">
        <v>14</v>
      </c>
      <c r="M96" s="187">
        <v>26</v>
      </c>
      <c r="N96" s="263">
        <v>12</v>
      </c>
      <c r="O96" s="185">
        <v>85.714285714285708</v>
      </c>
      <c r="P96" s="185">
        <v>31.325301204819279</v>
      </c>
      <c r="Q96" s="246">
        <v>173.33333333333334</v>
      </c>
    </row>
    <row r="97" spans="1:17" ht="17.100000000000001" customHeight="1">
      <c r="A97" s="240">
        <v>55</v>
      </c>
      <c r="B97" s="241" t="s">
        <v>236</v>
      </c>
      <c r="C97" s="187">
        <v>9</v>
      </c>
      <c r="D97" s="187">
        <v>3</v>
      </c>
      <c r="E97" s="187">
        <v>5</v>
      </c>
      <c r="F97" s="187">
        <v>6</v>
      </c>
      <c r="G97" s="187">
        <v>3</v>
      </c>
      <c r="H97" s="187">
        <v>5</v>
      </c>
      <c r="I97" s="187">
        <v>2</v>
      </c>
      <c r="J97" s="187">
        <v>3</v>
      </c>
      <c r="K97" s="187">
        <v>6</v>
      </c>
      <c r="L97" s="187">
        <v>4</v>
      </c>
      <c r="M97" s="187">
        <v>1</v>
      </c>
      <c r="N97" s="263">
        <v>-3</v>
      </c>
      <c r="O97" s="185">
        <v>-75</v>
      </c>
      <c r="P97" s="185">
        <v>1.2048192771084338</v>
      </c>
      <c r="Q97" s="246">
        <v>11.111111111111111</v>
      </c>
    </row>
    <row r="98" spans="1:17" ht="17.100000000000001" customHeight="1">
      <c r="A98" s="240" t="s">
        <v>265</v>
      </c>
      <c r="B98" s="245" t="s">
        <v>238</v>
      </c>
      <c r="C98" s="187" t="s">
        <v>231</v>
      </c>
      <c r="D98" s="187" t="s">
        <v>231</v>
      </c>
      <c r="E98" s="187" t="s">
        <v>231</v>
      </c>
      <c r="F98" s="187" t="s">
        <v>231</v>
      </c>
      <c r="G98" s="187" t="s">
        <v>231</v>
      </c>
      <c r="H98" s="187" t="s">
        <v>231</v>
      </c>
      <c r="I98" s="187" t="s">
        <v>231</v>
      </c>
      <c r="J98" s="187" t="s">
        <v>231</v>
      </c>
      <c r="K98" s="187">
        <v>0</v>
      </c>
      <c r="L98" s="187">
        <v>0</v>
      </c>
      <c r="M98" s="187">
        <v>0</v>
      </c>
      <c r="N98" s="263">
        <v>0</v>
      </c>
      <c r="O98" s="185" t="s">
        <v>231</v>
      </c>
      <c r="P98" s="185">
        <v>0</v>
      </c>
      <c r="Q98" s="244" t="s">
        <v>231</v>
      </c>
    </row>
    <row r="99" spans="1:17" ht="17.100000000000001" customHeight="1">
      <c r="A99" s="240">
        <v>59</v>
      </c>
      <c r="B99" s="241" t="s">
        <v>239</v>
      </c>
      <c r="C99" s="187">
        <v>16</v>
      </c>
      <c r="D99" s="187">
        <v>8</v>
      </c>
      <c r="E99" s="187">
        <v>10</v>
      </c>
      <c r="F99" s="187">
        <v>8</v>
      </c>
      <c r="G99" s="187">
        <v>8</v>
      </c>
      <c r="H99" s="187">
        <v>8</v>
      </c>
      <c r="I99" s="187">
        <v>5</v>
      </c>
      <c r="J99" s="187">
        <v>12</v>
      </c>
      <c r="K99" s="187">
        <v>6</v>
      </c>
      <c r="L99" s="187">
        <v>7</v>
      </c>
      <c r="M99" s="187">
        <v>9</v>
      </c>
      <c r="N99" s="263">
        <v>2</v>
      </c>
      <c r="O99" s="185">
        <v>28.571428571428569</v>
      </c>
      <c r="P99" s="185">
        <v>10.843373493975903</v>
      </c>
      <c r="Q99" s="246">
        <v>56.25</v>
      </c>
    </row>
    <row r="100" spans="1:17" ht="17.100000000000001" customHeight="1">
      <c r="A100" s="240" t="s">
        <v>261</v>
      </c>
      <c r="B100" s="241" t="s">
        <v>240</v>
      </c>
      <c r="C100" s="187">
        <v>26</v>
      </c>
      <c r="D100" s="187">
        <v>25</v>
      </c>
      <c r="E100" s="187">
        <v>17</v>
      </c>
      <c r="F100" s="187">
        <v>17</v>
      </c>
      <c r="G100" s="187">
        <v>15</v>
      </c>
      <c r="H100" s="187">
        <v>14</v>
      </c>
      <c r="I100" s="187">
        <v>5</v>
      </c>
      <c r="J100" s="187">
        <v>21</v>
      </c>
      <c r="K100" s="187">
        <v>28</v>
      </c>
      <c r="L100" s="187">
        <v>14</v>
      </c>
      <c r="M100" s="187">
        <v>19</v>
      </c>
      <c r="N100" s="263">
        <v>5</v>
      </c>
      <c r="O100" s="185">
        <v>35.714285714285715</v>
      </c>
      <c r="P100" s="185">
        <v>22.891566265060241</v>
      </c>
      <c r="Q100" s="246">
        <v>73.076923076923066</v>
      </c>
    </row>
    <row r="101" spans="1:17" ht="17.100000000000001" customHeight="1">
      <c r="A101" s="235"/>
      <c r="B101" s="247" t="s">
        <v>241</v>
      </c>
      <c r="C101" s="195">
        <v>0</v>
      </c>
      <c r="D101" s="195">
        <v>1</v>
      </c>
      <c r="E101" s="195">
        <v>0</v>
      </c>
      <c r="F101" s="195">
        <v>0</v>
      </c>
      <c r="G101" s="195">
        <v>0</v>
      </c>
      <c r="H101" s="195">
        <v>0</v>
      </c>
      <c r="I101" s="195">
        <v>0</v>
      </c>
      <c r="J101" s="195">
        <v>0</v>
      </c>
      <c r="K101" s="195">
        <v>0</v>
      </c>
      <c r="L101" s="195">
        <v>0</v>
      </c>
      <c r="M101" s="195">
        <v>0</v>
      </c>
      <c r="N101" s="264">
        <v>0</v>
      </c>
      <c r="O101" s="197" t="s">
        <v>231</v>
      </c>
      <c r="P101" s="197">
        <v>0</v>
      </c>
      <c r="Q101" s="250" t="s">
        <v>231</v>
      </c>
    </row>
    <row r="102" spans="1:17" ht="17.100000000000001" customHeight="1">
      <c r="A102" s="251"/>
      <c r="B102" s="252" t="s">
        <v>264</v>
      </c>
      <c r="C102" s="188">
        <v>100</v>
      </c>
      <c r="D102" s="188">
        <v>79</v>
      </c>
      <c r="E102" s="188">
        <v>82</v>
      </c>
      <c r="F102" s="188">
        <v>76</v>
      </c>
      <c r="G102" s="188">
        <v>57</v>
      </c>
      <c r="H102" s="188">
        <v>67</v>
      </c>
      <c r="I102" s="188">
        <v>40</v>
      </c>
      <c r="J102" s="188">
        <v>74</v>
      </c>
      <c r="K102" s="188">
        <v>88</v>
      </c>
      <c r="L102" s="188">
        <v>67</v>
      </c>
      <c r="M102" s="188">
        <v>83</v>
      </c>
      <c r="N102" s="265">
        <v>16</v>
      </c>
      <c r="O102" s="190">
        <v>23.880597014925371</v>
      </c>
      <c r="P102" s="190">
        <v>100</v>
      </c>
      <c r="Q102" s="254">
        <v>83</v>
      </c>
    </row>
    <row r="103" spans="1:17" ht="17.100000000000001" customHeight="1">
      <c r="A103" s="235"/>
      <c r="B103" s="236" t="s">
        <v>234</v>
      </c>
      <c r="C103" s="183">
        <v>47</v>
      </c>
      <c r="D103" s="183">
        <v>56</v>
      </c>
      <c r="E103" s="183">
        <v>32</v>
      </c>
      <c r="F103" s="183">
        <v>33</v>
      </c>
      <c r="G103" s="183">
        <v>29</v>
      </c>
      <c r="H103" s="183">
        <v>17</v>
      </c>
      <c r="I103" s="183">
        <v>23</v>
      </c>
      <c r="J103" s="183">
        <v>34</v>
      </c>
      <c r="K103" s="183">
        <v>24</v>
      </c>
      <c r="L103" s="183">
        <v>28</v>
      </c>
      <c r="M103" s="183">
        <v>29</v>
      </c>
      <c r="N103" s="262">
        <v>1</v>
      </c>
      <c r="O103" s="232">
        <v>3.5714285714285712</v>
      </c>
      <c r="P103" s="232">
        <v>43.283582089552233</v>
      </c>
      <c r="Q103" s="239">
        <v>61.702127659574465</v>
      </c>
    </row>
    <row r="104" spans="1:17" ht="17.100000000000001" customHeight="1">
      <c r="A104" s="240"/>
      <c r="B104" s="241" t="s">
        <v>235</v>
      </c>
      <c r="C104" s="187">
        <v>4</v>
      </c>
      <c r="D104" s="187">
        <v>11</v>
      </c>
      <c r="E104" s="187">
        <v>10</v>
      </c>
      <c r="F104" s="187">
        <v>12</v>
      </c>
      <c r="G104" s="187">
        <v>10</v>
      </c>
      <c r="H104" s="187">
        <v>15</v>
      </c>
      <c r="I104" s="187">
        <v>7</v>
      </c>
      <c r="J104" s="187">
        <v>15</v>
      </c>
      <c r="K104" s="187">
        <v>12</v>
      </c>
      <c r="L104" s="187">
        <v>6</v>
      </c>
      <c r="M104" s="187">
        <v>9</v>
      </c>
      <c r="N104" s="263">
        <v>3</v>
      </c>
      <c r="O104" s="185">
        <v>50</v>
      </c>
      <c r="P104" s="185">
        <v>13.432835820895523</v>
      </c>
      <c r="Q104" s="246">
        <v>225</v>
      </c>
    </row>
    <row r="105" spans="1:17" ht="17.100000000000001" customHeight="1">
      <c r="A105" s="240">
        <v>60</v>
      </c>
      <c r="B105" s="241" t="s">
        <v>236</v>
      </c>
      <c r="C105" s="187">
        <v>7</v>
      </c>
      <c r="D105" s="187">
        <v>12</v>
      </c>
      <c r="E105" s="187">
        <v>9</v>
      </c>
      <c r="F105" s="187">
        <v>2</v>
      </c>
      <c r="G105" s="187">
        <v>7</v>
      </c>
      <c r="H105" s="187">
        <v>4</v>
      </c>
      <c r="I105" s="187">
        <v>4</v>
      </c>
      <c r="J105" s="187">
        <v>5</v>
      </c>
      <c r="K105" s="187">
        <v>3</v>
      </c>
      <c r="L105" s="187">
        <v>6</v>
      </c>
      <c r="M105" s="187">
        <v>1</v>
      </c>
      <c r="N105" s="263">
        <v>-5</v>
      </c>
      <c r="O105" s="185">
        <v>-83.333333333333343</v>
      </c>
      <c r="P105" s="185">
        <v>1.4925373134328357</v>
      </c>
      <c r="Q105" s="246">
        <v>14.285714285714285</v>
      </c>
    </row>
    <row r="106" spans="1:17" ht="17.100000000000001" customHeight="1">
      <c r="A106" s="240" t="s">
        <v>265</v>
      </c>
      <c r="B106" s="245" t="s">
        <v>238</v>
      </c>
      <c r="C106" s="187" t="s">
        <v>231</v>
      </c>
      <c r="D106" s="187" t="s">
        <v>231</v>
      </c>
      <c r="E106" s="187" t="s">
        <v>231</v>
      </c>
      <c r="F106" s="187" t="s">
        <v>231</v>
      </c>
      <c r="G106" s="187" t="s">
        <v>231</v>
      </c>
      <c r="H106" s="187" t="s">
        <v>231</v>
      </c>
      <c r="I106" s="187" t="s">
        <v>231</v>
      </c>
      <c r="J106" s="187" t="s">
        <v>231</v>
      </c>
      <c r="K106" s="187">
        <v>0</v>
      </c>
      <c r="L106" s="187">
        <v>0</v>
      </c>
      <c r="M106" s="187">
        <v>1</v>
      </c>
      <c r="N106" s="263">
        <v>1</v>
      </c>
      <c r="O106" s="185" t="s">
        <v>231</v>
      </c>
      <c r="P106" s="185">
        <v>1.4925373134328357</v>
      </c>
      <c r="Q106" s="244" t="s">
        <v>231</v>
      </c>
    </row>
    <row r="107" spans="1:17" ht="17.100000000000001" customHeight="1">
      <c r="A107" s="240">
        <v>64</v>
      </c>
      <c r="B107" s="241" t="s">
        <v>239</v>
      </c>
      <c r="C107" s="187">
        <v>13</v>
      </c>
      <c r="D107" s="187">
        <v>10</v>
      </c>
      <c r="E107" s="187">
        <v>7</v>
      </c>
      <c r="F107" s="187">
        <v>9</v>
      </c>
      <c r="G107" s="187">
        <v>12</v>
      </c>
      <c r="H107" s="187">
        <v>5</v>
      </c>
      <c r="I107" s="187">
        <v>6</v>
      </c>
      <c r="J107" s="187">
        <v>8</v>
      </c>
      <c r="K107" s="187">
        <v>4</v>
      </c>
      <c r="L107" s="187">
        <v>8</v>
      </c>
      <c r="M107" s="187">
        <v>6</v>
      </c>
      <c r="N107" s="263">
        <v>-2</v>
      </c>
      <c r="O107" s="185">
        <v>-25</v>
      </c>
      <c r="P107" s="185">
        <v>8.9552238805970141</v>
      </c>
      <c r="Q107" s="246">
        <v>46.153846153846153</v>
      </c>
    </row>
    <row r="108" spans="1:17" ht="17.100000000000001" customHeight="1">
      <c r="A108" s="240" t="s">
        <v>261</v>
      </c>
      <c r="B108" s="241" t="s">
        <v>240</v>
      </c>
      <c r="C108" s="187">
        <v>31</v>
      </c>
      <c r="D108" s="187">
        <v>21</v>
      </c>
      <c r="E108" s="187">
        <v>39</v>
      </c>
      <c r="F108" s="187">
        <v>29</v>
      </c>
      <c r="G108" s="187">
        <v>19</v>
      </c>
      <c r="H108" s="187">
        <v>19</v>
      </c>
      <c r="I108" s="187">
        <v>22</v>
      </c>
      <c r="J108" s="187">
        <v>27</v>
      </c>
      <c r="K108" s="187">
        <v>25</v>
      </c>
      <c r="L108" s="187">
        <v>24</v>
      </c>
      <c r="M108" s="187">
        <v>21</v>
      </c>
      <c r="N108" s="263">
        <v>-3</v>
      </c>
      <c r="O108" s="185">
        <v>-12.5</v>
      </c>
      <c r="P108" s="185">
        <v>31.343283582089555</v>
      </c>
      <c r="Q108" s="246">
        <v>67.741935483870961</v>
      </c>
    </row>
    <row r="109" spans="1:17" ht="17.100000000000001" customHeight="1">
      <c r="A109" s="235"/>
      <c r="B109" s="247" t="s">
        <v>241</v>
      </c>
      <c r="C109" s="195">
        <v>1</v>
      </c>
      <c r="D109" s="195">
        <v>1</v>
      </c>
      <c r="E109" s="195">
        <v>1</v>
      </c>
      <c r="F109" s="195">
        <v>0</v>
      </c>
      <c r="G109" s="195">
        <v>0</v>
      </c>
      <c r="H109" s="195">
        <v>1</v>
      </c>
      <c r="I109" s="195">
        <v>1</v>
      </c>
      <c r="J109" s="195">
        <v>0</v>
      </c>
      <c r="K109" s="195">
        <v>0</v>
      </c>
      <c r="L109" s="195">
        <v>0</v>
      </c>
      <c r="M109" s="195">
        <v>0</v>
      </c>
      <c r="N109" s="264">
        <v>0</v>
      </c>
      <c r="O109" s="197" t="s">
        <v>231</v>
      </c>
      <c r="P109" s="197">
        <v>0</v>
      </c>
      <c r="Q109" s="250">
        <v>0</v>
      </c>
    </row>
    <row r="110" spans="1:17" ht="17.100000000000001" customHeight="1">
      <c r="A110" s="251"/>
      <c r="B110" s="252" t="s">
        <v>264</v>
      </c>
      <c r="C110" s="188">
        <v>103</v>
      </c>
      <c r="D110" s="188">
        <v>111</v>
      </c>
      <c r="E110" s="188">
        <v>98</v>
      </c>
      <c r="F110" s="188">
        <v>85</v>
      </c>
      <c r="G110" s="188">
        <v>77</v>
      </c>
      <c r="H110" s="188">
        <v>61</v>
      </c>
      <c r="I110" s="188">
        <v>63</v>
      </c>
      <c r="J110" s="188">
        <v>89</v>
      </c>
      <c r="K110" s="188">
        <v>68</v>
      </c>
      <c r="L110" s="188">
        <v>72</v>
      </c>
      <c r="M110" s="188">
        <v>67</v>
      </c>
      <c r="N110" s="265">
        <v>-5</v>
      </c>
      <c r="O110" s="190">
        <v>-6.9444444444444446</v>
      </c>
      <c r="P110" s="190">
        <v>100</v>
      </c>
      <c r="Q110" s="254">
        <v>65.048543689320397</v>
      </c>
    </row>
    <row r="111" spans="1:17" ht="17.100000000000001" customHeight="1">
      <c r="A111" s="235"/>
      <c r="B111" s="236" t="s">
        <v>234</v>
      </c>
      <c r="C111" s="183">
        <v>72</v>
      </c>
      <c r="D111" s="183">
        <v>53</v>
      </c>
      <c r="E111" s="183">
        <v>56</v>
      </c>
      <c r="F111" s="183">
        <v>46</v>
      </c>
      <c r="G111" s="183">
        <v>47</v>
      </c>
      <c r="H111" s="183">
        <v>31</v>
      </c>
      <c r="I111" s="183">
        <v>33</v>
      </c>
      <c r="J111" s="183">
        <v>35</v>
      </c>
      <c r="K111" s="183">
        <v>33</v>
      </c>
      <c r="L111" s="183">
        <v>37</v>
      </c>
      <c r="M111" s="183">
        <v>40</v>
      </c>
      <c r="N111" s="262">
        <v>3</v>
      </c>
      <c r="O111" s="232">
        <v>8.1081081081081088</v>
      </c>
      <c r="P111" s="232">
        <v>49.382716049382715</v>
      </c>
      <c r="Q111" s="239">
        <v>55.555555555555557</v>
      </c>
    </row>
    <row r="112" spans="1:17" ht="17.100000000000001" customHeight="1">
      <c r="A112" s="240"/>
      <c r="B112" s="241" t="s">
        <v>235</v>
      </c>
      <c r="C112" s="187">
        <v>10</v>
      </c>
      <c r="D112" s="187">
        <v>9</v>
      </c>
      <c r="E112" s="187">
        <v>6</v>
      </c>
      <c r="F112" s="187">
        <v>9</v>
      </c>
      <c r="G112" s="187">
        <v>3</v>
      </c>
      <c r="H112" s="187">
        <v>6</v>
      </c>
      <c r="I112" s="187">
        <v>9</v>
      </c>
      <c r="J112" s="187">
        <v>7</v>
      </c>
      <c r="K112" s="187">
        <v>11</v>
      </c>
      <c r="L112" s="187">
        <v>11</v>
      </c>
      <c r="M112" s="187">
        <v>10</v>
      </c>
      <c r="N112" s="263">
        <v>-1</v>
      </c>
      <c r="O112" s="185">
        <v>-9.0909090909090917</v>
      </c>
      <c r="P112" s="185">
        <v>12.345679012345679</v>
      </c>
      <c r="Q112" s="246">
        <v>100</v>
      </c>
    </row>
    <row r="113" spans="1:17" ht="17.100000000000001" customHeight="1">
      <c r="A113" s="240">
        <v>65</v>
      </c>
      <c r="B113" s="241" t="s">
        <v>236</v>
      </c>
      <c r="C113" s="187">
        <v>14</v>
      </c>
      <c r="D113" s="187">
        <v>9</v>
      </c>
      <c r="E113" s="187">
        <v>10</v>
      </c>
      <c r="F113" s="187">
        <v>7</v>
      </c>
      <c r="G113" s="187">
        <v>8</v>
      </c>
      <c r="H113" s="187">
        <v>12</v>
      </c>
      <c r="I113" s="187">
        <v>3</v>
      </c>
      <c r="J113" s="187">
        <v>5</v>
      </c>
      <c r="K113" s="187">
        <v>5</v>
      </c>
      <c r="L113" s="187">
        <v>6</v>
      </c>
      <c r="M113" s="187">
        <v>2</v>
      </c>
      <c r="N113" s="263">
        <v>-4</v>
      </c>
      <c r="O113" s="185">
        <v>-66.666666666666657</v>
      </c>
      <c r="P113" s="185">
        <v>2.4691358024691357</v>
      </c>
      <c r="Q113" s="246">
        <v>14.285714285714285</v>
      </c>
    </row>
    <row r="114" spans="1:17" ht="17.100000000000001" customHeight="1">
      <c r="A114" s="240" t="s">
        <v>265</v>
      </c>
      <c r="B114" s="245" t="s">
        <v>238</v>
      </c>
      <c r="C114" s="187" t="s">
        <v>231</v>
      </c>
      <c r="D114" s="187" t="s">
        <v>231</v>
      </c>
      <c r="E114" s="187" t="s">
        <v>231</v>
      </c>
      <c r="F114" s="187" t="s">
        <v>231</v>
      </c>
      <c r="G114" s="187" t="s">
        <v>231</v>
      </c>
      <c r="H114" s="187" t="s">
        <v>231</v>
      </c>
      <c r="I114" s="187" t="s">
        <v>231</v>
      </c>
      <c r="J114" s="187" t="s">
        <v>231</v>
      </c>
      <c r="K114" s="187">
        <v>0</v>
      </c>
      <c r="L114" s="187">
        <v>0</v>
      </c>
      <c r="M114" s="187">
        <v>0</v>
      </c>
      <c r="N114" s="263">
        <v>0</v>
      </c>
      <c r="O114" s="185" t="s">
        <v>231</v>
      </c>
      <c r="P114" s="185">
        <v>0</v>
      </c>
      <c r="Q114" s="244" t="s">
        <v>231</v>
      </c>
    </row>
    <row r="115" spans="1:17" ht="17.100000000000001" customHeight="1">
      <c r="A115" s="240">
        <v>69</v>
      </c>
      <c r="B115" s="241" t="s">
        <v>239</v>
      </c>
      <c r="C115" s="187">
        <v>30</v>
      </c>
      <c r="D115" s="187">
        <v>26</v>
      </c>
      <c r="E115" s="187">
        <v>19</v>
      </c>
      <c r="F115" s="187">
        <v>17</v>
      </c>
      <c r="G115" s="187">
        <v>22</v>
      </c>
      <c r="H115" s="187">
        <v>13</v>
      </c>
      <c r="I115" s="187">
        <v>13</v>
      </c>
      <c r="J115" s="187">
        <v>12</v>
      </c>
      <c r="K115" s="187">
        <v>10</v>
      </c>
      <c r="L115" s="187">
        <v>13</v>
      </c>
      <c r="M115" s="187">
        <v>13</v>
      </c>
      <c r="N115" s="263">
        <v>0</v>
      </c>
      <c r="O115" s="185">
        <v>0</v>
      </c>
      <c r="P115" s="185">
        <v>16.049382716049383</v>
      </c>
      <c r="Q115" s="246">
        <v>43.333333333333336</v>
      </c>
    </row>
    <row r="116" spans="1:17" ht="17.100000000000001" customHeight="1">
      <c r="A116" s="240" t="s">
        <v>261</v>
      </c>
      <c r="B116" s="241" t="s">
        <v>240</v>
      </c>
      <c r="C116" s="187">
        <v>61</v>
      </c>
      <c r="D116" s="187">
        <v>58</v>
      </c>
      <c r="E116" s="187">
        <v>66</v>
      </c>
      <c r="F116" s="187">
        <v>46</v>
      </c>
      <c r="G116" s="187">
        <v>39</v>
      </c>
      <c r="H116" s="187">
        <v>26</v>
      </c>
      <c r="I116" s="187">
        <v>29</v>
      </c>
      <c r="J116" s="187">
        <v>33</v>
      </c>
      <c r="K116" s="187">
        <v>19</v>
      </c>
      <c r="L116" s="187">
        <v>26</v>
      </c>
      <c r="M116" s="187">
        <v>16</v>
      </c>
      <c r="N116" s="263">
        <v>-10</v>
      </c>
      <c r="O116" s="185">
        <v>-38.461538461538467</v>
      </c>
      <c r="P116" s="185">
        <v>19.753086419753085</v>
      </c>
      <c r="Q116" s="246">
        <v>26.229508196721312</v>
      </c>
    </row>
    <row r="117" spans="1:17" ht="17.100000000000001" customHeight="1">
      <c r="A117" s="235"/>
      <c r="B117" s="247" t="s">
        <v>241</v>
      </c>
      <c r="C117" s="195">
        <v>0</v>
      </c>
      <c r="D117" s="195">
        <v>1</v>
      </c>
      <c r="E117" s="195">
        <v>0</v>
      </c>
      <c r="F117" s="195">
        <v>1</v>
      </c>
      <c r="G117" s="195">
        <v>1</v>
      </c>
      <c r="H117" s="195">
        <v>0</v>
      </c>
      <c r="I117" s="195">
        <v>0</v>
      </c>
      <c r="J117" s="195">
        <v>1</v>
      </c>
      <c r="K117" s="195">
        <v>1</v>
      </c>
      <c r="L117" s="195">
        <v>0</v>
      </c>
      <c r="M117" s="195">
        <v>0</v>
      </c>
      <c r="N117" s="264">
        <v>0</v>
      </c>
      <c r="O117" s="197" t="s">
        <v>231</v>
      </c>
      <c r="P117" s="197">
        <v>0</v>
      </c>
      <c r="Q117" s="250" t="s">
        <v>231</v>
      </c>
    </row>
    <row r="118" spans="1:17" ht="17.100000000000001" customHeight="1">
      <c r="A118" s="251"/>
      <c r="B118" s="252" t="s">
        <v>264</v>
      </c>
      <c r="C118" s="188">
        <v>187</v>
      </c>
      <c r="D118" s="188">
        <v>156</v>
      </c>
      <c r="E118" s="188">
        <v>157</v>
      </c>
      <c r="F118" s="188">
        <v>126</v>
      </c>
      <c r="G118" s="188">
        <v>120</v>
      </c>
      <c r="H118" s="188">
        <v>88</v>
      </c>
      <c r="I118" s="188">
        <v>87</v>
      </c>
      <c r="J118" s="188">
        <v>93</v>
      </c>
      <c r="K118" s="188">
        <v>79</v>
      </c>
      <c r="L118" s="188">
        <v>93</v>
      </c>
      <c r="M118" s="188">
        <v>81</v>
      </c>
      <c r="N118" s="265">
        <v>-12</v>
      </c>
      <c r="O118" s="190">
        <v>-12.903225806451612</v>
      </c>
      <c r="P118" s="190">
        <v>100</v>
      </c>
      <c r="Q118" s="254">
        <v>43.315508021390379</v>
      </c>
    </row>
    <row r="119" spans="1:17" ht="17.100000000000001" customHeight="1">
      <c r="A119" s="235"/>
      <c r="B119" s="236" t="s">
        <v>234</v>
      </c>
      <c r="C119" s="183">
        <v>55</v>
      </c>
      <c r="D119" s="183">
        <v>49</v>
      </c>
      <c r="E119" s="183">
        <v>68</v>
      </c>
      <c r="F119" s="183">
        <v>45</v>
      </c>
      <c r="G119" s="183">
        <v>48</v>
      </c>
      <c r="H119" s="183">
        <v>59</v>
      </c>
      <c r="I119" s="183">
        <v>47</v>
      </c>
      <c r="J119" s="183">
        <v>51</v>
      </c>
      <c r="K119" s="183">
        <v>61</v>
      </c>
      <c r="L119" s="183">
        <v>50</v>
      </c>
      <c r="M119" s="183">
        <v>38</v>
      </c>
      <c r="N119" s="262">
        <v>-12</v>
      </c>
      <c r="O119" s="232">
        <v>-24</v>
      </c>
      <c r="P119" s="232">
        <v>43.18181818181818</v>
      </c>
      <c r="Q119" s="239">
        <v>69.090909090909093</v>
      </c>
    </row>
    <row r="120" spans="1:17" ht="17.100000000000001" customHeight="1">
      <c r="A120" s="240"/>
      <c r="B120" s="241" t="s">
        <v>235</v>
      </c>
      <c r="C120" s="187">
        <v>3</v>
      </c>
      <c r="D120" s="187">
        <v>4</v>
      </c>
      <c r="E120" s="187">
        <v>1</v>
      </c>
      <c r="F120" s="187">
        <v>3</v>
      </c>
      <c r="G120" s="187">
        <v>7</v>
      </c>
      <c r="H120" s="187">
        <v>6</v>
      </c>
      <c r="I120" s="187">
        <v>2</v>
      </c>
      <c r="J120" s="187">
        <v>2</v>
      </c>
      <c r="K120" s="187">
        <v>1</v>
      </c>
      <c r="L120" s="187">
        <v>5</v>
      </c>
      <c r="M120" s="187">
        <v>5</v>
      </c>
      <c r="N120" s="263">
        <v>0</v>
      </c>
      <c r="O120" s="185">
        <v>0</v>
      </c>
      <c r="P120" s="185">
        <v>5.6818181818181817</v>
      </c>
      <c r="Q120" s="246">
        <v>166.66666666666669</v>
      </c>
    </row>
    <row r="121" spans="1:17" ht="17.100000000000001" customHeight="1">
      <c r="A121" s="240">
        <v>70</v>
      </c>
      <c r="B121" s="241" t="s">
        <v>236</v>
      </c>
      <c r="C121" s="187">
        <v>5</v>
      </c>
      <c r="D121" s="187">
        <v>8</v>
      </c>
      <c r="E121" s="187">
        <v>12</v>
      </c>
      <c r="F121" s="187">
        <v>6</v>
      </c>
      <c r="G121" s="187">
        <v>7</v>
      </c>
      <c r="H121" s="187">
        <v>7</v>
      </c>
      <c r="I121" s="187">
        <v>3</v>
      </c>
      <c r="J121" s="187">
        <v>7</v>
      </c>
      <c r="K121" s="187">
        <v>6</v>
      </c>
      <c r="L121" s="187">
        <v>4</v>
      </c>
      <c r="M121" s="187">
        <v>4</v>
      </c>
      <c r="N121" s="263">
        <v>0</v>
      </c>
      <c r="O121" s="185">
        <v>0</v>
      </c>
      <c r="P121" s="185">
        <v>4.5454545454545459</v>
      </c>
      <c r="Q121" s="246">
        <v>80</v>
      </c>
    </row>
    <row r="122" spans="1:17" ht="17.100000000000001" customHeight="1">
      <c r="A122" s="240" t="s">
        <v>265</v>
      </c>
      <c r="B122" s="245" t="s">
        <v>238</v>
      </c>
      <c r="C122" s="187" t="s">
        <v>231</v>
      </c>
      <c r="D122" s="187" t="s">
        <v>231</v>
      </c>
      <c r="E122" s="187" t="s">
        <v>231</v>
      </c>
      <c r="F122" s="187" t="s">
        <v>231</v>
      </c>
      <c r="G122" s="187" t="s">
        <v>231</v>
      </c>
      <c r="H122" s="187" t="s">
        <v>231</v>
      </c>
      <c r="I122" s="187" t="s">
        <v>231</v>
      </c>
      <c r="J122" s="187" t="s">
        <v>231</v>
      </c>
      <c r="K122" s="187">
        <v>0</v>
      </c>
      <c r="L122" s="187">
        <v>0</v>
      </c>
      <c r="M122" s="187">
        <v>0</v>
      </c>
      <c r="N122" s="263">
        <v>0</v>
      </c>
      <c r="O122" s="185" t="s">
        <v>231</v>
      </c>
      <c r="P122" s="185">
        <v>0</v>
      </c>
      <c r="Q122" s="244" t="s">
        <v>231</v>
      </c>
    </row>
    <row r="123" spans="1:17" ht="17.100000000000001" customHeight="1">
      <c r="A123" s="240">
        <v>74</v>
      </c>
      <c r="B123" s="241" t="s">
        <v>239</v>
      </c>
      <c r="C123" s="187">
        <v>27</v>
      </c>
      <c r="D123" s="187">
        <v>30</v>
      </c>
      <c r="E123" s="187">
        <v>28</v>
      </c>
      <c r="F123" s="187">
        <v>30</v>
      </c>
      <c r="G123" s="187">
        <v>27</v>
      </c>
      <c r="H123" s="187">
        <v>27</v>
      </c>
      <c r="I123" s="187">
        <v>20</v>
      </c>
      <c r="J123" s="187">
        <v>20</v>
      </c>
      <c r="K123" s="187">
        <v>19</v>
      </c>
      <c r="L123" s="187">
        <v>16</v>
      </c>
      <c r="M123" s="187">
        <v>11</v>
      </c>
      <c r="N123" s="263">
        <v>-5</v>
      </c>
      <c r="O123" s="185">
        <v>-31.25</v>
      </c>
      <c r="P123" s="185">
        <v>12.5</v>
      </c>
      <c r="Q123" s="246">
        <v>40.74074074074074</v>
      </c>
    </row>
    <row r="124" spans="1:17" ht="17.100000000000001" customHeight="1">
      <c r="A124" s="240" t="s">
        <v>261</v>
      </c>
      <c r="B124" s="241" t="s">
        <v>240</v>
      </c>
      <c r="C124" s="187">
        <v>80</v>
      </c>
      <c r="D124" s="187">
        <v>70</v>
      </c>
      <c r="E124" s="187">
        <v>62</v>
      </c>
      <c r="F124" s="187">
        <v>56</v>
      </c>
      <c r="G124" s="187">
        <v>45</v>
      </c>
      <c r="H124" s="187">
        <v>50</v>
      </c>
      <c r="I124" s="187">
        <v>56</v>
      </c>
      <c r="J124" s="187">
        <v>35</v>
      </c>
      <c r="K124" s="187">
        <v>50</v>
      </c>
      <c r="L124" s="187">
        <v>46</v>
      </c>
      <c r="M124" s="187">
        <v>29</v>
      </c>
      <c r="N124" s="263">
        <v>-17</v>
      </c>
      <c r="O124" s="185">
        <v>-36.95652173913043</v>
      </c>
      <c r="P124" s="185">
        <v>32.954545454545453</v>
      </c>
      <c r="Q124" s="246">
        <v>36.25</v>
      </c>
    </row>
    <row r="125" spans="1:17" ht="17.100000000000001" customHeight="1">
      <c r="A125" s="235"/>
      <c r="B125" s="247" t="s">
        <v>241</v>
      </c>
      <c r="C125" s="195">
        <v>1</v>
      </c>
      <c r="D125" s="195">
        <v>0</v>
      </c>
      <c r="E125" s="195">
        <v>0</v>
      </c>
      <c r="F125" s="195">
        <v>1</v>
      </c>
      <c r="G125" s="195">
        <v>0</v>
      </c>
      <c r="H125" s="195">
        <v>0</v>
      </c>
      <c r="I125" s="195">
        <v>1</v>
      </c>
      <c r="J125" s="195">
        <v>0</v>
      </c>
      <c r="K125" s="195">
        <v>0</v>
      </c>
      <c r="L125" s="195">
        <v>0</v>
      </c>
      <c r="M125" s="195">
        <v>1</v>
      </c>
      <c r="N125" s="264">
        <v>1</v>
      </c>
      <c r="O125" s="197" t="s">
        <v>231</v>
      </c>
      <c r="P125" s="197">
        <v>1.1363636363636365</v>
      </c>
      <c r="Q125" s="250">
        <v>100</v>
      </c>
    </row>
    <row r="126" spans="1:17" ht="17.100000000000001" customHeight="1">
      <c r="A126" s="251"/>
      <c r="B126" s="252" t="s">
        <v>264</v>
      </c>
      <c r="C126" s="188">
        <v>171</v>
      </c>
      <c r="D126" s="188">
        <v>161</v>
      </c>
      <c r="E126" s="188">
        <v>171</v>
      </c>
      <c r="F126" s="188">
        <v>141</v>
      </c>
      <c r="G126" s="188">
        <v>134</v>
      </c>
      <c r="H126" s="188">
        <v>149</v>
      </c>
      <c r="I126" s="188">
        <v>129</v>
      </c>
      <c r="J126" s="188">
        <v>115</v>
      </c>
      <c r="K126" s="188">
        <v>137</v>
      </c>
      <c r="L126" s="188">
        <v>121</v>
      </c>
      <c r="M126" s="188">
        <v>88</v>
      </c>
      <c r="N126" s="265">
        <v>-33</v>
      </c>
      <c r="O126" s="190">
        <v>-27.27272727272727</v>
      </c>
      <c r="P126" s="190">
        <v>100</v>
      </c>
      <c r="Q126" s="254">
        <v>51.461988304093566</v>
      </c>
    </row>
    <row r="127" spans="1:17" ht="17.100000000000001" customHeight="1">
      <c r="A127" s="235"/>
      <c r="B127" s="236" t="s">
        <v>234</v>
      </c>
      <c r="C127" s="183">
        <v>79</v>
      </c>
      <c r="D127" s="183">
        <v>62</v>
      </c>
      <c r="E127" s="183">
        <v>71</v>
      </c>
      <c r="F127" s="183">
        <v>59</v>
      </c>
      <c r="G127" s="183">
        <v>57</v>
      </c>
      <c r="H127" s="183">
        <v>44</v>
      </c>
      <c r="I127" s="183">
        <v>36</v>
      </c>
      <c r="J127" s="183">
        <v>47</v>
      </c>
      <c r="K127" s="183">
        <v>43</v>
      </c>
      <c r="L127" s="183">
        <v>40</v>
      </c>
      <c r="M127" s="183">
        <v>60</v>
      </c>
      <c r="N127" s="262">
        <v>20</v>
      </c>
      <c r="O127" s="232">
        <v>50</v>
      </c>
      <c r="P127" s="232">
        <v>38.70967741935484</v>
      </c>
      <c r="Q127" s="239">
        <v>75.949367088607602</v>
      </c>
    </row>
    <row r="128" spans="1:17" ht="17.100000000000001" customHeight="1">
      <c r="A128" s="240"/>
      <c r="B128" s="241" t="s">
        <v>235</v>
      </c>
      <c r="C128" s="187">
        <v>3</v>
      </c>
      <c r="D128" s="187">
        <v>3</v>
      </c>
      <c r="E128" s="187">
        <v>4</v>
      </c>
      <c r="F128" s="187">
        <v>2</v>
      </c>
      <c r="G128" s="187">
        <v>1</v>
      </c>
      <c r="H128" s="187">
        <v>0</v>
      </c>
      <c r="I128" s="187">
        <v>2</v>
      </c>
      <c r="J128" s="187">
        <v>7</v>
      </c>
      <c r="K128" s="187">
        <v>3</v>
      </c>
      <c r="L128" s="187">
        <v>5</v>
      </c>
      <c r="M128" s="187">
        <v>1</v>
      </c>
      <c r="N128" s="263">
        <v>-4</v>
      </c>
      <c r="O128" s="185">
        <v>-80</v>
      </c>
      <c r="P128" s="185">
        <v>0.64516129032258063</v>
      </c>
      <c r="Q128" s="246">
        <v>33.333333333333329</v>
      </c>
    </row>
    <row r="129" spans="1:17" ht="17.100000000000001" customHeight="1">
      <c r="A129" s="240">
        <v>75</v>
      </c>
      <c r="B129" s="241" t="s">
        <v>236</v>
      </c>
      <c r="C129" s="187">
        <v>15</v>
      </c>
      <c r="D129" s="187">
        <v>12</v>
      </c>
      <c r="E129" s="187">
        <v>10</v>
      </c>
      <c r="F129" s="187">
        <v>9</v>
      </c>
      <c r="G129" s="187">
        <v>8</v>
      </c>
      <c r="H129" s="187">
        <v>2</v>
      </c>
      <c r="I129" s="187">
        <v>1</v>
      </c>
      <c r="J129" s="187">
        <v>8</v>
      </c>
      <c r="K129" s="187">
        <v>5</v>
      </c>
      <c r="L129" s="187">
        <v>8</v>
      </c>
      <c r="M129" s="187">
        <v>9</v>
      </c>
      <c r="N129" s="263">
        <v>1</v>
      </c>
      <c r="O129" s="185">
        <v>12.5</v>
      </c>
      <c r="P129" s="185">
        <v>5.806451612903226</v>
      </c>
      <c r="Q129" s="246">
        <v>60</v>
      </c>
    </row>
    <row r="130" spans="1:17" ht="17.100000000000001" customHeight="1">
      <c r="A130" s="240" t="s">
        <v>265</v>
      </c>
      <c r="B130" s="245" t="s">
        <v>238</v>
      </c>
      <c r="C130" s="187" t="s">
        <v>231</v>
      </c>
      <c r="D130" s="187" t="s">
        <v>231</v>
      </c>
      <c r="E130" s="187" t="s">
        <v>231</v>
      </c>
      <c r="F130" s="187" t="s">
        <v>231</v>
      </c>
      <c r="G130" s="187" t="s">
        <v>231</v>
      </c>
      <c r="H130" s="187" t="s">
        <v>231</v>
      </c>
      <c r="I130" s="187" t="s">
        <v>231</v>
      </c>
      <c r="J130" s="187" t="s">
        <v>231</v>
      </c>
      <c r="K130" s="187">
        <v>0</v>
      </c>
      <c r="L130" s="187">
        <v>0</v>
      </c>
      <c r="M130" s="187">
        <v>0</v>
      </c>
      <c r="N130" s="263">
        <v>0</v>
      </c>
      <c r="O130" s="185" t="s">
        <v>231</v>
      </c>
      <c r="P130" s="185">
        <v>0</v>
      </c>
      <c r="Q130" s="244" t="s">
        <v>231</v>
      </c>
    </row>
    <row r="131" spans="1:17" ht="17.100000000000001" customHeight="1">
      <c r="A131" s="240">
        <v>79</v>
      </c>
      <c r="B131" s="241" t="s">
        <v>239</v>
      </c>
      <c r="C131" s="187">
        <v>42</v>
      </c>
      <c r="D131" s="187">
        <v>32</v>
      </c>
      <c r="E131" s="187">
        <v>26</v>
      </c>
      <c r="F131" s="187">
        <v>29</v>
      </c>
      <c r="G131" s="187">
        <v>31</v>
      </c>
      <c r="H131" s="187">
        <v>25</v>
      </c>
      <c r="I131" s="187">
        <v>32</v>
      </c>
      <c r="J131" s="187">
        <v>16</v>
      </c>
      <c r="K131" s="187">
        <v>22</v>
      </c>
      <c r="L131" s="187">
        <v>24</v>
      </c>
      <c r="M131" s="187">
        <v>20</v>
      </c>
      <c r="N131" s="263">
        <v>-4</v>
      </c>
      <c r="O131" s="185">
        <v>-16.666666666666664</v>
      </c>
      <c r="P131" s="185">
        <v>12.903225806451612</v>
      </c>
      <c r="Q131" s="246">
        <v>47.619047619047613</v>
      </c>
    </row>
    <row r="132" spans="1:17" ht="17.100000000000001" customHeight="1">
      <c r="A132" s="240" t="s">
        <v>261</v>
      </c>
      <c r="B132" s="241" t="s">
        <v>240</v>
      </c>
      <c r="C132" s="187">
        <v>82</v>
      </c>
      <c r="D132" s="187">
        <v>84</v>
      </c>
      <c r="E132" s="187">
        <v>85</v>
      </c>
      <c r="F132" s="187">
        <v>74</v>
      </c>
      <c r="G132" s="187">
        <v>65</v>
      </c>
      <c r="H132" s="187">
        <v>54</v>
      </c>
      <c r="I132" s="187">
        <v>64</v>
      </c>
      <c r="J132" s="187">
        <v>50</v>
      </c>
      <c r="K132" s="187">
        <v>59</v>
      </c>
      <c r="L132" s="187">
        <v>47</v>
      </c>
      <c r="M132" s="187">
        <v>64</v>
      </c>
      <c r="N132" s="263">
        <v>17</v>
      </c>
      <c r="O132" s="185">
        <v>36.170212765957451</v>
      </c>
      <c r="P132" s="185">
        <v>41.29032258064516</v>
      </c>
      <c r="Q132" s="246">
        <v>78.048780487804876</v>
      </c>
    </row>
    <row r="133" spans="1:17" ht="17.100000000000001" customHeight="1">
      <c r="A133" s="235"/>
      <c r="B133" s="247" t="s">
        <v>241</v>
      </c>
      <c r="C133" s="195">
        <v>1</v>
      </c>
      <c r="D133" s="195">
        <v>0</v>
      </c>
      <c r="E133" s="195">
        <v>0</v>
      </c>
      <c r="F133" s="195">
        <v>1</v>
      </c>
      <c r="G133" s="195">
        <v>1</v>
      </c>
      <c r="H133" s="195">
        <v>0</v>
      </c>
      <c r="I133" s="195">
        <v>1</v>
      </c>
      <c r="J133" s="195">
        <v>1</v>
      </c>
      <c r="K133" s="195">
        <v>1</v>
      </c>
      <c r="L133" s="195">
        <v>0</v>
      </c>
      <c r="M133" s="195">
        <v>1</v>
      </c>
      <c r="N133" s="264">
        <v>1</v>
      </c>
      <c r="O133" s="197" t="s">
        <v>231</v>
      </c>
      <c r="P133" s="197">
        <v>0.64516129032258063</v>
      </c>
      <c r="Q133" s="250">
        <v>100</v>
      </c>
    </row>
    <row r="134" spans="1:17" ht="17.100000000000001" customHeight="1">
      <c r="A134" s="251"/>
      <c r="B134" s="252" t="s">
        <v>264</v>
      </c>
      <c r="C134" s="188">
        <v>222</v>
      </c>
      <c r="D134" s="188">
        <v>193</v>
      </c>
      <c r="E134" s="188">
        <v>196</v>
      </c>
      <c r="F134" s="188">
        <v>174</v>
      </c>
      <c r="G134" s="188">
        <v>163</v>
      </c>
      <c r="H134" s="188">
        <v>125</v>
      </c>
      <c r="I134" s="188">
        <v>136</v>
      </c>
      <c r="J134" s="188">
        <v>129</v>
      </c>
      <c r="K134" s="188">
        <v>133</v>
      </c>
      <c r="L134" s="188">
        <v>124</v>
      </c>
      <c r="M134" s="188">
        <v>155</v>
      </c>
      <c r="N134" s="265">
        <v>31</v>
      </c>
      <c r="O134" s="190">
        <v>25</v>
      </c>
      <c r="P134" s="190">
        <v>100</v>
      </c>
      <c r="Q134" s="254">
        <v>69.819819819819813</v>
      </c>
    </row>
    <row r="135" spans="1:17" ht="17.100000000000001" customHeight="1">
      <c r="A135" s="235"/>
      <c r="B135" s="236" t="s">
        <v>234</v>
      </c>
      <c r="C135" s="183">
        <v>49</v>
      </c>
      <c r="D135" s="183">
        <v>68</v>
      </c>
      <c r="E135" s="183">
        <v>55</v>
      </c>
      <c r="F135" s="183">
        <v>62</v>
      </c>
      <c r="G135" s="183">
        <v>52</v>
      </c>
      <c r="H135" s="183">
        <v>45</v>
      </c>
      <c r="I135" s="183">
        <v>40</v>
      </c>
      <c r="J135" s="183">
        <v>44</v>
      </c>
      <c r="K135" s="183">
        <v>39</v>
      </c>
      <c r="L135" s="183">
        <v>53</v>
      </c>
      <c r="M135" s="183">
        <v>51</v>
      </c>
      <c r="N135" s="262">
        <v>-2</v>
      </c>
      <c r="O135" s="232">
        <v>-3.7735849056603774</v>
      </c>
      <c r="P135" s="232">
        <v>37.226277372262771</v>
      </c>
      <c r="Q135" s="239">
        <v>104.08163265306123</v>
      </c>
    </row>
    <row r="136" spans="1:17" ht="17.100000000000001" customHeight="1">
      <c r="A136" s="240"/>
      <c r="B136" s="241" t="s">
        <v>235</v>
      </c>
      <c r="C136" s="187">
        <v>3</v>
      </c>
      <c r="D136" s="187">
        <v>0</v>
      </c>
      <c r="E136" s="187">
        <v>3</v>
      </c>
      <c r="F136" s="187">
        <v>2</v>
      </c>
      <c r="G136" s="187">
        <v>1</v>
      </c>
      <c r="H136" s="187">
        <v>1</v>
      </c>
      <c r="I136" s="187">
        <v>1</v>
      </c>
      <c r="J136" s="187">
        <v>1</v>
      </c>
      <c r="K136" s="187">
        <v>2</v>
      </c>
      <c r="L136" s="187">
        <v>1</v>
      </c>
      <c r="M136" s="187">
        <v>0</v>
      </c>
      <c r="N136" s="263">
        <v>-1</v>
      </c>
      <c r="O136" s="185">
        <v>-100</v>
      </c>
      <c r="P136" s="185">
        <v>0</v>
      </c>
      <c r="Q136" s="246">
        <v>0</v>
      </c>
    </row>
    <row r="137" spans="1:17" ht="17.100000000000001" customHeight="1">
      <c r="A137" s="240">
        <v>80</v>
      </c>
      <c r="B137" s="241" t="s">
        <v>236</v>
      </c>
      <c r="C137" s="187">
        <v>11</v>
      </c>
      <c r="D137" s="187">
        <v>6</v>
      </c>
      <c r="E137" s="187">
        <v>9</v>
      </c>
      <c r="F137" s="187">
        <v>10</v>
      </c>
      <c r="G137" s="187">
        <v>5</v>
      </c>
      <c r="H137" s="187">
        <v>5</v>
      </c>
      <c r="I137" s="187">
        <v>9</v>
      </c>
      <c r="J137" s="187">
        <v>4</v>
      </c>
      <c r="K137" s="187">
        <v>3</v>
      </c>
      <c r="L137" s="187">
        <v>6</v>
      </c>
      <c r="M137" s="187">
        <v>6</v>
      </c>
      <c r="N137" s="263">
        <v>0</v>
      </c>
      <c r="O137" s="185">
        <v>0</v>
      </c>
      <c r="P137" s="185">
        <v>4.3795620437956204</v>
      </c>
      <c r="Q137" s="246">
        <v>54.54545454545454</v>
      </c>
    </row>
    <row r="138" spans="1:17" ht="17.100000000000001" customHeight="1">
      <c r="A138" s="240" t="s">
        <v>265</v>
      </c>
      <c r="B138" s="245" t="s">
        <v>238</v>
      </c>
      <c r="C138" s="187" t="s">
        <v>231</v>
      </c>
      <c r="D138" s="187" t="s">
        <v>231</v>
      </c>
      <c r="E138" s="187" t="s">
        <v>231</v>
      </c>
      <c r="F138" s="187" t="s">
        <v>231</v>
      </c>
      <c r="G138" s="187" t="s">
        <v>231</v>
      </c>
      <c r="H138" s="187" t="s">
        <v>231</v>
      </c>
      <c r="I138" s="187" t="s">
        <v>231</v>
      </c>
      <c r="J138" s="187" t="s">
        <v>231</v>
      </c>
      <c r="K138" s="187">
        <v>0</v>
      </c>
      <c r="L138" s="187">
        <v>1</v>
      </c>
      <c r="M138" s="187">
        <v>0</v>
      </c>
      <c r="N138" s="263">
        <v>-1</v>
      </c>
      <c r="O138" s="185">
        <v>-100</v>
      </c>
      <c r="P138" s="185">
        <v>0</v>
      </c>
      <c r="Q138" s="244" t="s">
        <v>231</v>
      </c>
    </row>
    <row r="139" spans="1:17" ht="17.100000000000001" customHeight="1">
      <c r="A139" s="240">
        <v>84</v>
      </c>
      <c r="B139" s="241" t="s">
        <v>239</v>
      </c>
      <c r="C139" s="187">
        <v>31</v>
      </c>
      <c r="D139" s="187">
        <v>43</v>
      </c>
      <c r="E139" s="187">
        <v>31</v>
      </c>
      <c r="F139" s="187">
        <v>37</v>
      </c>
      <c r="G139" s="187">
        <v>38</v>
      </c>
      <c r="H139" s="187">
        <v>29</v>
      </c>
      <c r="I139" s="187">
        <v>20</v>
      </c>
      <c r="J139" s="187">
        <v>19</v>
      </c>
      <c r="K139" s="187">
        <v>21</v>
      </c>
      <c r="L139" s="187">
        <v>23</v>
      </c>
      <c r="M139" s="187">
        <v>18</v>
      </c>
      <c r="N139" s="263">
        <v>-5</v>
      </c>
      <c r="O139" s="185">
        <v>-21.739130434782609</v>
      </c>
      <c r="P139" s="185">
        <v>13.138686131386862</v>
      </c>
      <c r="Q139" s="246">
        <v>58.064516129032263</v>
      </c>
    </row>
    <row r="140" spans="1:17" ht="17.100000000000001" customHeight="1">
      <c r="A140" s="240" t="s">
        <v>261</v>
      </c>
      <c r="B140" s="241" t="s">
        <v>240</v>
      </c>
      <c r="C140" s="187">
        <v>111</v>
      </c>
      <c r="D140" s="187">
        <v>94</v>
      </c>
      <c r="E140" s="187">
        <v>98</v>
      </c>
      <c r="F140" s="187">
        <v>80</v>
      </c>
      <c r="G140" s="187">
        <v>78</v>
      </c>
      <c r="H140" s="187">
        <v>75</v>
      </c>
      <c r="I140" s="187">
        <v>56</v>
      </c>
      <c r="J140" s="187">
        <v>64</v>
      </c>
      <c r="K140" s="187">
        <v>80</v>
      </c>
      <c r="L140" s="187">
        <v>66</v>
      </c>
      <c r="M140" s="187">
        <v>62</v>
      </c>
      <c r="N140" s="263">
        <v>-4</v>
      </c>
      <c r="O140" s="185">
        <v>-6.0606060606060606</v>
      </c>
      <c r="P140" s="185">
        <v>45.255474452554743</v>
      </c>
      <c r="Q140" s="246">
        <v>55.85585585585585</v>
      </c>
    </row>
    <row r="141" spans="1:17" ht="17.100000000000001" customHeight="1">
      <c r="A141" s="235"/>
      <c r="B141" s="247" t="s">
        <v>241</v>
      </c>
      <c r="C141" s="195">
        <v>1</v>
      </c>
      <c r="D141" s="195">
        <v>0</v>
      </c>
      <c r="E141" s="195">
        <v>0</v>
      </c>
      <c r="F141" s="195">
        <v>0</v>
      </c>
      <c r="G141" s="195">
        <v>1</v>
      </c>
      <c r="H141" s="195">
        <v>4</v>
      </c>
      <c r="I141" s="195">
        <v>0</v>
      </c>
      <c r="J141" s="195">
        <v>0</v>
      </c>
      <c r="K141" s="195">
        <v>0</v>
      </c>
      <c r="L141" s="195">
        <v>0</v>
      </c>
      <c r="M141" s="195">
        <v>0</v>
      </c>
      <c r="N141" s="264">
        <v>0</v>
      </c>
      <c r="O141" s="197" t="s">
        <v>231</v>
      </c>
      <c r="P141" s="197">
        <v>0</v>
      </c>
      <c r="Q141" s="250">
        <v>0</v>
      </c>
    </row>
    <row r="142" spans="1:17" ht="17.100000000000001" customHeight="1">
      <c r="A142" s="251"/>
      <c r="B142" s="252" t="s">
        <v>264</v>
      </c>
      <c r="C142" s="188">
        <v>206</v>
      </c>
      <c r="D142" s="188">
        <v>211</v>
      </c>
      <c r="E142" s="188">
        <v>196</v>
      </c>
      <c r="F142" s="188">
        <v>191</v>
      </c>
      <c r="G142" s="188">
        <v>175</v>
      </c>
      <c r="H142" s="188">
        <v>159</v>
      </c>
      <c r="I142" s="188">
        <v>126</v>
      </c>
      <c r="J142" s="188">
        <v>132</v>
      </c>
      <c r="K142" s="188">
        <v>145</v>
      </c>
      <c r="L142" s="188">
        <v>150</v>
      </c>
      <c r="M142" s="188">
        <v>137</v>
      </c>
      <c r="N142" s="265">
        <v>-13</v>
      </c>
      <c r="O142" s="190">
        <v>-8.6666666666666679</v>
      </c>
      <c r="P142" s="190">
        <v>100</v>
      </c>
      <c r="Q142" s="254">
        <v>66.504854368932044</v>
      </c>
    </row>
    <row r="143" spans="1:17" ht="17.100000000000001" customHeight="1">
      <c r="A143" s="235"/>
      <c r="B143" s="236" t="s">
        <v>234</v>
      </c>
      <c r="C143" s="183">
        <v>58</v>
      </c>
      <c r="D143" s="183">
        <v>51</v>
      </c>
      <c r="E143" s="183">
        <v>53</v>
      </c>
      <c r="F143" s="183">
        <v>43</v>
      </c>
      <c r="G143" s="183">
        <v>40</v>
      </c>
      <c r="H143" s="183">
        <v>34</v>
      </c>
      <c r="I143" s="183">
        <v>48</v>
      </c>
      <c r="J143" s="183">
        <v>40</v>
      </c>
      <c r="K143" s="183">
        <v>56</v>
      </c>
      <c r="L143" s="183">
        <v>42</v>
      </c>
      <c r="M143" s="183">
        <v>49</v>
      </c>
      <c r="N143" s="262">
        <v>7</v>
      </c>
      <c r="O143" s="232">
        <v>16.666666666666664</v>
      </c>
      <c r="P143" s="232">
        <v>28.488372093023255</v>
      </c>
      <c r="Q143" s="239">
        <v>84.482758620689651</v>
      </c>
    </row>
    <row r="144" spans="1:17" ht="17.100000000000001" customHeight="1">
      <c r="A144" s="240"/>
      <c r="B144" s="241" t="s">
        <v>235</v>
      </c>
      <c r="C144" s="187">
        <v>2</v>
      </c>
      <c r="D144" s="187">
        <v>4</v>
      </c>
      <c r="E144" s="187">
        <v>0</v>
      </c>
      <c r="F144" s="187">
        <v>1</v>
      </c>
      <c r="G144" s="187">
        <v>1</v>
      </c>
      <c r="H144" s="187">
        <v>1</v>
      </c>
      <c r="I144" s="187">
        <v>0</v>
      </c>
      <c r="J144" s="187">
        <v>1</v>
      </c>
      <c r="K144" s="187">
        <v>0</v>
      </c>
      <c r="L144" s="187">
        <v>1</v>
      </c>
      <c r="M144" s="187">
        <v>2</v>
      </c>
      <c r="N144" s="263">
        <v>1</v>
      </c>
      <c r="O144" s="185">
        <v>100</v>
      </c>
      <c r="P144" s="185">
        <v>1.1627906976744187</v>
      </c>
      <c r="Q144" s="246">
        <v>100</v>
      </c>
    </row>
    <row r="145" spans="1:17" ht="17.100000000000001" customHeight="1">
      <c r="A145" s="240">
        <v>85</v>
      </c>
      <c r="B145" s="241" t="s">
        <v>236</v>
      </c>
      <c r="C145" s="187">
        <v>9</v>
      </c>
      <c r="D145" s="187">
        <v>4</v>
      </c>
      <c r="E145" s="187">
        <v>5</v>
      </c>
      <c r="F145" s="187">
        <v>6</v>
      </c>
      <c r="G145" s="187">
        <v>4</v>
      </c>
      <c r="H145" s="187">
        <v>7</v>
      </c>
      <c r="I145" s="187">
        <v>2</v>
      </c>
      <c r="J145" s="187">
        <v>2</v>
      </c>
      <c r="K145" s="187">
        <v>2</v>
      </c>
      <c r="L145" s="187">
        <v>3</v>
      </c>
      <c r="M145" s="187">
        <v>4</v>
      </c>
      <c r="N145" s="263">
        <v>1</v>
      </c>
      <c r="O145" s="185">
        <v>33.333333333333329</v>
      </c>
      <c r="P145" s="185">
        <v>2.3255813953488373</v>
      </c>
      <c r="Q145" s="246">
        <v>44.444444444444443</v>
      </c>
    </row>
    <row r="146" spans="1:17" ht="17.100000000000001" customHeight="1">
      <c r="A146" s="240" t="s">
        <v>261</v>
      </c>
      <c r="B146" s="245" t="s">
        <v>238</v>
      </c>
      <c r="C146" s="187" t="s">
        <v>231</v>
      </c>
      <c r="D146" s="187" t="s">
        <v>231</v>
      </c>
      <c r="E146" s="187" t="s">
        <v>231</v>
      </c>
      <c r="F146" s="187" t="s">
        <v>231</v>
      </c>
      <c r="G146" s="187" t="s">
        <v>231</v>
      </c>
      <c r="H146" s="187" t="s">
        <v>231</v>
      </c>
      <c r="I146" s="187" t="s">
        <v>231</v>
      </c>
      <c r="J146" s="187" t="s">
        <v>231</v>
      </c>
      <c r="K146" s="187">
        <v>0</v>
      </c>
      <c r="L146" s="187">
        <v>0</v>
      </c>
      <c r="M146" s="187">
        <v>0</v>
      </c>
      <c r="N146" s="263">
        <v>0</v>
      </c>
      <c r="O146" s="185" t="s">
        <v>231</v>
      </c>
      <c r="P146" s="185">
        <v>0</v>
      </c>
      <c r="Q146" s="244" t="s">
        <v>231</v>
      </c>
    </row>
    <row r="147" spans="1:17" ht="17.100000000000001" customHeight="1">
      <c r="A147" s="240" t="s">
        <v>262</v>
      </c>
      <c r="B147" s="241" t="s">
        <v>239</v>
      </c>
      <c r="C147" s="187">
        <v>27</v>
      </c>
      <c r="D147" s="187">
        <v>25</v>
      </c>
      <c r="E147" s="187">
        <v>25</v>
      </c>
      <c r="F147" s="187">
        <v>23</v>
      </c>
      <c r="G147" s="187">
        <v>29</v>
      </c>
      <c r="H147" s="187">
        <v>27</v>
      </c>
      <c r="I147" s="187">
        <v>20</v>
      </c>
      <c r="J147" s="187">
        <v>19</v>
      </c>
      <c r="K147" s="187">
        <v>19</v>
      </c>
      <c r="L147" s="187">
        <v>21</v>
      </c>
      <c r="M147" s="187">
        <v>19</v>
      </c>
      <c r="N147" s="263">
        <v>-2</v>
      </c>
      <c r="O147" s="185">
        <v>-9.5238095238095237</v>
      </c>
      <c r="P147" s="185">
        <v>11.046511627906977</v>
      </c>
      <c r="Q147" s="246">
        <v>70.370370370370367</v>
      </c>
    </row>
    <row r="148" spans="1:17" ht="17.100000000000001" customHeight="1">
      <c r="A148" s="240" t="s">
        <v>266</v>
      </c>
      <c r="B148" s="241" t="s">
        <v>240</v>
      </c>
      <c r="C148" s="187">
        <v>111</v>
      </c>
      <c r="D148" s="187">
        <v>104</v>
      </c>
      <c r="E148" s="187">
        <v>103</v>
      </c>
      <c r="F148" s="187">
        <v>95</v>
      </c>
      <c r="G148" s="187">
        <v>110</v>
      </c>
      <c r="H148" s="187">
        <v>93</v>
      </c>
      <c r="I148" s="187">
        <v>101</v>
      </c>
      <c r="J148" s="187">
        <v>112</v>
      </c>
      <c r="K148" s="187">
        <v>79</v>
      </c>
      <c r="L148" s="187">
        <v>104</v>
      </c>
      <c r="M148" s="187">
        <v>98</v>
      </c>
      <c r="N148" s="263">
        <v>-6</v>
      </c>
      <c r="O148" s="185">
        <v>-5.7692307692307692</v>
      </c>
      <c r="P148" s="185">
        <v>56.97674418604651</v>
      </c>
      <c r="Q148" s="246">
        <v>88.288288288288285</v>
      </c>
    </row>
    <row r="149" spans="1:17" ht="17.100000000000001" customHeight="1">
      <c r="A149" s="235"/>
      <c r="B149" s="247" t="s">
        <v>241</v>
      </c>
      <c r="C149" s="195">
        <v>4</v>
      </c>
      <c r="D149" s="195">
        <v>2</v>
      </c>
      <c r="E149" s="195">
        <v>2</v>
      </c>
      <c r="F149" s="195">
        <v>1</v>
      </c>
      <c r="G149" s="195">
        <v>2</v>
      </c>
      <c r="H149" s="195">
        <v>1</v>
      </c>
      <c r="I149" s="195">
        <v>3</v>
      </c>
      <c r="J149" s="195">
        <v>3</v>
      </c>
      <c r="K149" s="195">
        <v>0</v>
      </c>
      <c r="L149" s="195">
        <v>0</v>
      </c>
      <c r="M149" s="195">
        <v>0</v>
      </c>
      <c r="N149" s="264">
        <v>0</v>
      </c>
      <c r="O149" s="197" t="s">
        <v>231</v>
      </c>
      <c r="P149" s="197">
        <v>0</v>
      </c>
      <c r="Q149" s="250">
        <v>0</v>
      </c>
    </row>
    <row r="150" spans="1:17" ht="17.100000000000001" customHeight="1">
      <c r="A150" s="251"/>
      <c r="B150" s="252" t="s">
        <v>264</v>
      </c>
      <c r="C150" s="188">
        <v>211</v>
      </c>
      <c r="D150" s="188">
        <v>190</v>
      </c>
      <c r="E150" s="188">
        <v>188</v>
      </c>
      <c r="F150" s="188">
        <v>169</v>
      </c>
      <c r="G150" s="188">
        <v>186</v>
      </c>
      <c r="H150" s="188">
        <v>163</v>
      </c>
      <c r="I150" s="188">
        <v>174</v>
      </c>
      <c r="J150" s="188">
        <v>177</v>
      </c>
      <c r="K150" s="188">
        <v>156</v>
      </c>
      <c r="L150" s="188">
        <v>171</v>
      </c>
      <c r="M150" s="188">
        <v>172</v>
      </c>
      <c r="N150" s="265">
        <v>1</v>
      </c>
      <c r="O150" s="190">
        <v>0.58479532163742687</v>
      </c>
      <c r="P150" s="190">
        <v>100</v>
      </c>
      <c r="Q150" s="254">
        <v>81.516587677725113</v>
      </c>
    </row>
    <row r="151" spans="1:17" ht="17.100000000000001" customHeight="1">
      <c r="A151" s="235"/>
      <c r="B151" s="236" t="s">
        <v>234</v>
      </c>
      <c r="C151" s="183">
        <v>666</v>
      </c>
      <c r="D151" s="183">
        <v>603</v>
      </c>
      <c r="E151" s="183">
        <v>563</v>
      </c>
      <c r="F151" s="183">
        <v>489</v>
      </c>
      <c r="G151" s="183">
        <v>430</v>
      </c>
      <c r="H151" s="183">
        <v>409</v>
      </c>
      <c r="I151" s="183">
        <v>390</v>
      </c>
      <c r="J151" s="183">
        <v>402</v>
      </c>
      <c r="K151" s="183">
        <v>400</v>
      </c>
      <c r="L151" s="183">
        <v>405</v>
      </c>
      <c r="M151" s="183">
        <v>420</v>
      </c>
      <c r="N151" s="262">
        <v>15</v>
      </c>
      <c r="O151" s="232">
        <v>3.7037037037037033</v>
      </c>
      <c r="P151" s="232">
        <v>36.144578313253014</v>
      </c>
      <c r="Q151" s="239">
        <v>63.063063063063062</v>
      </c>
    </row>
    <row r="152" spans="1:17" ht="17.100000000000001" customHeight="1">
      <c r="A152" s="240"/>
      <c r="B152" s="241" t="s">
        <v>235</v>
      </c>
      <c r="C152" s="187">
        <v>202</v>
      </c>
      <c r="D152" s="187">
        <v>189</v>
      </c>
      <c r="E152" s="187">
        <v>173</v>
      </c>
      <c r="F152" s="187">
        <v>154</v>
      </c>
      <c r="G152" s="187">
        <v>177</v>
      </c>
      <c r="H152" s="187">
        <v>139</v>
      </c>
      <c r="I152" s="187">
        <v>154</v>
      </c>
      <c r="J152" s="187">
        <v>160</v>
      </c>
      <c r="K152" s="187">
        <v>156</v>
      </c>
      <c r="L152" s="187">
        <v>146</v>
      </c>
      <c r="M152" s="187">
        <v>165</v>
      </c>
      <c r="N152" s="263">
        <v>19</v>
      </c>
      <c r="O152" s="185">
        <v>13.013698630136986</v>
      </c>
      <c r="P152" s="185">
        <v>14.199655765920827</v>
      </c>
      <c r="Q152" s="246">
        <v>81.683168316831683</v>
      </c>
    </row>
    <row r="153" spans="1:17" ht="17.100000000000001" customHeight="1">
      <c r="A153" s="240" t="s">
        <v>267</v>
      </c>
      <c r="B153" s="241" t="s">
        <v>236</v>
      </c>
      <c r="C153" s="187">
        <v>106</v>
      </c>
      <c r="D153" s="187">
        <v>81</v>
      </c>
      <c r="E153" s="187">
        <v>92</v>
      </c>
      <c r="F153" s="187">
        <v>69</v>
      </c>
      <c r="G153" s="187">
        <v>70</v>
      </c>
      <c r="H153" s="187">
        <v>71</v>
      </c>
      <c r="I153" s="187">
        <v>41</v>
      </c>
      <c r="J153" s="187">
        <v>52</v>
      </c>
      <c r="K153" s="187">
        <v>48</v>
      </c>
      <c r="L153" s="187">
        <v>59</v>
      </c>
      <c r="M153" s="187">
        <v>50</v>
      </c>
      <c r="N153" s="263">
        <v>-9</v>
      </c>
      <c r="O153" s="185">
        <v>-15.254237288135593</v>
      </c>
      <c r="P153" s="185">
        <v>4.3029259896729775</v>
      </c>
      <c r="Q153" s="246">
        <v>47.169811320754718</v>
      </c>
    </row>
    <row r="154" spans="1:17" ht="17.100000000000001" customHeight="1">
      <c r="A154" s="240"/>
      <c r="B154" s="245" t="s">
        <v>238</v>
      </c>
      <c r="C154" s="187" t="s">
        <v>231</v>
      </c>
      <c r="D154" s="187" t="s">
        <v>231</v>
      </c>
      <c r="E154" s="187" t="s">
        <v>231</v>
      </c>
      <c r="F154" s="187" t="s">
        <v>231</v>
      </c>
      <c r="G154" s="187" t="s">
        <v>231</v>
      </c>
      <c r="H154" s="187" t="s">
        <v>231</v>
      </c>
      <c r="I154" s="187" t="s">
        <v>231</v>
      </c>
      <c r="J154" s="187" t="s">
        <v>231</v>
      </c>
      <c r="K154" s="187">
        <v>0</v>
      </c>
      <c r="L154" s="187">
        <v>1</v>
      </c>
      <c r="M154" s="187">
        <v>1</v>
      </c>
      <c r="N154" s="263">
        <v>0</v>
      </c>
      <c r="O154" s="185">
        <v>0</v>
      </c>
      <c r="P154" s="185">
        <v>8.6058519793459562E-2</v>
      </c>
      <c r="Q154" s="244" t="s">
        <v>231</v>
      </c>
    </row>
    <row r="155" spans="1:17" ht="17.100000000000001" customHeight="1">
      <c r="A155" s="240"/>
      <c r="B155" s="241" t="s">
        <v>239</v>
      </c>
      <c r="C155" s="187">
        <v>231</v>
      </c>
      <c r="D155" s="187">
        <v>218</v>
      </c>
      <c r="E155" s="187">
        <v>190</v>
      </c>
      <c r="F155" s="187">
        <v>199</v>
      </c>
      <c r="G155" s="187">
        <v>206</v>
      </c>
      <c r="H155" s="187">
        <v>172</v>
      </c>
      <c r="I155" s="187">
        <v>154</v>
      </c>
      <c r="J155" s="187">
        <v>143</v>
      </c>
      <c r="K155" s="187">
        <v>132</v>
      </c>
      <c r="L155" s="187">
        <v>139</v>
      </c>
      <c r="M155" s="187">
        <v>127</v>
      </c>
      <c r="N155" s="263">
        <v>-12</v>
      </c>
      <c r="O155" s="185">
        <v>-8.6330935251798557</v>
      </c>
      <c r="P155" s="185">
        <v>10.929432013769363</v>
      </c>
      <c r="Q155" s="246">
        <v>54.978354978354979</v>
      </c>
    </row>
    <row r="156" spans="1:17" ht="17.100000000000001" customHeight="1">
      <c r="A156" s="240" t="s">
        <v>264</v>
      </c>
      <c r="B156" s="241" t="s">
        <v>240</v>
      </c>
      <c r="C156" s="187">
        <v>613</v>
      </c>
      <c r="D156" s="187">
        <v>578</v>
      </c>
      <c r="E156" s="187">
        <v>581</v>
      </c>
      <c r="F156" s="187">
        <v>501</v>
      </c>
      <c r="G156" s="187">
        <v>469</v>
      </c>
      <c r="H156" s="187">
        <v>400</v>
      </c>
      <c r="I156" s="187">
        <v>413</v>
      </c>
      <c r="J156" s="187">
        <v>416</v>
      </c>
      <c r="K156" s="187">
        <v>443</v>
      </c>
      <c r="L156" s="187">
        <v>411</v>
      </c>
      <c r="M156" s="187">
        <v>397</v>
      </c>
      <c r="N156" s="263">
        <v>-14</v>
      </c>
      <c r="O156" s="185">
        <v>-3.4063260340632602</v>
      </c>
      <c r="P156" s="185">
        <v>34.165232358003443</v>
      </c>
      <c r="Q156" s="246">
        <v>64.763458401305058</v>
      </c>
    </row>
    <row r="157" spans="1:17" ht="17.100000000000001" customHeight="1">
      <c r="A157" s="235"/>
      <c r="B157" s="247" t="s">
        <v>241</v>
      </c>
      <c r="C157" s="195">
        <v>9</v>
      </c>
      <c r="D157" s="195">
        <v>6</v>
      </c>
      <c r="E157" s="195">
        <v>4</v>
      </c>
      <c r="F157" s="195">
        <v>6</v>
      </c>
      <c r="G157" s="195">
        <v>5</v>
      </c>
      <c r="H157" s="195">
        <v>7</v>
      </c>
      <c r="I157" s="195">
        <v>6</v>
      </c>
      <c r="J157" s="195">
        <v>8</v>
      </c>
      <c r="K157" s="195">
        <v>3</v>
      </c>
      <c r="L157" s="195">
        <v>0</v>
      </c>
      <c r="M157" s="195">
        <v>2</v>
      </c>
      <c r="N157" s="264">
        <v>2</v>
      </c>
      <c r="O157" s="197" t="s">
        <v>231</v>
      </c>
      <c r="P157" s="197">
        <v>0.17211703958691912</v>
      </c>
      <c r="Q157" s="250">
        <v>22.222222222222221</v>
      </c>
    </row>
    <row r="158" spans="1:17" ht="17.100000000000001" customHeight="1">
      <c r="A158" s="251"/>
      <c r="B158" s="252" t="s">
        <v>264</v>
      </c>
      <c r="C158" s="188">
        <v>1827</v>
      </c>
      <c r="D158" s="188">
        <v>1675</v>
      </c>
      <c r="E158" s="188">
        <v>1603</v>
      </c>
      <c r="F158" s="188">
        <v>1418</v>
      </c>
      <c r="G158" s="188">
        <v>1357</v>
      </c>
      <c r="H158" s="188">
        <v>1198</v>
      </c>
      <c r="I158" s="188">
        <v>1158</v>
      </c>
      <c r="J158" s="188">
        <v>1181</v>
      </c>
      <c r="K158" s="188">
        <v>1182</v>
      </c>
      <c r="L158" s="188">
        <v>1161</v>
      </c>
      <c r="M158" s="188">
        <v>1162</v>
      </c>
      <c r="N158" s="265">
        <v>1</v>
      </c>
      <c r="O158" s="190">
        <v>8.6132644272179162E-2</v>
      </c>
      <c r="P158" s="190">
        <v>100</v>
      </c>
      <c r="Q158" s="254">
        <v>63.601532567049816</v>
      </c>
    </row>
    <row r="159" spans="1:17" ht="25.5" customHeight="1">
      <c r="A159" s="121"/>
      <c r="B159" s="256" t="s">
        <v>221</v>
      </c>
      <c r="C159" s="200"/>
      <c r="D159" s="200"/>
      <c r="E159" s="200"/>
      <c r="F159" s="200"/>
      <c r="G159" s="200"/>
      <c r="H159" s="200"/>
      <c r="I159" s="200"/>
      <c r="J159" s="200"/>
      <c r="K159" s="200"/>
      <c r="L159" s="200"/>
      <c r="M159" s="200"/>
      <c r="N159" s="201"/>
      <c r="O159" s="202"/>
      <c r="P159" s="202"/>
      <c r="Q159" s="201"/>
    </row>
    <row r="160" spans="1:17" ht="17.100000000000001" customHeight="1">
      <c r="A160" s="236"/>
      <c r="B160" s="236" t="s">
        <v>234</v>
      </c>
      <c r="C160" s="183">
        <v>313</v>
      </c>
      <c r="D160" s="183">
        <v>283</v>
      </c>
      <c r="E160" s="183">
        <v>303</v>
      </c>
      <c r="F160" s="183">
        <v>255</v>
      </c>
      <c r="G160" s="183">
        <v>244</v>
      </c>
      <c r="H160" s="183">
        <v>213</v>
      </c>
      <c r="I160" s="183">
        <v>204</v>
      </c>
      <c r="J160" s="183">
        <v>217</v>
      </c>
      <c r="K160" s="183">
        <v>232</v>
      </c>
      <c r="L160" s="183">
        <v>222</v>
      </c>
      <c r="M160" s="183">
        <v>238</v>
      </c>
      <c r="N160" s="262">
        <v>16</v>
      </c>
      <c r="O160" s="232">
        <v>7.2072072072072073</v>
      </c>
      <c r="P160" s="232">
        <v>37.598736176935226</v>
      </c>
      <c r="Q160" s="239">
        <v>76.038338658146969</v>
      </c>
    </row>
    <row r="161" spans="1:17" ht="17.100000000000001" customHeight="1">
      <c r="A161" s="240"/>
      <c r="B161" s="241" t="s">
        <v>235</v>
      </c>
      <c r="C161" s="187">
        <v>21</v>
      </c>
      <c r="D161" s="187">
        <v>20</v>
      </c>
      <c r="E161" s="187">
        <v>14</v>
      </c>
      <c r="F161" s="187">
        <v>17</v>
      </c>
      <c r="G161" s="187">
        <v>13</v>
      </c>
      <c r="H161" s="187">
        <v>14</v>
      </c>
      <c r="I161" s="187">
        <v>14</v>
      </c>
      <c r="J161" s="187">
        <v>18</v>
      </c>
      <c r="K161" s="187">
        <v>17</v>
      </c>
      <c r="L161" s="187">
        <v>23</v>
      </c>
      <c r="M161" s="187">
        <v>18</v>
      </c>
      <c r="N161" s="263">
        <v>-5</v>
      </c>
      <c r="O161" s="185">
        <v>-21.739130434782609</v>
      </c>
      <c r="P161" s="185">
        <v>2.8436018957345972</v>
      </c>
      <c r="Q161" s="246">
        <v>85.714285714285708</v>
      </c>
    </row>
    <row r="162" spans="1:17" ht="17.100000000000001" customHeight="1">
      <c r="A162" s="240">
        <v>65</v>
      </c>
      <c r="B162" s="241" t="s">
        <v>236</v>
      </c>
      <c r="C162" s="187">
        <v>54</v>
      </c>
      <c r="D162" s="187">
        <v>39</v>
      </c>
      <c r="E162" s="187">
        <v>46</v>
      </c>
      <c r="F162" s="187">
        <v>38</v>
      </c>
      <c r="G162" s="187">
        <v>32</v>
      </c>
      <c r="H162" s="187">
        <v>33</v>
      </c>
      <c r="I162" s="187">
        <v>18</v>
      </c>
      <c r="J162" s="187">
        <v>26</v>
      </c>
      <c r="K162" s="187">
        <v>21</v>
      </c>
      <c r="L162" s="187">
        <v>27</v>
      </c>
      <c r="M162" s="187">
        <v>25</v>
      </c>
      <c r="N162" s="263">
        <v>-2</v>
      </c>
      <c r="O162" s="185">
        <v>-7.4074074074074066</v>
      </c>
      <c r="P162" s="185">
        <v>3.9494470774091628</v>
      </c>
      <c r="Q162" s="246">
        <v>46.296296296296298</v>
      </c>
    </row>
    <row r="163" spans="1:17" ht="17.100000000000001" customHeight="1">
      <c r="A163" s="240" t="s">
        <v>261</v>
      </c>
      <c r="B163" s="245" t="s">
        <v>238</v>
      </c>
      <c r="C163" s="187" t="s">
        <v>231</v>
      </c>
      <c r="D163" s="187" t="s">
        <v>231</v>
      </c>
      <c r="E163" s="187" t="s">
        <v>231</v>
      </c>
      <c r="F163" s="187" t="s">
        <v>231</v>
      </c>
      <c r="G163" s="187" t="s">
        <v>231</v>
      </c>
      <c r="H163" s="187" t="s">
        <v>231</v>
      </c>
      <c r="I163" s="187" t="s">
        <v>231</v>
      </c>
      <c r="J163" s="187" t="s">
        <v>231</v>
      </c>
      <c r="K163" s="187">
        <v>0</v>
      </c>
      <c r="L163" s="187">
        <v>1</v>
      </c>
      <c r="M163" s="187">
        <v>0</v>
      </c>
      <c r="N163" s="263">
        <v>-1</v>
      </c>
      <c r="O163" s="185">
        <v>-100</v>
      </c>
      <c r="P163" s="185">
        <v>0</v>
      </c>
      <c r="Q163" s="244" t="s">
        <v>231</v>
      </c>
    </row>
    <row r="164" spans="1:17" ht="17.100000000000001" customHeight="1">
      <c r="A164" s="240" t="s">
        <v>262</v>
      </c>
      <c r="B164" s="241" t="s">
        <v>239</v>
      </c>
      <c r="C164" s="187">
        <v>157</v>
      </c>
      <c r="D164" s="187">
        <v>156</v>
      </c>
      <c r="E164" s="187">
        <v>129</v>
      </c>
      <c r="F164" s="187">
        <v>136</v>
      </c>
      <c r="G164" s="187">
        <v>147</v>
      </c>
      <c r="H164" s="187">
        <v>121</v>
      </c>
      <c r="I164" s="187">
        <v>105</v>
      </c>
      <c r="J164" s="187">
        <v>86</v>
      </c>
      <c r="K164" s="187">
        <v>91</v>
      </c>
      <c r="L164" s="187">
        <v>97</v>
      </c>
      <c r="M164" s="187">
        <v>81</v>
      </c>
      <c r="N164" s="263">
        <v>-16</v>
      </c>
      <c r="O164" s="185">
        <v>-16.494845360824741</v>
      </c>
      <c r="P164" s="185">
        <v>12.796208530805686</v>
      </c>
      <c r="Q164" s="246">
        <v>51.592356687898089</v>
      </c>
    </row>
    <row r="165" spans="1:17" ht="17.100000000000001" customHeight="1">
      <c r="A165" s="240" t="s">
        <v>266</v>
      </c>
      <c r="B165" s="241" t="s">
        <v>240</v>
      </c>
      <c r="C165" s="187">
        <v>445</v>
      </c>
      <c r="D165" s="187">
        <v>410</v>
      </c>
      <c r="E165" s="187">
        <v>414</v>
      </c>
      <c r="F165" s="187">
        <v>351</v>
      </c>
      <c r="G165" s="187">
        <v>337</v>
      </c>
      <c r="H165" s="187">
        <v>298</v>
      </c>
      <c r="I165" s="187">
        <v>306</v>
      </c>
      <c r="J165" s="187">
        <v>294</v>
      </c>
      <c r="K165" s="187">
        <v>287</v>
      </c>
      <c r="L165" s="187">
        <v>289</v>
      </c>
      <c r="M165" s="187">
        <v>269</v>
      </c>
      <c r="N165" s="263">
        <v>-20</v>
      </c>
      <c r="O165" s="185">
        <v>-6.9204152249134951</v>
      </c>
      <c r="P165" s="185">
        <v>42.49605055292259</v>
      </c>
      <c r="Q165" s="246">
        <v>60.449438202247194</v>
      </c>
    </row>
    <row r="166" spans="1:17" ht="17.100000000000001" customHeight="1">
      <c r="A166" s="235"/>
      <c r="B166" s="247" t="s">
        <v>241</v>
      </c>
      <c r="C166" s="195">
        <v>7</v>
      </c>
      <c r="D166" s="195">
        <v>3</v>
      </c>
      <c r="E166" s="195">
        <v>2</v>
      </c>
      <c r="F166" s="195">
        <v>4</v>
      </c>
      <c r="G166" s="195">
        <v>5</v>
      </c>
      <c r="H166" s="195">
        <v>5</v>
      </c>
      <c r="I166" s="195">
        <v>5</v>
      </c>
      <c r="J166" s="195">
        <v>5</v>
      </c>
      <c r="K166" s="195">
        <v>2</v>
      </c>
      <c r="L166" s="195">
        <v>0</v>
      </c>
      <c r="M166" s="195">
        <v>2</v>
      </c>
      <c r="N166" s="264">
        <v>2</v>
      </c>
      <c r="O166" s="197" t="s">
        <v>231</v>
      </c>
      <c r="P166" s="197">
        <v>0.31595576619273302</v>
      </c>
      <c r="Q166" s="250">
        <v>28.571428571428569</v>
      </c>
    </row>
    <row r="167" spans="1:17" ht="17.100000000000001" customHeight="1">
      <c r="A167" s="251"/>
      <c r="B167" s="252" t="s">
        <v>264</v>
      </c>
      <c r="C167" s="188">
        <v>997</v>
      </c>
      <c r="D167" s="188">
        <v>911</v>
      </c>
      <c r="E167" s="188">
        <v>908</v>
      </c>
      <c r="F167" s="188">
        <v>801</v>
      </c>
      <c r="G167" s="188">
        <v>778</v>
      </c>
      <c r="H167" s="188">
        <v>684</v>
      </c>
      <c r="I167" s="188">
        <v>652</v>
      </c>
      <c r="J167" s="188">
        <v>646</v>
      </c>
      <c r="K167" s="188">
        <v>650</v>
      </c>
      <c r="L167" s="188">
        <v>659</v>
      </c>
      <c r="M167" s="188">
        <v>633</v>
      </c>
      <c r="N167" s="265">
        <v>-26</v>
      </c>
      <c r="O167" s="190">
        <v>-3.9453717754172986</v>
      </c>
      <c r="P167" s="190">
        <v>100</v>
      </c>
      <c r="Q167" s="254">
        <v>63.490471414242734</v>
      </c>
    </row>
    <row r="168" spans="1:17" ht="6" customHeight="1">
      <c r="A168" s="121"/>
      <c r="B168" s="121"/>
      <c r="C168" s="200"/>
      <c r="D168" s="200"/>
      <c r="E168" s="200"/>
      <c r="F168" s="200"/>
      <c r="G168" s="200"/>
      <c r="H168" s="200"/>
      <c r="I168" s="200"/>
      <c r="J168" s="200"/>
      <c r="K168" s="200"/>
      <c r="L168" s="200"/>
      <c r="M168" s="200"/>
      <c r="N168" s="201"/>
      <c r="O168" s="202"/>
      <c r="P168" s="202"/>
      <c r="Q168" s="201"/>
    </row>
    <row r="169" spans="1:17">
      <c r="A169" s="266" t="s">
        <v>224</v>
      </c>
      <c r="B169" s="260"/>
      <c r="C169" s="261"/>
      <c r="D169" s="261"/>
      <c r="E169" s="261"/>
      <c r="F169" s="261"/>
      <c r="G169" s="261"/>
      <c r="H169" s="261"/>
      <c r="I169" s="261"/>
      <c r="J169" s="261"/>
      <c r="K169" s="261"/>
      <c r="L169" s="261"/>
      <c r="M169" s="261"/>
      <c r="N169" s="261"/>
      <c r="O169" s="261"/>
      <c r="P169" s="261"/>
      <c r="Q169" s="261"/>
    </row>
    <row r="170" spans="1:17">
      <c r="A170" s="266" t="s">
        <v>225</v>
      </c>
      <c r="B170" s="260"/>
      <c r="C170" s="261"/>
      <c r="D170" s="261"/>
      <c r="E170" s="261"/>
      <c r="F170" s="261"/>
      <c r="G170" s="261"/>
      <c r="H170" s="261"/>
      <c r="I170" s="261"/>
      <c r="J170" s="261"/>
      <c r="K170" s="261"/>
      <c r="L170" s="261"/>
      <c r="M170" s="261"/>
      <c r="N170" s="261"/>
      <c r="O170" s="261"/>
      <c r="P170" s="261"/>
      <c r="Q170" s="261"/>
    </row>
  </sheetData>
  <phoneticPr fontId="3"/>
  <conditionalFormatting sqref="N23:Q25 N103:Q105 N143:Q145 N27:Q30 N107:Q113 N115:Q118 N147:Q153 N155:Q159 N7:Q14">
    <cfRule type="expression" dxfId="39" priority="33">
      <formula>"#DIV/0!"</formula>
    </cfRule>
  </conditionalFormatting>
  <conditionalFormatting sqref="N15:Q17 N19:Q22">
    <cfRule type="expression" dxfId="38" priority="32">
      <formula>"#DIV/0!"</formula>
    </cfRule>
  </conditionalFormatting>
  <conditionalFormatting sqref="N31:Q33 N35:Q38">
    <cfRule type="expression" dxfId="37" priority="31">
      <formula>"#DIV/0!"</formula>
    </cfRule>
  </conditionalFormatting>
  <conditionalFormatting sqref="N87:Q89 N91:Q94">
    <cfRule type="expression" dxfId="36" priority="30">
      <formula>"#DIV/0!"</formula>
    </cfRule>
  </conditionalFormatting>
  <conditionalFormatting sqref="N95:Q97 N99:Q102">
    <cfRule type="expression" dxfId="35" priority="29">
      <formula>"#DIV/0!"</formula>
    </cfRule>
  </conditionalFormatting>
  <conditionalFormatting sqref="N39:Q41 N43:Q46">
    <cfRule type="expression" dxfId="34" priority="28">
      <formula>"#DIV/0!"</formula>
    </cfRule>
  </conditionalFormatting>
  <conditionalFormatting sqref="N47:Q49 N51:Q54">
    <cfRule type="expression" dxfId="33" priority="27">
      <formula>"#DIV/0!"</formula>
    </cfRule>
  </conditionalFormatting>
  <conditionalFormatting sqref="N55:Q57 N59:Q62">
    <cfRule type="expression" dxfId="32" priority="26">
      <formula>"#DIV/0!"</formula>
    </cfRule>
  </conditionalFormatting>
  <conditionalFormatting sqref="N63:Q65 N67:Q70">
    <cfRule type="expression" dxfId="31" priority="25">
      <formula>"#DIV/0!"</formula>
    </cfRule>
  </conditionalFormatting>
  <conditionalFormatting sqref="N71:Q73 N75:Q78">
    <cfRule type="expression" dxfId="30" priority="24">
      <formula>"#DIV/0!"</formula>
    </cfRule>
  </conditionalFormatting>
  <conditionalFormatting sqref="N79:Q81 N83:Q86">
    <cfRule type="expression" dxfId="29" priority="23">
      <formula>"#DIV/0!"</formula>
    </cfRule>
  </conditionalFormatting>
  <conditionalFormatting sqref="N119:Q121 N123:Q129 N131:Q134">
    <cfRule type="expression" dxfId="28" priority="22">
      <formula>"#DIV/0!"</formula>
    </cfRule>
  </conditionalFormatting>
  <conditionalFormatting sqref="N135:Q137 N139:Q142">
    <cfRule type="expression" dxfId="27" priority="21">
      <formula>"#DIV/0!"</formula>
    </cfRule>
  </conditionalFormatting>
  <conditionalFormatting sqref="N160:Q162 N164:Q168">
    <cfRule type="expression" dxfId="26" priority="20">
      <formula>"#DIV/0!"</formula>
    </cfRule>
  </conditionalFormatting>
  <conditionalFormatting sqref="N18:Q18">
    <cfRule type="expression" dxfId="25" priority="19">
      <formula>"#DIV/0!"</formula>
    </cfRule>
  </conditionalFormatting>
  <conditionalFormatting sqref="N26:Q26">
    <cfRule type="expression" dxfId="24" priority="18">
      <formula>"#DIV/0!"</formula>
    </cfRule>
  </conditionalFormatting>
  <conditionalFormatting sqref="N34:Q34">
    <cfRule type="expression" dxfId="23" priority="17">
      <formula>"#DIV/0!"</formula>
    </cfRule>
  </conditionalFormatting>
  <conditionalFormatting sqref="N42:Q42">
    <cfRule type="expression" dxfId="22" priority="16">
      <formula>"#DIV/0!"</formula>
    </cfRule>
  </conditionalFormatting>
  <conditionalFormatting sqref="N50:Q50">
    <cfRule type="expression" dxfId="21" priority="15">
      <formula>"#DIV/0!"</formula>
    </cfRule>
  </conditionalFormatting>
  <conditionalFormatting sqref="N58:Q58">
    <cfRule type="expression" dxfId="20" priority="14">
      <formula>"#DIV/0!"</formula>
    </cfRule>
  </conditionalFormatting>
  <conditionalFormatting sqref="N66:Q66">
    <cfRule type="expression" dxfId="19" priority="13">
      <formula>"#DIV/0!"</formula>
    </cfRule>
  </conditionalFormatting>
  <conditionalFormatting sqref="N74:Q74">
    <cfRule type="expression" dxfId="18" priority="12">
      <formula>"#DIV/0!"</formula>
    </cfRule>
  </conditionalFormatting>
  <conditionalFormatting sqref="N82:Q82">
    <cfRule type="expression" dxfId="17" priority="11">
      <formula>"#DIV/0!"</formula>
    </cfRule>
  </conditionalFormatting>
  <conditionalFormatting sqref="N90:Q90">
    <cfRule type="expression" dxfId="16" priority="10">
      <formula>"#DIV/0!"</formula>
    </cfRule>
  </conditionalFormatting>
  <conditionalFormatting sqref="N98:Q98">
    <cfRule type="expression" dxfId="15" priority="9">
      <formula>"#DIV/0!"</formula>
    </cfRule>
  </conditionalFormatting>
  <conditionalFormatting sqref="N106:Q106">
    <cfRule type="expression" dxfId="14" priority="8">
      <formula>"#DIV/0!"</formula>
    </cfRule>
  </conditionalFormatting>
  <conditionalFormatting sqref="N114:Q114">
    <cfRule type="expression" dxfId="13" priority="7">
      <formula>"#DIV/0!"</formula>
    </cfRule>
  </conditionalFormatting>
  <conditionalFormatting sqref="N122:Q122">
    <cfRule type="expression" dxfId="12" priority="6">
      <formula>"#DIV/0!"</formula>
    </cfRule>
  </conditionalFormatting>
  <conditionalFormatting sqref="N130:Q130">
    <cfRule type="expression" dxfId="11" priority="5">
      <formula>"#DIV/0!"</formula>
    </cfRule>
  </conditionalFormatting>
  <conditionalFormatting sqref="N138:Q138">
    <cfRule type="expression" dxfId="10" priority="4">
      <formula>"#DIV/0!"</formula>
    </cfRule>
  </conditionalFormatting>
  <conditionalFormatting sqref="N146:Q146">
    <cfRule type="expression" dxfId="9" priority="3">
      <formula>"#DIV/0!"</formula>
    </cfRule>
  </conditionalFormatting>
  <conditionalFormatting sqref="N154:Q154">
    <cfRule type="expression" dxfId="8" priority="2">
      <formula>"#DIV/0!"</formula>
    </cfRule>
  </conditionalFormatting>
  <conditionalFormatting sqref="N163:Q163">
    <cfRule type="expression" dxfId="7" priority="1">
      <formula>"#DIV/0!"</formula>
    </cfRule>
  </conditionalFormatting>
  <pageMargins left="0.7" right="0.7" top="0.75" bottom="0.75" header="0.3" footer="0.3"/>
  <pageSetup paperSize="9" scale="32"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A9F513-99D2-4B35-8072-8E38D644034F}">
  <sheetPr codeName="Sheet11">
    <pageSetUpPr fitToPage="1"/>
  </sheetPr>
  <dimension ref="A1:Q59"/>
  <sheetViews>
    <sheetView showGridLines="0" topLeftCell="A34" workbookViewId="0"/>
  </sheetViews>
  <sheetFormatPr defaultRowHeight="13.5"/>
  <cols>
    <col min="1" max="1" width="3.5" customWidth="1"/>
    <col min="2" max="2" width="3.75" customWidth="1"/>
    <col min="3" max="3" width="15.25" customWidth="1"/>
    <col min="4" max="14" width="7.125" customWidth="1"/>
    <col min="15" max="16" width="6.875" customWidth="1"/>
    <col min="17" max="17" width="5.5" customWidth="1"/>
    <col min="18" max="18" width="8.125" customWidth="1"/>
  </cols>
  <sheetData>
    <row r="1" spans="1:17" ht="13.5" customHeight="1">
      <c r="A1" s="9" t="s">
        <v>269</v>
      </c>
      <c r="B1" s="11"/>
    </row>
    <row r="2" spans="1:17" ht="13.5" customHeight="1">
      <c r="A2" s="12"/>
    </row>
    <row r="3" spans="1:17" ht="13.5" customHeight="1">
      <c r="Q3" s="34" t="s">
        <v>167</v>
      </c>
    </row>
    <row r="4" spans="1:17" ht="17.100000000000001" customHeight="1">
      <c r="A4" s="15"/>
      <c r="B4" s="267"/>
      <c r="C4" s="124" t="s">
        <v>168</v>
      </c>
      <c r="D4" s="36" t="s">
        <v>169</v>
      </c>
      <c r="E4" s="36" t="s">
        <v>169</v>
      </c>
      <c r="F4" s="36" t="s">
        <v>169</v>
      </c>
      <c r="G4" s="36" t="s">
        <v>170</v>
      </c>
      <c r="H4" s="36" t="s">
        <v>170</v>
      </c>
      <c r="I4" s="36" t="s">
        <v>170</v>
      </c>
      <c r="J4" s="36" t="s">
        <v>170</v>
      </c>
      <c r="K4" s="36" t="s">
        <v>170</v>
      </c>
      <c r="L4" s="36" t="s">
        <v>170</v>
      </c>
      <c r="M4" s="36" t="s">
        <v>170</v>
      </c>
      <c r="N4" s="36" t="s">
        <v>170</v>
      </c>
      <c r="O4" s="29"/>
      <c r="P4" s="29"/>
      <c r="Q4" s="16"/>
    </row>
    <row r="5" spans="1:17">
      <c r="A5" s="20"/>
      <c r="B5" s="268"/>
      <c r="C5" s="125"/>
      <c r="D5" s="39" t="s">
        <v>171</v>
      </c>
      <c r="E5" s="39" t="s">
        <v>172</v>
      </c>
      <c r="F5" s="39" t="s">
        <v>173</v>
      </c>
      <c r="G5" s="39" t="s">
        <v>174</v>
      </c>
      <c r="H5" s="39" t="s">
        <v>175</v>
      </c>
      <c r="I5" s="39" t="s">
        <v>176</v>
      </c>
      <c r="J5" s="39" t="s">
        <v>177</v>
      </c>
      <c r="K5" s="39" t="s">
        <v>178</v>
      </c>
      <c r="L5" s="39" t="s">
        <v>179</v>
      </c>
      <c r="M5" s="39" t="s">
        <v>180</v>
      </c>
      <c r="N5" s="39" t="s">
        <v>181</v>
      </c>
      <c r="O5" s="58"/>
      <c r="P5" s="58"/>
      <c r="Q5" s="106"/>
    </row>
    <row r="6" spans="1:17" ht="17.100000000000001" customHeight="1">
      <c r="A6" s="47" t="s">
        <v>260</v>
      </c>
      <c r="B6" s="126"/>
      <c r="C6" s="269"/>
      <c r="D6" s="42" t="s">
        <v>182</v>
      </c>
      <c r="E6" s="42" t="s">
        <v>183</v>
      </c>
      <c r="F6" s="42" t="s">
        <v>184</v>
      </c>
      <c r="G6" s="42" t="s">
        <v>185</v>
      </c>
      <c r="H6" s="42" t="s">
        <v>186</v>
      </c>
      <c r="I6" s="42" t="s">
        <v>187</v>
      </c>
      <c r="J6" s="42" t="s">
        <v>188</v>
      </c>
      <c r="K6" s="42" t="s">
        <v>189</v>
      </c>
      <c r="L6" s="42" t="s">
        <v>190</v>
      </c>
      <c r="M6" s="42" t="s">
        <v>191</v>
      </c>
      <c r="N6" s="43" t="s">
        <v>192</v>
      </c>
      <c r="O6" s="63" t="s">
        <v>159</v>
      </c>
      <c r="P6" s="64" t="s">
        <v>160</v>
      </c>
      <c r="Q6" s="107" t="s">
        <v>199</v>
      </c>
    </row>
    <row r="7" spans="1:17" ht="17.100000000000001" customHeight="1">
      <c r="A7" s="15" t="s">
        <v>223</v>
      </c>
      <c r="B7" s="270"/>
      <c r="C7" s="25"/>
      <c r="D7" s="78">
        <v>2.9439555896769622</v>
      </c>
      <c r="E7" s="78">
        <v>2.6337091644984101</v>
      </c>
      <c r="F7" s="78">
        <v>2.5831413046570511</v>
      </c>
      <c r="G7" s="78">
        <v>2.2512647554806069</v>
      </c>
      <c r="H7" s="78">
        <v>2.1680972020956415</v>
      </c>
      <c r="I7" s="78">
        <v>1.8985760679490382</v>
      </c>
      <c r="J7" s="78">
        <v>1.800458398917516</v>
      </c>
      <c r="K7" s="78">
        <v>1.7827574787504141</v>
      </c>
      <c r="L7" s="78">
        <v>1.7943904593639575</v>
      </c>
      <c r="M7" s="78">
        <v>1.8182821510360621</v>
      </c>
      <c r="N7" s="78">
        <v>1.7465441602516347</v>
      </c>
      <c r="O7" s="271">
        <v>-7.173799078442733E-2</v>
      </c>
      <c r="P7" s="80">
        <v>-3.9453717754172986</v>
      </c>
      <c r="Q7" s="272">
        <v>59.326443862669862</v>
      </c>
    </row>
    <row r="8" spans="1:17" ht="17.100000000000001" customHeight="1">
      <c r="A8" s="39"/>
      <c r="B8" s="273" t="s">
        <v>215</v>
      </c>
      <c r="C8" s="30"/>
      <c r="D8" s="68">
        <v>1.9161799364689005</v>
      </c>
      <c r="E8" s="68">
        <v>1.5181004281821719</v>
      </c>
      <c r="F8" s="68">
        <v>1.5825017639350871</v>
      </c>
      <c r="G8" s="68">
        <v>1.345004269854825</v>
      </c>
      <c r="H8" s="68">
        <v>1.3780431786862657</v>
      </c>
      <c r="I8" s="68">
        <v>1.0684798445847499</v>
      </c>
      <c r="J8" s="68">
        <v>1.1056042699199389</v>
      </c>
      <c r="K8" s="68">
        <v>1.2342402123424021</v>
      </c>
      <c r="L8" s="68">
        <v>1.07746863066012</v>
      </c>
      <c r="M8" s="68">
        <v>1.2795817281232802</v>
      </c>
      <c r="N8" s="68">
        <v>1.1144744083654374</v>
      </c>
      <c r="O8" s="274">
        <v>-0.16510731975784276</v>
      </c>
      <c r="P8" s="115">
        <v>-12.903225806451626</v>
      </c>
      <c r="Q8" s="209">
        <v>58.161260701809113</v>
      </c>
    </row>
    <row r="9" spans="1:17" ht="17.100000000000001" customHeight="1">
      <c r="A9" s="20"/>
      <c r="B9" s="275" t="s">
        <v>216</v>
      </c>
      <c r="C9" s="30"/>
      <c r="D9" s="69">
        <v>2.1962496789108656</v>
      </c>
      <c r="E9" s="69">
        <v>2.1736195490751991</v>
      </c>
      <c r="F9" s="69">
        <v>2.2067363530778166</v>
      </c>
      <c r="G9" s="69">
        <v>1.7122040072859743</v>
      </c>
      <c r="H9" s="69">
        <v>1.5427124107759613</v>
      </c>
      <c r="I9" s="69">
        <v>1.6215039721406028</v>
      </c>
      <c r="J9" s="69">
        <v>1.3337468982630272</v>
      </c>
      <c r="K9" s="69">
        <v>1.231658991110635</v>
      </c>
      <c r="L9" s="69">
        <v>1.5538164908699104</v>
      </c>
      <c r="M9" s="69">
        <v>1.4759697487191996</v>
      </c>
      <c r="N9" s="69">
        <v>1.0734325445230544</v>
      </c>
      <c r="O9" s="276">
        <v>-0.40253720419614525</v>
      </c>
      <c r="P9" s="71">
        <v>-27.272727272727266</v>
      </c>
      <c r="Q9" s="212">
        <v>48.87570638395615</v>
      </c>
    </row>
    <row r="10" spans="1:17" ht="17.100000000000001" customHeight="1">
      <c r="A10" s="39"/>
      <c r="B10" s="275" t="s">
        <v>217</v>
      </c>
      <c r="C10" s="30"/>
      <c r="D10" s="69">
        <v>3.4938621340887628</v>
      </c>
      <c r="E10" s="69">
        <v>2.9578544061302683</v>
      </c>
      <c r="F10" s="69">
        <v>2.9093068131215674</v>
      </c>
      <c r="G10" s="69">
        <v>2.5097360450021635</v>
      </c>
      <c r="H10" s="69">
        <v>2.2507594587130626</v>
      </c>
      <c r="I10" s="69">
        <v>1.7692852087756548</v>
      </c>
      <c r="J10" s="69">
        <v>2.0259198569938923</v>
      </c>
      <c r="K10" s="69">
        <v>1.8349928876244666</v>
      </c>
      <c r="L10" s="69">
        <v>1.7797403987689013</v>
      </c>
      <c r="M10" s="69">
        <v>1.5724067968551865</v>
      </c>
      <c r="N10" s="69">
        <v>1.965508496068983</v>
      </c>
      <c r="O10" s="276">
        <v>0.39310169921379656</v>
      </c>
      <c r="P10" s="71">
        <v>24.999999999999996</v>
      </c>
      <c r="Q10" s="212">
        <v>56.256040468569005</v>
      </c>
    </row>
    <row r="11" spans="1:17" ht="17.100000000000001" customHeight="1">
      <c r="A11" s="39"/>
      <c r="B11" s="275" t="s">
        <v>218</v>
      </c>
      <c r="C11" s="30"/>
      <c r="D11" s="69">
        <v>4.0986868284918421</v>
      </c>
      <c r="E11" s="69">
        <v>4.0733590733590734</v>
      </c>
      <c r="F11" s="69">
        <v>3.7023044956554592</v>
      </c>
      <c r="G11" s="69">
        <v>3.5714285714285712</v>
      </c>
      <c r="H11" s="69">
        <v>3.2845345345345347</v>
      </c>
      <c r="I11" s="69">
        <v>2.9422649888971133</v>
      </c>
      <c r="J11" s="69">
        <v>2.2657795360546662</v>
      </c>
      <c r="K11" s="69">
        <v>2.2984502873062858</v>
      </c>
      <c r="L11" s="69">
        <v>2.4597116200169635</v>
      </c>
      <c r="M11" s="69">
        <v>2.4437927663734116</v>
      </c>
      <c r="N11" s="69">
        <v>2.231997393287716</v>
      </c>
      <c r="O11" s="276">
        <v>-0.21179537308569563</v>
      </c>
      <c r="P11" s="71">
        <v>-8.6666666666666643</v>
      </c>
      <c r="Q11" s="212">
        <v>54.456402420699327</v>
      </c>
    </row>
    <row r="12" spans="1:17" ht="17.100000000000001" customHeight="1">
      <c r="A12" s="39"/>
      <c r="B12" s="277" t="s">
        <v>219</v>
      </c>
      <c r="C12" s="30"/>
      <c r="D12" s="93">
        <v>4.2703906091884232</v>
      </c>
      <c r="E12" s="93">
        <v>3.652441368704344</v>
      </c>
      <c r="F12" s="93">
        <v>3.4495412844036699</v>
      </c>
      <c r="G12" s="93">
        <v>2.966994382022472</v>
      </c>
      <c r="H12" s="93">
        <v>3.1418918918918917</v>
      </c>
      <c r="I12" s="93">
        <v>2.657753138757541</v>
      </c>
      <c r="J12" s="93">
        <v>2.7195998749609251</v>
      </c>
      <c r="K12" s="93">
        <v>2.6854802002730995</v>
      </c>
      <c r="L12" s="93">
        <v>2.3259281347845535</v>
      </c>
      <c r="M12" s="93">
        <v>2.5322079075966237</v>
      </c>
      <c r="N12" s="93">
        <v>2.5470161409743817</v>
      </c>
      <c r="O12" s="278">
        <v>1.480823337775794E-2</v>
      </c>
      <c r="P12" s="95">
        <v>0.5847953216374232</v>
      </c>
      <c r="Q12" s="221">
        <v>59.643633898362182</v>
      </c>
    </row>
    <row r="13" spans="1:17" ht="17.100000000000001" customHeight="1">
      <c r="A13" s="20"/>
      <c r="B13" s="15" t="s">
        <v>234</v>
      </c>
      <c r="C13" s="16"/>
      <c r="D13" s="68">
        <v>0.92423079194472335</v>
      </c>
      <c r="E13" s="68">
        <v>0.81815553628216253</v>
      </c>
      <c r="F13" s="68">
        <v>0.86199539131176928</v>
      </c>
      <c r="G13" s="68">
        <v>0.71669477234401346</v>
      </c>
      <c r="H13" s="68">
        <v>0.6799687883179133</v>
      </c>
      <c r="I13" s="68">
        <v>0.59122324922974434</v>
      </c>
      <c r="J13" s="68">
        <v>0.56333360947725952</v>
      </c>
      <c r="K13" s="68">
        <v>0.59885197041616067</v>
      </c>
      <c r="L13" s="68">
        <v>0.64045936395759717</v>
      </c>
      <c r="M13" s="68">
        <v>0.61253207515934105</v>
      </c>
      <c r="N13" s="68">
        <v>0.65667853102668095</v>
      </c>
      <c r="O13" s="271">
        <v>4.4146455867339895E-2</v>
      </c>
      <c r="P13" s="80">
        <v>7.2072072072072073</v>
      </c>
      <c r="Q13" s="272">
        <v>71.051358248401201</v>
      </c>
    </row>
    <row r="14" spans="1:17" ht="17.100000000000001" customHeight="1">
      <c r="A14" s="39"/>
      <c r="B14" s="20"/>
      <c r="C14" s="273" t="s">
        <v>215</v>
      </c>
      <c r="D14" s="68">
        <v>0.73778051029818625</v>
      </c>
      <c r="E14" s="68">
        <v>0.51576488906189177</v>
      </c>
      <c r="F14" s="68">
        <v>0.56445922790041325</v>
      </c>
      <c r="G14" s="68">
        <v>0.49103330486763452</v>
      </c>
      <c r="H14" s="68">
        <v>0.53973357831878732</v>
      </c>
      <c r="I14" s="68">
        <v>0.37639630888780962</v>
      </c>
      <c r="J14" s="68">
        <v>0.41936713686618377</v>
      </c>
      <c r="K14" s="68">
        <v>0.46449900464499</v>
      </c>
      <c r="L14" s="68">
        <v>0.45008183306055649</v>
      </c>
      <c r="M14" s="68">
        <v>0.50908090258668137</v>
      </c>
      <c r="N14" s="68">
        <v>0.55035773252614206</v>
      </c>
      <c r="O14" s="274">
        <v>4.1276829939460691E-2</v>
      </c>
      <c r="P14" s="115">
        <v>8.1081081081081159</v>
      </c>
      <c r="Q14" s="209">
        <v>74.596404329480848</v>
      </c>
    </row>
    <row r="15" spans="1:17" ht="17.100000000000001" customHeight="1">
      <c r="A15" s="20"/>
      <c r="B15" s="20"/>
      <c r="C15" s="275" t="s">
        <v>216</v>
      </c>
      <c r="D15" s="69">
        <v>0.70639609555612637</v>
      </c>
      <c r="E15" s="69">
        <v>0.6615363845011476</v>
      </c>
      <c r="F15" s="69">
        <v>0.87753258484965813</v>
      </c>
      <c r="G15" s="69">
        <v>0.54644808743169404</v>
      </c>
      <c r="H15" s="69">
        <v>0.55261340087497124</v>
      </c>
      <c r="I15" s="69">
        <v>0.64207204265970186</v>
      </c>
      <c r="J15" s="69">
        <v>0.48593879239040527</v>
      </c>
      <c r="K15" s="69">
        <v>0.5462139873621078</v>
      </c>
      <c r="L15" s="69">
        <v>0.69184529885448565</v>
      </c>
      <c r="M15" s="69">
        <v>0.60990485484264456</v>
      </c>
      <c r="N15" s="69">
        <v>0.46352768968040986</v>
      </c>
      <c r="O15" s="276">
        <v>-0.1463771651622347</v>
      </c>
      <c r="P15" s="71">
        <v>-24.000000000000004</v>
      </c>
      <c r="Q15" s="212">
        <v>65.618665306394021</v>
      </c>
    </row>
    <row r="16" spans="1:17" ht="17.100000000000001" customHeight="1">
      <c r="A16" s="39"/>
      <c r="B16" s="20"/>
      <c r="C16" s="275" t="s">
        <v>217</v>
      </c>
      <c r="D16" s="69">
        <v>1.2433112999685236</v>
      </c>
      <c r="E16" s="69">
        <v>0.95019157088122608</v>
      </c>
      <c r="F16" s="69">
        <v>1.05388154965118</v>
      </c>
      <c r="G16" s="69">
        <v>0.85100245204096348</v>
      </c>
      <c r="H16" s="69">
        <v>0.78707539353769684</v>
      </c>
      <c r="I16" s="69">
        <v>0.62278839348903037</v>
      </c>
      <c r="J16" s="69">
        <v>0.53627290332191269</v>
      </c>
      <c r="K16" s="69">
        <v>0.66856330014224752</v>
      </c>
      <c r="L16" s="69">
        <v>0.57540479057941918</v>
      </c>
      <c r="M16" s="69">
        <v>0.50722799898554394</v>
      </c>
      <c r="N16" s="69">
        <v>0.76084199847831602</v>
      </c>
      <c r="O16" s="276">
        <v>0.25361399949277208</v>
      </c>
      <c r="P16" s="71">
        <v>50.000000000000021</v>
      </c>
      <c r="Q16" s="212">
        <v>61.194810864952153</v>
      </c>
    </row>
    <row r="17" spans="1:17" ht="17.100000000000001" customHeight="1">
      <c r="A17" s="39"/>
      <c r="B17" s="20"/>
      <c r="C17" s="275" t="s">
        <v>218</v>
      </c>
      <c r="D17" s="69">
        <v>0.97493036211699169</v>
      </c>
      <c r="E17" s="69">
        <v>1.3127413127413128</v>
      </c>
      <c r="F17" s="69">
        <v>1.0389119758216849</v>
      </c>
      <c r="G17" s="69">
        <v>1.1593118922961856</v>
      </c>
      <c r="H17" s="69">
        <v>0.97597597597597596</v>
      </c>
      <c r="I17" s="69">
        <v>0.83271650629163585</v>
      </c>
      <c r="J17" s="69">
        <v>0.71929509081100529</v>
      </c>
      <c r="K17" s="69">
        <v>0.76615009576876203</v>
      </c>
      <c r="L17" s="69">
        <v>0.66157760814249367</v>
      </c>
      <c r="M17" s="69">
        <v>0.86347344411860549</v>
      </c>
      <c r="N17" s="69">
        <v>0.83088954056695985</v>
      </c>
      <c r="O17" s="276">
        <v>-3.2583903551645643E-2</v>
      </c>
      <c r="P17" s="71">
        <v>-3.7735849056603952</v>
      </c>
      <c r="Q17" s="212">
        <v>85.225527161011016</v>
      </c>
    </row>
    <row r="18" spans="1:17" ht="17.100000000000001" customHeight="1">
      <c r="A18" s="39"/>
      <c r="B18" s="279"/>
      <c r="C18" s="277" t="s">
        <v>219</v>
      </c>
      <c r="D18" s="93">
        <v>1.1738514470754908</v>
      </c>
      <c r="E18" s="93">
        <v>0.98039215686274506</v>
      </c>
      <c r="F18" s="93">
        <v>0.97247706422018343</v>
      </c>
      <c r="G18" s="93">
        <v>0.75491573033707871</v>
      </c>
      <c r="H18" s="93">
        <v>0.67567567567567566</v>
      </c>
      <c r="I18" s="93">
        <v>0.55437795532365886</v>
      </c>
      <c r="J18" s="93">
        <v>0.75023444826508279</v>
      </c>
      <c r="K18" s="93">
        <v>0.60688818085267793</v>
      </c>
      <c r="L18" s="93">
        <v>0.8349485612047115</v>
      </c>
      <c r="M18" s="93">
        <v>0.62194580186583737</v>
      </c>
      <c r="N18" s="93">
        <v>0.72560343551014372</v>
      </c>
      <c r="O18" s="278">
        <v>0.10365763364430636</v>
      </c>
      <c r="P18" s="95">
        <v>16.666666666666689</v>
      </c>
      <c r="Q18" s="221">
        <v>61.813906463027934</v>
      </c>
    </row>
    <row r="19" spans="1:17" ht="17.100000000000001" customHeight="1">
      <c r="A19" s="20"/>
      <c r="B19" s="15" t="s">
        <v>235</v>
      </c>
      <c r="C19" s="16"/>
      <c r="D19" s="68">
        <v>6.2009094667217858E-2</v>
      </c>
      <c r="E19" s="68">
        <v>5.7820179242555655E-2</v>
      </c>
      <c r="F19" s="68">
        <v>3.9828169895593298E-2</v>
      </c>
      <c r="G19" s="68">
        <v>4.7779651489600894E-2</v>
      </c>
      <c r="H19" s="68">
        <v>3.622784527923309E-2</v>
      </c>
      <c r="I19" s="68">
        <v>3.8859744080828269E-2</v>
      </c>
      <c r="J19" s="68">
        <v>3.8660149670008005E-2</v>
      </c>
      <c r="K19" s="68">
        <v>4.9674356993045593E-2</v>
      </c>
      <c r="L19" s="68">
        <v>4.6930212014134276E-2</v>
      </c>
      <c r="M19" s="68">
        <v>6.3460530309301114E-2</v>
      </c>
      <c r="N19" s="68">
        <v>4.9664762850757389E-2</v>
      </c>
      <c r="O19" s="271">
        <v>-1.3795767458543724E-2</v>
      </c>
      <c r="P19" s="80">
        <v>-21.739130434782613</v>
      </c>
      <c r="Q19" s="272">
        <v>80.092707557321418</v>
      </c>
    </row>
    <row r="20" spans="1:17" ht="17.100000000000001" customHeight="1">
      <c r="A20" s="39"/>
      <c r="B20" s="20"/>
      <c r="C20" s="273" t="s">
        <v>215</v>
      </c>
      <c r="D20" s="68">
        <v>0.10246951531919254</v>
      </c>
      <c r="E20" s="68">
        <v>8.7582717010509931E-2</v>
      </c>
      <c r="F20" s="68">
        <v>6.047777441790142E-2</v>
      </c>
      <c r="G20" s="68">
        <v>9.6071733561058928E-2</v>
      </c>
      <c r="H20" s="68">
        <v>3.4451079467156635E-2</v>
      </c>
      <c r="I20" s="68">
        <v>7.2850898494414756E-2</v>
      </c>
      <c r="J20" s="68">
        <v>0.1143728555089592</v>
      </c>
      <c r="K20" s="68">
        <v>9.2899800928998008E-2</v>
      </c>
      <c r="L20" s="68">
        <v>0.15002727768685215</v>
      </c>
      <c r="M20" s="68">
        <v>0.15134837644468904</v>
      </c>
      <c r="N20" s="68">
        <v>0.13758943313153552</v>
      </c>
      <c r="O20" s="274">
        <v>-1.3758943313153527E-2</v>
      </c>
      <c r="P20" s="115">
        <v>-9.0909090909090757</v>
      </c>
      <c r="Q20" s="209">
        <v>134.27352779306548</v>
      </c>
    </row>
    <row r="21" spans="1:17" ht="17.100000000000001" customHeight="1">
      <c r="A21" s="20"/>
      <c r="B21" s="20"/>
      <c r="C21" s="275" t="s">
        <v>216</v>
      </c>
      <c r="D21" s="69">
        <v>3.8530696121243262E-2</v>
      </c>
      <c r="E21" s="69">
        <v>5.4002970163358976E-2</v>
      </c>
      <c r="F21" s="69">
        <v>1.2904890953671441E-2</v>
      </c>
      <c r="G21" s="69">
        <v>3.6429872495446269E-2</v>
      </c>
      <c r="H21" s="69">
        <v>8.058945429426663E-2</v>
      </c>
      <c r="I21" s="69">
        <v>6.5295461965393403E-2</v>
      </c>
      <c r="J21" s="69">
        <v>2.0678246484698098E-2</v>
      </c>
      <c r="K21" s="69">
        <v>2.142015636714148E-2</v>
      </c>
      <c r="L21" s="69">
        <v>1.1341726210729272E-2</v>
      </c>
      <c r="M21" s="69">
        <v>6.0990485484264459E-2</v>
      </c>
      <c r="N21" s="69">
        <v>6.0990485484264459E-2</v>
      </c>
      <c r="O21" s="276">
        <v>0</v>
      </c>
      <c r="P21" s="71">
        <v>0</v>
      </c>
      <c r="Q21" s="212">
        <v>158.29063999349432</v>
      </c>
    </row>
    <row r="22" spans="1:17" ht="17.100000000000001" customHeight="1">
      <c r="A22" s="39"/>
      <c r="B22" s="20"/>
      <c r="C22" s="275" t="s">
        <v>217</v>
      </c>
      <c r="D22" s="69">
        <v>4.7214353163361665E-2</v>
      </c>
      <c r="E22" s="69">
        <v>4.5977011494252873E-2</v>
      </c>
      <c r="F22" s="69">
        <v>5.9373608431052396E-2</v>
      </c>
      <c r="G22" s="69">
        <v>2.8847540747151307E-2</v>
      </c>
      <c r="H22" s="69">
        <v>1.3808340237503451E-2</v>
      </c>
      <c r="I22" s="69">
        <v>0</v>
      </c>
      <c r="J22" s="69">
        <v>2.9792939073439596E-2</v>
      </c>
      <c r="K22" s="69">
        <v>9.9573257467994294E-2</v>
      </c>
      <c r="L22" s="69">
        <v>4.0144520272982737E-2</v>
      </c>
      <c r="M22" s="69">
        <v>6.3403499873192992E-2</v>
      </c>
      <c r="N22" s="69">
        <v>1.2680699974638599E-2</v>
      </c>
      <c r="O22" s="276">
        <v>-5.0722799898554397E-2</v>
      </c>
      <c r="P22" s="71">
        <v>-80</v>
      </c>
      <c r="Q22" s="212">
        <v>26.857722546284553</v>
      </c>
    </row>
    <row r="23" spans="1:17" ht="17.100000000000001" customHeight="1">
      <c r="A23" s="39"/>
      <c r="B23" s="20"/>
      <c r="C23" s="275" t="s">
        <v>218</v>
      </c>
      <c r="D23" s="69">
        <v>5.9689614007162758E-2</v>
      </c>
      <c r="E23" s="69">
        <v>0</v>
      </c>
      <c r="F23" s="69">
        <v>5.6667925953910091E-2</v>
      </c>
      <c r="G23" s="69">
        <v>3.7397157816005985E-2</v>
      </c>
      <c r="H23" s="69">
        <v>1.8768768768768769E-2</v>
      </c>
      <c r="I23" s="69">
        <v>1.8504811250925238E-2</v>
      </c>
      <c r="J23" s="69">
        <v>1.7982377270275129E-2</v>
      </c>
      <c r="K23" s="69">
        <v>1.7412502176562775E-2</v>
      </c>
      <c r="L23" s="69">
        <v>3.3927056827820185E-2</v>
      </c>
      <c r="M23" s="69">
        <v>1.6291951775822745E-2</v>
      </c>
      <c r="N23" s="69">
        <v>0</v>
      </c>
      <c r="O23" s="276">
        <v>-1.6291951775822745E-2</v>
      </c>
      <c r="P23" s="71">
        <v>-100</v>
      </c>
      <c r="Q23" s="212">
        <v>0</v>
      </c>
    </row>
    <row r="24" spans="1:17" ht="17.100000000000001" customHeight="1">
      <c r="A24" s="39"/>
      <c r="B24" s="279"/>
      <c r="C24" s="277" t="s">
        <v>219</v>
      </c>
      <c r="D24" s="93">
        <v>4.0477636106051408E-2</v>
      </c>
      <c r="E24" s="93">
        <v>7.689350249903884E-2</v>
      </c>
      <c r="F24" s="93">
        <v>0</v>
      </c>
      <c r="G24" s="93">
        <v>1.75561797752809E-2</v>
      </c>
      <c r="H24" s="93">
        <v>1.6891891891891893E-2</v>
      </c>
      <c r="I24" s="93">
        <v>1.6305233980107615E-2</v>
      </c>
      <c r="J24" s="93">
        <v>0</v>
      </c>
      <c r="K24" s="93">
        <v>1.5172204521316946E-2</v>
      </c>
      <c r="L24" s="93">
        <v>0</v>
      </c>
      <c r="M24" s="93">
        <v>1.4808233377758034E-2</v>
      </c>
      <c r="N24" s="93">
        <v>2.9616466755516067E-2</v>
      </c>
      <c r="O24" s="278">
        <v>1.4808233377758034E-2</v>
      </c>
      <c r="P24" s="95">
        <v>100</v>
      </c>
      <c r="Q24" s="221">
        <v>73.16748111950244</v>
      </c>
    </row>
    <row r="25" spans="1:17" ht="17.100000000000001" customHeight="1">
      <c r="A25" s="20"/>
      <c r="B25" s="15" t="s">
        <v>236</v>
      </c>
      <c r="C25" s="16"/>
      <c r="D25" s="68">
        <v>0.15945195771570306</v>
      </c>
      <c r="E25" s="68">
        <v>0.11274934952298353</v>
      </c>
      <c r="F25" s="68">
        <v>0.13086398679980654</v>
      </c>
      <c r="G25" s="68">
        <v>0.10680157391793142</v>
      </c>
      <c r="H25" s="68">
        <v>8.9176234533496823E-2</v>
      </c>
      <c r="I25" s="68">
        <v>9.1597968190523765E-2</v>
      </c>
      <c r="J25" s="68">
        <v>4.9705906718581723E-2</v>
      </c>
      <c r="K25" s="68">
        <v>7.1751848989954736E-2</v>
      </c>
      <c r="L25" s="68">
        <v>5.7972614840989402E-2</v>
      </c>
      <c r="M25" s="68">
        <v>7.4497144276136087E-2</v>
      </c>
      <c r="N25" s="68">
        <v>6.8978837292718601E-2</v>
      </c>
      <c r="O25" s="271">
        <v>-5.5183069834174869E-3</v>
      </c>
      <c r="P25" s="80">
        <v>-7.4074074074074057</v>
      </c>
      <c r="Q25" s="272">
        <v>43.259950069540892</v>
      </c>
    </row>
    <row r="26" spans="1:17" ht="17.100000000000001" customHeight="1">
      <c r="A26" s="39"/>
      <c r="B26" s="20"/>
      <c r="C26" s="273" t="s">
        <v>215</v>
      </c>
      <c r="D26" s="68">
        <v>0.14345732144686957</v>
      </c>
      <c r="E26" s="68">
        <v>8.7582717010509931E-2</v>
      </c>
      <c r="F26" s="68">
        <v>0.10079629069650238</v>
      </c>
      <c r="G26" s="68">
        <v>7.472245943637916E-2</v>
      </c>
      <c r="H26" s="68">
        <v>9.1869545245751028E-2</v>
      </c>
      <c r="I26" s="68">
        <v>0.14570179698882951</v>
      </c>
      <c r="J26" s="68">
        <v>3.812428516965307E-2</v>
      </c>
      <c r="K26" s="68">
        <v>6.6357000663570004E-2</v>
      </c>
      <c r="L26" s="68">
        <v>6.8194217130387341E-2</v>
      </c>
      <c r="M26" s="68">
        <v>8.2553659878921298E-2</v>
      </c>
      <c r="N26" s="68">
        <v>2.7517886626307098E-2</v>
      </c>
      <c r="O26" s="274">
        <v>-5.5035773252614203E-2</v>
      </c>
      <c r="P26" s="115">
        <v>-66.666666666666671</v>
      </c>
      <c r="Q26" s="209">
        <v>19.181932541866498</v>
      </c>
    </row>
    <row r="27" spans="1:17" ht="17.100000000000001" customHeight="1">
      <c r="A27" s="20"/>
      <c r="B27" s="20"/>
      <c r="C27" s="275" t="s">
        <v>216</v>
      </c>
      <c r="D27" s="69">
        <v>6.4217826868738767E-2</v>
      </c>
      <c r="E27" s="69">
        <v>0.10800594032671795</v>
      </c>
      <c r="F27" s="69">
        <v>0.15485869144405728</v>
      </c>
      <c r="G27" s="69">
        <v>7.2859744990892539E-2</v>
      </c>
      <c r="H27" s="69">
        <v>8.058945429426663E-2</v>
      </c>
      <c r="I27" s="69">
        <v>7.6178038959625632E-2</v>
      </c>
      <c r="J27" s="69">
        <v>3.1017369727047148E-2</v>
      </c>
      <c r="K27" s="69">
        <v>7.4970547284995179E-2</v>
      </c>
      <c r="L27" s="69">
        <v>6.8050357264375638E-2</v>
      </c>
      <c r="M27" s="69">
        <v>4.879238838741156E-2</v>
      </c>
      <c r="N27" s="69">
        <v>4.879238838741156E-2</v>
      </c>
      <c r="O27" s="276">
        <v>0</v>
      </c>
      <c r="P27" s="71">
        <v>0</v>
      </c>
      <c r="Q27" s="212">
        <v>75.979507196877279</v>
      </c>
    </row>
    <row r="28" spans="1:17" ht="17.100000000000001" customHeight="1">
      <c r="A28" s="39"/>
      <c r="B28" s="20"/>
      <c r="C28" s="275" t="s">
        <v>217</v>
      </c>
      <c r="D28" s="69">
        <v>0.2360717658168083</v>
      </c>
      <c r="E28" s="69">
        <v>0.18390804597701149</v>
      </c>
      <c r="F28" s="69">
        <v>0.14843402107763098</v>
      </c>
      <c r="G28" s="69">
        <v>0.12981393336218089</v>
      </c>
      <c r="H28" s="69">
        <v>0.11046672190002761</v>
      </c>
      <c r="I28" s="69">
        <v>2.8308563340410476E-2</v>
      </c>
      <c r="J28" s="69">
        <v>1.4896469536719798E-2</v>
      </c>
      <c r="K28" s="69">
        <v>0.11379800853485066</v>
      </c>
      <c r="L28" s="69">
        <v>6.6907533788304566E-2</v>
      </c>
      <c r="M28" s="69">
        <v>0.10144559979710879</v>
      </c>
      <c r="N28" s="69">
        <v>0.1141262997717474</v>
      </c>
      <c r="O28" s="276">
        <v>1.268069997463861E-2</v>
      </c>
      <c r="P28" s="71">
        <v>12.500000000000011</v>
      </c>
      <c r="Q28" s="212">
        <v>48.343900583312198</v>
      </c>
    </row>
    <row r="29" spans="1:17" ht="17.100000000000001" customHeight="1">
      <c r="A29" s="39"/>
      <c r="B29" s="20"/>
      <c r="C29" s="275" t="s">
        <v>218</v>
      </c>
      <c r="D29" s="69">
        <v>0.21886191802626345</v>
      </c>
      <c r="E29" s="69">
        <v>0.11583011583011582</v>
      </c>
      <c r="F29" s="69">
        <v>0.17000377786173027</v>
      </c>
      <c r="G29" s="69">
        <v>0.18698578908002991</v>
      </c>
      <c r="H29" s="69">
        <v>9.3843843843843838E-2</v>
      </c>
      <c r="I29" s="69">
        <v>9.2524056254626202E-2</v>
      </c>
      <c r="J29" s="69">
        <v>0.16184139543247616</v>
      </c>
      <c r="K29" s="69">
        <v>6.9650008706251099E-2</v>
      </c>
      <c r="L29" s="69">
        <v>5.0890585241730277E-2</v>
      </c>
      <c r="M29" s="69">
        <v>9.7751710654936458E-2</v>
      </c>
      <c r="N29" s="69">
        <v>9.7751710654936458E-2</v>
      </c>
      <c r="O29" s="276">
        <v>0</v>
      </c>
      <c r="P29" s="71">
        <v>0</v>
      </c>
      <c r="Q29" s="212">
        <v>44.663645250155511</v>
      </c>
    </row>
    <row r="30" spans="1:17" ht="17.100000000000001" customHeight="1">
      <c r="A30" s="39"/>
      <c r="B30" s="279"/>
      <c r="C30" s="277" t="s">
        <v>219</v>
      </c>
      <c r="D30" s="93">
        <v>0.18214936247723132</v>
      </c>
      <c r="E30" s="93">
        <v>7.689350249903884E-2</v>
      </c>
      <c r="F30" s="93">
        <v>9.1743119266055051E-2</v>
      </c>
      <c r="G30" s="93">
        <v>0.10533707865168539</v>
      </c>
      <c r="H30" s="93">
        <v>6.7567567567567571E-2</v>
      </c>
      <c r="I30" s="93">
        <v>0.11413663786075331</v>
      </c>
      <c r="J30" s="93">
        <v>3.1259768677711783E-2</v>
      </c>
      <c r="K30" s="93">
        <v>3.0344409042633892E-2</v>
      </c>
      <c r="L30" s="93">
        <v>2.9819591471596841E-2</v>
      </c>
      <c r="M30" s="93">
        <v>4.4424700133274098E-2</v>
      </c>
      <c r="N30" s="93">
        <v>5.9232933511032135E-2</v>
      </c>
      <c r="O30" s="278">
        <v>1.4808233377758037E-2</v>
      </c>
      <c r="P30" s="95">
        <v>33.333333333333343</v>
      </c>
      <c r="Q30" s="221">
        <v>32.518880497556644</v>
      </c>
    </row>
    <row r="31" spans="1:17" ht="17.100000000000001" customHeight="1">
      <c r="A31" s="20"/>
      <c r="B31" s="245" t="s">
        <v>238</v>
      </c>
      <c r="C31" s="16"/>
      <c r="D31" s="68" t="s">
        <v>231</v>
      </c>
      <c r="E31" s="68" t="s">
        <v>231</v>
      </c>
      <c r="F31" s="68" t="s">
        <v>231</v>
      </c>
      <c r="G31" s="68" t="s">
        <v>231</v>
      </c>
      <c r="H31" s="68" t="s">
        <v>231</v>
      </c>
      <c r="I31" s="68" t="s">
        <v>231</v>
      </c>
      <c r="J31" s="68" t="s">
        <v>231</v>
      </c>
      <c r="K31" s="68" t="s">
        <v>231</v>
      </c>
      <c r="L31" s="68">
        <v>0</v>
      </c>
      <c r="M31" s="68">
        <v>2.7591534917087439E-3</v>
      </c>
      <c r="N31" s="68">
        <v>0</v>
      </c>
      <c r="O31" s="271">
        <v>-2.7591534917087439E-3</v>
      </c>
      <c r="P31" s="80">
        <v>-100</v>
      </c>
      <c r="Q31" s="272" t="s">
        <v>231</v>
      </c>
    </row>
    <row r="32" spans="1:17" ht="17.100000000000001" customHeight="1">
      <c r="A32" s="39"/>
      <c r="B32" s="20"/>
      <c r="C32" s="273" t="s">
        <v>215</v>
      </c>
      <c r="D32" s="68" t="s">
        <v>231</v>
      </c>
      <c r="E32" s="68" t="s">
        <v>231</v>
      </c>
      <c r="F32" s="68" t="s">
        <v>231</v>
      </c>
      <c r="G32" s="68" t="s">
        <v>231</v>
      </c>
      <c r="H32" s="68" t="s">
        <v>231</v>
      </c>
      <c r="I32" s="68" t="s">
        <v>231</v>
      </c>
      <c r="J32" s="68" t="s">
        <v>231</v>
      </c>
      <c r="K32" s="68" t="s">
        <v>231</v>
      </c>
      <c r="L32" s="68">
        <v>0</v>
      </c>
      <c r="M32" s="68">
        <v>0</v>
      </c>
      <c r="N32" s="68">
        <v>0</v>
      </c>
      <c r="O32" s="274">
        <v>0</v>
      </c>
      <c r="P32" s="115" t="s">
        <v>231</v>
      </c>
      <c r="Q32" s="209" t="s">
        <v>231</v>
      </c>
    </row>
    <row r="33" spans="1:17" ht="17.100000000000001" customHeight="1">
      <c r="A33" s="20"/>
      <c r="B33" s="20"/>
      <c r="C33" s="275" t="s">
        <v>216</v>
      </c>
      <c r="D33" s="69" t="s">
        <v>231</v>
      </c>
      <c r="E33" s="69" t="s">
        <v>231</v>
      </c>
      <c r="F33" s="69" t="s">
        <v>231</v>
      </c>
      <c r="G33" s="69" t="s">
        <v>231</v>
      </c>
      <c r="H33" s="69" t="s">
        <v>231</v>
      </c>
      <c r="I33" s="69" t="s">
        <v>231</v>
      </c>
      <c r="J33" s="69" t="s">
        <v>231</v>
      </c>
      <c r="K33" s="69" t="s">
        <v>231</v>
      </c>
      <c r="L33" s="69">
        <v>0</v>
      </c>
      <c r="M33" s="69">
        <v>0</v>
      </c>
      <c r="N33" s="69">
        <v>0</v>
      </c>
      <c r="O33" s="70">
        <v>0</v>
      </c>
      <c r="P33" s="71" t="s">
        <v>231</v>
      </c>
      <c r="Q33" s="212" t="s">
        <v>231</v>
      </c>
    </row>
    <row r="34" spans="1:17" ht="17.100000000000001" customHeight="1">
      <c r="A34" s="39"/>
      <c r="B34" s="20"/>
      <c r="C34" s="275" t="s">
        <v>217</v>
      </c>
      <c r="D34" s="69" t="s">
        <v>231</v>
      </c>
      <c r="E34" s="69" t="s">
        <v>231</v>
      </c>
      <c r="F34" s="69" t="s">
        <v>231</v>
      </c>
      <c r="G34" s="69" t="s">
        <v>231</v>
      </c>
      <c r="H34" s="69" t="s">
        <v>231</v>
      </c>
      <c r="I34" s="69" t="s">
        <v>231</v>
      </c>
      <c r="J34" s="69" t="s">
        <v>231</v>
      </c>
      <c r="K34" s="69" t="s">
        <v>231</v>
      </c>
      <c r="L34" s="69">
        <v>0</v>
      </c>
      <c r="M34" s="69">
        <v>0</v>
      </c>
      <c r="N34" s="69">
        <v>0</v>
      </c>
      <c r="O34" s="70">
        <v>0</v>
      </c>
      <c r="P34" s="71" t="s">
        <v>231</v>
      </c>
      <c r="Q34" s="212" t="s">
        <v>231</v>
      </c>
    </row>
    <row r="35" spans="1:17" ht="17.100000000000001" customHeight="1">
      <c r="A35" s="39"/>
      <c r="B35" s="20"/>
      <c r="C35" s="275" t="s">
        <v>218</v>
      </c>
      <c r="D35" s="69" t="s">
        <v>231</v>
      </c>
      <c r="E35" s="69" t="s">
        <v>231</v>
      </c>
      <c r="F35" s="69" t="s">
        <v>231</v>
      </c>
      <c r="G35" s="69" t="s">
        <v>231</v>
      </c>
      <c r="H35" s="69" t="s">
        <v>231</v>
      </c>
      <c r="I35" s="69" t="s">
        <v>231</v>
      </c>
      <c r="J35" s="69" t="s">
        <v>231</v>
      </c>
      <c r="K35" s="69" t="s">
        <v>231</v>
      </c>
      <c r="L35" s="69">
        <v>0</v>
      </c>
      <c r="M35" s="69">
        <v>1.6291951775822745E-2</v>
      </c>
      <c r="N35" s="69">
        <v>0</v>
      </c>
      <c r="O35" s="70">
        <v>-1.6291951775822745E-2</v>
      </c>
      <c r="P35" s="71">
        <v>-100</v>
      </c>
      <c r="Q35" s="212" t="s">
        <v>231</v>
      </c>
    </row>
    <row r="36" spans="1:17" ht="17.100000000000001" customHeight="1">
      <c r="A36" s="39"/>
      <c r="B36" s="279"/>
      <c r="C36" s="277" t="s">
        <v>219</v>
      </c>
      <c r="D36" s="93" t="s">
        <v>231</v>
      </c>
      <c r="E36" s="93" t="s">
        <v>231</v>
      </c>
      <c r="F36" s="93" t="s">
        <v>231</v>
      </c>
      <c r="G36" s="93" t="s">
        <v>231</v>
      </c>
      <c r="H36" s="93" t="s">
        <v>231</v>
      </c>
      <c r="I36" s="93" t="s">
        <v>231</v>
      </c>
      <c r="J36" s="93" t="s">
        <v>231</v>
      </c>
      <c r="K36" s="93" t="s">
        <v>231</v>
      </c>
      <c r="L36" s="93">
        <v>0</v>
      </c>
      <c r="M36" s="93">
        <v>0</v>
      </c>
      <c r="N36" s="93">
        <v>0</v>
      </c>
      <c r="O36" s="278">
        <v>0</v>
      </c>
      <c r="P36" s="95" t="s">
        <v>231</v>
      </c>
      <c r="Q36" s="221" t="s">
        <v>231</v>
      </c>
    </row>
    <row r="37" spans="1:17" ht="17.100000000000001" customHeight="1">
      <c r="A37" s="20"/>
      <c r="B37" s="15" t="s">
        <v>239</v>
      </c>
      <c r="C37" s="16"/>
      <c r="D37" s="68">
        <v>0.46359180298824776</v>
      </c>
      <c r="E37" s="68">
        <v>0.45099739809193412</v>
      </c>
      <c r="F37" s="68">
        <v>0.36698813689510967</v>
      </c>
      <c r="G37" s="68">
        <v>0.38223721191680715</v>
      </c>
      <c r="H37" s="68">
        <v>0.40965332738825105</v>
      </c>
      <c r="I37" s="68">
        <v>0.3358592166985872</v>
      </c>
      <c r="J37" s="68">
        <v>0.28995112252506006</v>
      </c>
      <c r="K37" s="68">
        <v>0.23733303896677338</v>
      </c>
      <c r="L37" s="68">
        <v>0.25121466431095407</v>
      </c>
      <c r="M37" s="68">
        <v>0.26763788869574817</v>
      </c>
      <c r="N37" s="68">
        <v>0.22349143282840825</v>
      </c>
      <c r="O37" s="271">
        <v>-4.4146455867339923E-2</v>
      </c>
      <c r="P37" s="80">
        <v>-16.494845360824751</v>
      </c>
      <c r="Q37" s="272">
        <v>48.208667924629772</v>
      </c>
    </row>
    <row r="38" spans="1:17" ht="17.100000000000001" customHeight="1">
      <c r="A38" s="39"/>
      <c r="B38" s="20"/>
      <c r="C38" s="273" t="s">
        <v>215</v>
      </c>
      <c r="D38" s="68">
        <v>0.30740854595757761</v>
      </c>
      <c r="E38" s="68">
        <v>0.25301673803036201</v>
      </c>
      <c r="F38" s="68">
        <v>0.1915129523233545</v>
      </c>
      <c r="G38" s="68">
        <v>0.18146883005977796</v>
      </c>
      <c r="H38" s="68">
        <v>0.25264124942581534</v>
      </c>
      <c r="I38" s="68">
        <v>0.15784361340456532</v>
      </c>
      <c r="J38" s="68">
        <v>0.1652052357351633</v>
      </c>
      <c r="K38" s="68">
        <v>0.15925680159256803</v>
      </c>
      <c r="L38" s="68">
        <v>0.13638843426077468</v>
      </c>
      <c r="M38" s="68">
        <v>0.17886626307099615</v>
      </c>
      <c r="N38" s="68">
        <v>0.17886626307099615</v>
      </c>
      <c r="O38" s="274">
        <v>0</v>
      </c>
      <c r="P38" s="115">
        <v>0</v>
      </c>
      <c r="Q38" s="209">
        <v>58.185195376995047</v>
      </c>
    </row>
    <row r="39" spans="1:17" ht="17.100000000000001" customHeight="1">
      <c r="A39" s="20"/>
      <c r="B39" s="20"/>
      <c r="C39" s="275" t="s">
        <v>216</v>
      </c>
      <c r="D39" s="69">
        <v>0.34677626509118931</v>
      </c>
      <c r="E39" s="69">
        <v>0.40502227622519238</v>
      </c>
      <c r="F39" s="69">
        <v>0.36133694670280037</v>
      </c>
      <c r="G39" s="69">
        <v>0.36429872495446264</v>
      </c>
      <c r="H39" s="69">
        <v>0.31084503799217128</v>
      </c>
      <c r="I39" s="69">
        <v>0.2938295788442703</v>
      </c>
      <c r="J39" s="69">
        <v>0.20678246484698098</v>
      </c>
      <c r="K39" s="69">
        <v>0.21420156367141482</v>
      </c>
      <c r="L39" s="69">
        <v>0.21549279800385621</v>
      </c>
      <c r="M39" s="69">
        <v>0.19516955354964624</v>
      </c>
      <c r="N39" s="69">
        <v>0.1341790680653818</v>
      </c>
      <c r="O39" s="276">
        <v>-6.0990485484264445E-2</v>
      </c>
      <c r="P39" s="71">
        <v>-31.25</v>
      </c>
      <c r="Q39" s="212">
        <v>38.693267553965285</v>
      </c>
    </row>
    <row r="40" spans="1:17" ht="17.100000000000001" customHeight="1">
      <c r="A40" s="39"/>
      <c r="B40" s="20"/>
      <c r="C40" s="275" t="s">
        <v>217</v>
      </c>
      <c r="D40" s="69">
        <v>0.66100094428706324</v>
      </c>
      <c r="E40" s="69">
        <v>0.49042145593869729</v>
      </c>
      <c r="F40" s="69">
        <v>0.38592845480184057</v>
      </c>
      <c r="G40" s="69">
        <v>0.4182893408336939</v>
      </c>
      <c r="H40" s="69">
        <v>0.42805854736260696</v>
      </c>
      <c r="I40" s="69">
        <v>0.35385704175513089</v>
      </c>
      <c r="J40" s="69">
        <v>0.47668702517503353</v>
      </c>
      <c r="K40" s="69">
        <v>0.22759601706970131</v>
      </c>
      <c r="L40" s="69">
        <v>0.29439314866854005</v>
      </c>
      <c r="M40" s="69">
        <v>0.30433679939132641</v>
      </c>
      <c r="N40" s="69">
        <v>0.25361399949277197</v>
      </c>
      <c r="O40" s="276">
        <v>-5.0722799898554438E-2</v>
      </c>
      <c r="P40" s="71">
        <v>-16.666666666666679</v>
      </c>
      <c r="Q40" s="212">
        <v>38.368175066120791</v>
      </c>
    </row>
    <row r="41" spans="1:17" ht="17.100000000000001" customHeight="1">
      <c r="A41" s="39"/>
      <c r="B41" s="20"/>
      <c r="C41" s="275" t="s">
        <v>218</v>
      </c>
      <c r="D41" s="69">
        <v>0.61679267807401517</v>
      </c>
      <c r="E41" s="69">
        <v>0.83011583011583012</v>
      </c>
      <c r="F41" s="69">
        <v>0.58556856819040426</v>
      </c>
      <c r="G41" s="69">
        <v>0.69184741959611062</v>
      </c>
      <c r="H41" s="69">
        <v>0.71321321321321318</v>
      </c>
      <c r="I41" s="69">
        <v>0.53663952627683198</v>
      </c>
      <c r="J41" s="69">
        <v>0.35964754540550264</v>
      </c>
      <c r="K41" s="69">
        <v>0.33083754135469268</v>
      </c>
      <c r="L41" s="69">
        <v>0.35623409669211198</v>
      </c>
      <c r="M41" s="69">
        <v>0.37471489084392312</v>
      </c>
      <c r="N41" s="69">
        <v>0.2932551319648094</v>
      </c>
      <c r="O41" s="276">
        <v>-8.1459758879113719E-2</v>
      </c>
      <c r="P41" s="71">
        <v>-21.739130434782609</v>
      </c>
      <c r="Q41" s="212">
        <v>47.545170750165546</v>
      </c>
    </row>
    <row r="42" spans="1:17" ht="17.100000000000001" customHeight="1">
      <c r="A42" s="39"/>
      <c r="B42" s="279"/>
      <c r="C42" s="277" t="s">
        <v>219</v>
      </c>
      <c r="D42" s="93">
        <v>0.54644808743169404</v>
      </c>
      <c r="E42" s="93">
        <v>0.48058439061899266</v>
      </c>
      <c r="F42" s="93">
        <v>0.45871559633027525</v>
      </c>
      <c r="G42" s="93">
        <v>0.4037921348314607</v>
      </c>
      <c r="H42" s="93">
        <v>0.48986486486486491</v>
      </c>
      <c r="I42" s="93">
        <v>0.44024131746290562</v>
      </c>
      <c r="J42" s="93">
        <v>0.31259768677711786</v>
      </c>
      <c r="K42" s="93">
        <v>0.28827188590502201</v>
      </c>
      <c r="L42" s="93">
        <v>0.28328611898016998</v>
      </c>
      <c r="M42" s="93">
        <v>0.31097290093291868</v>
      </c>
      <c r="N42" s="93">
        <v>0.28135643417740264</v>
      </c>
      <c r="O42" s="278">
        <v>-2.9616466755516047E-2</v>
      </c>
      <c r="P42" s="95">
        <v>-9.5238095238095184</v>
      </c>
      <c r="Q42" s="221">
        <v>51.488227454464678</v>
      </c>
    </row>
    <row r="43" spans="1:17" ht="17.100000000000001" customHeight="1">
      <c r="A43" s="20"/>
      <c r="B43" s="15" t="s">
        <v>240</v>
      </c>
      <c r="C43" s="16"/>
      <c r="D43" s="68">
        <v>1.3140022441386643</v>
      </c>
      <c r="E43" s="68">
        <v>1.1853136744723909</v>
      </c>
      <c r="F43" s="68">
        <v>1.177775881198259</v>
      </c>
      <c r="G43" s="68">
        <v>0.98650927487352447</v>
      </c>
      <c r="H43" s="68">
        <v>0.93913721993088839</v>
      </c>
      <c r="I43" s="68">
        <v>0.82715740972048746</v>
      </c>
      <c r="J43" s="68">
        <v>0.84500041421588934</v>
      </c>
      <c r="K43" s="68">
        <v>0.81134783088641138</v>
      </c>
      <c r="L43" s="68">
        <v>0.7922924028268552</v>
      </c>
      <c r="M43" s="68">
        <v>0.79739535910382697</v>
      </c>
      <c r="N43" s="68">
        <v>0.7422122892696521</v>
      </c>
      <c r="O43" s="271">
        <v>-5.5183069834174869E-2</v>
      </c>
      <c r="P43" s="80">
        <v>-6.9204152249134943</v>
      </c>
      <c r="Q43" s="272">
        <v>56.484857052597839</v>
      </c>
    </row>
    <row r="44" spans="1:17" ht="17.100000000000001" customHeight="1">
      <c r="A44" s="39"/>
      <c r="B44" s="20"/>
      <c r="C44" s="273" t="s">
        <v>215</v>
      </c>
      <c r="D44" s="68">
        <v>0.62506404344707445</v>
      </c>
      <c r="E44" s="68">
        <v>0.56442195406773066</v>
      </c>
      <c r="F44" s="68">
        <v>0.66525551859691556</v>
      </c>
      <c r="G44" s="68">
        <v>0.49103330486763452</v>
      </c>
      <c r="H44" s="68">
        <v>0.44786403307303629</v>
      </c>
      <c r="I44" s="68">
        <v>0.31568722680913064</v>
      </c>
      <c r="J44" s="68">
        <v>0.36853475663997964</v>
      </c>
      <c r="K44" s="68">
        <v>0.43795620437956206</v>
      </c>
      <c r="L44" s="68">
        <v>0.2591380250954719</v>
      </c>
      <c r="M44" s="68">
        <v>0.3577325261419923</v>
      </c>
      <c r="N44" s="68">
        <v>0.22014309301045679</v>
      </c>
      <c r="O44" s="274">
        <v>-0.13758943313153552</v>
      </c>
      <c r="P44" s="115">
        <v>-38.461538461538467</v>
      </c>
      <c r="Q44" s="209">
        <v>35.219285978508985</v>
      </c>
    </row>
    <row r="45" spans="1:17" ht="17.100000000000001" customHeight="1">
      <c r="A45" s="20"/>
      <c r="B45" s="20"/>
      <c r="C45" s="275" t="s">
        <v>216</v>
      </c>
      <c r="D45" s="69">
        <v>1.0274852298998203</v>
      </c>
      <c r="E45" s="69">
        <v>0.94505197785878214</v>
      </c>
      <c r="F45" s="69">
        <v>0.80010323912762948</v>
      </c>
      <c r="G45" s="69">
        <v>0.68002428658166358</v>
      </c>
      <c r="H45" s="69">
        <v>0.51807506332028552</v>
      </c>
      <c r="I45" s="69">
        <v>0.54412884971161168</v>
      </c>
      <c r="J45" s="69">
        <v>0.57899090157154676</v>
      </c>
      <c r="K45" s="69">
        <v>0.37485273642497591</v>
      </c>
      <c r="L45" s="69">
        <v>0.56708631053646363</v>
      </c>
      <c r="M45" s="69">
        <v>0.56111246645523305</v>
      </c>
      <c r="N45" s="69">
        <v>0.35374481580873385</v>
      </c>
      <c r="O45" s="276">
        <v>-0.2073676506464992</v>
      </c>
      <c r="P45" s="71">
        <v>-36.956521739130437</v>
      </c>
      <c r="Q45" s="212">
        <v>34.428214198585017</v>
      </c>
    </row>
    <row r="46" spans="1:17" ht="17.100000000000001" customHeight="1">
      <c r="A46" s="39"/>
      <c r="B46" s="20"/>
      <c r="C46" s="275" t="s">
        <v>217</v>
      </c>
      <c r="D46" s="69">
        <v>1.2905256531318854</v>
      </c>
      <c r="E46" s="69">
        <v>1.2873563218390804</v>
      </c>
      <c r="F46" s="69">
        <v>1.2616891791598634</v>
      </c>
      <c r="G46" s="69">
        <v>1.0673590076445982</v>
      </c>
      <c r="H46" s="69">
        <v>0.89754211543772444</v>
      </c>
      <c r="I46" s="69">
        <v>0.76433121019108285</v>
      </c>
      <c r="J46" s="69">
        <v>0.95337405035006706</v>
      </c>
      <c r="K46" s="69">
        <v>0.71123755334281646</v>
      </c>
      <c r="L46" s="69">
        <v>0.78950889870199381</v>
      </c>
      <c r="M46" s="69">
        <v>0.5959928988080142</v>
      </c>
      <c r="N46" s="69">
        <v>0.81156479837687034</v>
      </c>
      <c r="O46" s="276">
        <v>0.21557189956885614</v>
      </c>
      <c r="P46" s="71">
        <v>36.170212765957437</v>
      </c>
      <c r="Q46" s="212">
        <v>62.886374742519934</v>
      </c>
    </row>
    <row r="47" spans="1:17" ht="17.100000000000001" customHeight="1">
      <c r="A47" s="39"/>
      <c r="B47" s="20"/>
      <c r="C47" s="275" t="s">
        <v>218</v>
      </c>
      <c r="D47" s="69">
        <v>2.2085157182650219</v>
      </c>
      <c r="E47" s="69">
        <v>1.8146718146718148</v>
      </c>
      <c r="F47" s="69">
        <v>1.8511522478277296</v>
      </c>
      <c r="G47" s="69">
        <v>1.4958863126402393</v>
      </c>
      <c r="H47" s="69">
        <v>1.4639639639639639</v>
      </c>
      <c r="I47" s="69">
        <v>1.3878608438193929</v>
      </c>
      <c r="J47" s="69">
        <v>1.0070131271354072</v>
      </c>
      <c r="K47" s="69">
        <v>1.1144001393000176</v>
      </c>
      <c r="L47" s="69">
        <v>1.3570822731128074</v>
      </c>
      <c r="M47" s="69">
        <v>1.0752688172043012</v>
      </c>
      <c r="N47" s="69">
        <v>1.0101010101010102</v>
      </c>
      <c r="O47" s="276">
        <v>-6.5167807103291064E-2</v>
      </c>
      <c r="P47" s="71">
        <v>-6.0606060606060685</v>
      </c>
      <c r="Q47" s="212">
        <v>45.736645736645734</v>
      </c>
    </row>
    <row r="48" spans="1:17" ht="17.100000000000001" customHeight="1">
      <c r="A48" s="39"/>
      <c r="B48" s="279"/>
      <c r="C48" s="277" t="s">
        <v>219</v>
      </c>
      <c r="D48" s="93">
        <v>2.2465088038858534</v>
      </c>
      <c r="E48" s="93">
        <v>1.9992310649750096</v>
      </c>
      <c r="F48" s="93">
        <v>1.8899082568807339</v>
      </c>
      <c r="G48" s="93">
        <v>1.6678370786516854</v>
      </c>
      <c r="H48" s="93">
        <v>1.8581081081081081</v>
      </c>
      <c r="I48" s="93">
        <v>1.5163867601500081</v>
      </c>
      <c r="J48" s="93">
        <v>1.5786183182244451</v>
      </c>
      <c r="K48" s="93">
        <v>1.6992869063874982</v>
      </c>
      <c r="L48" s="93">
        <v>1.1778738631280752</v>
      </c>
      <c r="M48" s="93">
        <v>1.5400562712868355</v>
      </c>
      <c r="N48" s="93">
        <v>1.4512068710202874</v>
      </c>
      <c r="O48" s="278">
        <v>-8.8849400266548084E-2</v>
      </c>
      <c r="P48" s="95">
        <v>-5.7692307692307612</v>
      </c>
      <c r="Q48" s="221">
        <v>64.598316664065209</v>
      </c>
    </row>
    <row r="49" spans="1:17" ht="17.100000000000001" customHeight="1">
      <c r="A49" s="20"/>
      <c r="B49" s="15" t="s">
        <v>241</v>
      </c>
      <c r="C49" s="16"/>
      <c r="D49" s="68">
        <v>2.0669698222405952E-2</v>
      </c>
      <c r="E49" s="68">
        <v>8.6730268863833473E-3</v>
      </c>
      <c r="F49" s="68">
        <v>5.6897385565133282E-3</v>
      </c>
      <c r="G49" s="68">
        <v>1.1242270938729624E-2</v>
      </c>
      <c r="H49" s="68">
        <v>1.3933786645858879E-2</v>
      </c>
      <c r="I49" s="68">
        <v>1.3878480028867239E-2</v>
      </c>
      <c r="J49" s="68">
        <v>1.3807196310717145E-2</v>
      </c>
      <c r="K49" s="68">
        <v>1.3798432498068218E-2</v>
      </c>
      <c r="L49" s="68">
        <v>5.521201413427562E-3</v>
      </c>
      <c r="M49" s="68">
        <v>0</v>
      </c>
      <c r="N49" s="68">
        <v>5.5183069834174878E-3</v>
      </c>
      <c r="O49" s="271">
        <v>5.5183069834174878E-3</v>
      </c>
      <c r="P49" s="80" t="s">
        <v>231</v>
      </c>
      <c r="Q49" s="272">
        <v>26.697569185773805</v>
      </c>
    </row>
    <row r="50" spans="1:17" ht="17.100000000000001" customHeight="1">
      <c r="A50" s="39"/>
      <c r="B50" s="20"/>
      <c r="C50" s="273" t="s">
        <v>215</v>
      </c>
      <c r="D50" s="68">
        <v>0</v>
      </c>
      <c r="E50" s="68">
        <v>9.7314130011677685E-3</v>
      </c>
      <c r="F50" s="68">
        <v>0</v>
      </c>
      <c r="G50" s="68">
        <v>1.067463706233988E-2</v>
      </c>
      <c r="H50" s="68">
        <v>1.1483693155718878E-2</v>
      </c>
      <c r="I50" s="68">
        <v>0</v>
      </c>
      <c r="J50" s="68">
        <v>0</v>
      </c>
      <c r="K50" s="68">
        <v>1.3271400132714E-2</v>
      </c>
      <c r="L50" s="68">
        <v>1.3638843426077468E-2</v>
      </c>
      <c r="M50" s="68">
        <v>0</v>
      </c>
      <c r="N50" s="68">
        <v>0</v>
      </c>
      <c r="O50" s="274">
        <v>0</v>
      </c>
      <c r="P50" s="115" t="s">
        <v>231</v>
      </c>
      <c r="Q50" s="209" t="s">
        <v>231</v>
      </c>
    </row>
    <row r="51" spans="1:17" ht="17.100000000000001" customHeight="1">
      <c r="A51" s="20"/>
      <c r="B51" s="20"/>
      <c r="C51" s="275" t="s">
        <v>216</v>
      </c>
      <c r="D51" s="69">
        <v>1.2843565373747753E-2</v>
      </c>
      <c r="E51" s="69">
        <v>0</v>
      </c>
      <c r="F51" s="69">
        <v>0</v>
      </c>
      <c r="G51" s="69">
        <v>1.2143290831815423E-2</v>
      </c>
      <c r="H51" s="69">
        <v>0</v>
      </c>
      <c r="I51" s="69">
        <v>0</v>
      </c>
      <c r="J51" s="69">
        <v>1.0339123242349049E-2</v>
      </c>
      <c r="K51" s="69">
        <v>0</v>
      </c>
      <c r="L51" s="69">
        <v>0</v>
      </c>
      <c r="M51" s="69">
        <v>0</v>
      </c>
      <c r="N51" s="69">
        <v>1.219809709685289E-2</v>
      </c>
      <c r="O51" s="276">
        <v>1.219809709685289E-2</v>
      </c>
      <c r="P51" s="71" t="s">
        <v>231</v>
      </c>
      <c r="Q51" s="212">
        <v>94.974383996096606</v>
      </c>
    </row>
    <row r="52" spans="1:17" ht="17.100000000000001" customHeight="1">
      <c r="A52" s="39"/>
      <c r="B52" s="20"/>
      <c r="C52" s="275" t="s">
        <v>217</v>
      </c>
      <c r="D52" s="69">
        <v>1.5738117721120555E-2</v>
      </c>
      <c r="E52" s="69">
        <v>0</v>
      </c>
      <c r="F52" s="69">
        <v>0</v>
      </c>
      <c r="G52" s="69">
        <v>1.4423770373575654E-2</v>
      </c>
      <c r="H52" s="69">
        <v>1.3808340237503451E-2</v>
      </c>
      <c r="I52" s="69">
        <v>0</v>
      </c>
      <c r="J52" s="69">
        <v>1.4896469536719798E-2</v>
      </c>
      <c r="K52" s="69">
        <v>1.4224751066856332E-2</v>
      </c>
      <c r="L52" s="69">
        <v>1.3381506757660913E-2</v>
      </c>
      <c r="M52" s="69">
        <v>0</v>
      </c>
      <c r="N52" s="69">
        <v>1.2680699974638599E-2</v>
      </c>
      <c r="O52" s="276">
        <v>1.2680699974638599E-2</v>
      </c>
      <c r="P52" s="71" t="s">
        <v>231</v>
      </c>
      <c r="Q52" s="212">
        <v>80.573167638853647</v>
      </c>
    </row>
    <row r="53" spans="1:17" ht="17.100000000000001" customHeight="1">
      <c r="A53" s="39"/>
      <c r="B53" s="20"/>
      <c r="C53" s="275" t="s">
        <v>218</v>
      </c>
      <c r="D53" s="69">
        <v>1.9896538002387585E-2</v>
      </c>
      <c r="E53" s="69">
        <v>0</v>
      </c>
      <c r="F53" s="69">
        <v>0</v>
      </c>
      <c r="G53" s="69">
        <v>0</v>
      </c>
      <c r="H53" s="69">
        <v>1.8768768768768769E-2</v>
      </c>
      <c r="I53" s="69">
        <v>7.4019245003700954E-2</v>
      </c>
      <c r="J53" s="69">
        <v>0</v>
      </c>
      <c r="K53" s="69">
        <v>0</v>
      </c>
      <c r="L53" s="69">
        <v>0</v>
      </c>
      <c r="M53" s="69">
        <v>0</v>
      </c>
      <c r="N53" s="69">
        <v>0</v>
      </c>
      <c r="O53" s="276">
        <v>0</v>
      </c>
      <c r="P53" s="71" t="s">
        <v>231</v>
      </c>
      <c r="Q53" s="212">
        <v>0</v>
      </c>
    </row>
    <row r="54" spans="1:17" ht="17.100000000000001" customHeight="1">
      <c r="A54" s="280"/>
      <c r="B54" s="279"/>
      <c r="C54" s="277" t="s">
        <v>219</v>
      </c>
      <c r="D54" s="93">
        <v>8.0955272212102816E-2</v>
      </c>
      <c r="E54" s="93">
        <v>3.844675124951942E-2</v>
      </c>
      <c r="F54" s="93">
        <v>3.669724770642202E-2</v>
      </c>
      <c r="G54" s="93">
        <v>1.75561797752809E-2</v>
      </c>
      <c r="H54" s="93">
        <v>3.3783783783783786E-2</v>
      </c>
      <c r="I54" s="93">
        <v>1.6305233980107615E-2</v>
      </c>
      <c r="J54" s="93">
        <v>4.6889653016567674E-2</v>
      </c>
      <c r="K54" s="93">
        <v>4.5516613563950842E-2</v>
      </c>
      <c r="L54" s="93">
        <v>0</v>
      </c>
      <c r="M54" s="93">
        <v>0</v>
      </c>
      <c r="N54" s="93">
        <v>0</v>
      </c>
      <c r="O54" s="278">
        <v>0</v>
      </c>
      <c r="P54" s="95" t="s">
        <v>231</v>
      </c>
      <c r="Q54" s="221">
        <v>0</v>
      </c>
    </row>
    <row r="55" spans="1:17" ht="6" customHeight="1">
      <c r="A55" s="30"/>
      <c r="B55" s="30"/>
      <c r="C55" s="30"/>
      <c r="D55" s="101"/>
      <c r="E55" s="101"/>
      <c r="F55" s="101"/>
      <c r="G55" s="101"/>
      <c r="H55" s="101"/>
      <c r="I55" s="101"/>
      <c r="J55" s="101"/>
      <c r="K55" s="101"/>
      <c r="L55" s="101"/>
      <c r="M55" s="101"/>
      <c r="N55" s="101"/>
      <c r="O55" s="53"/>
      <c r="P55" s="100"/>
      <c r="Q55" s="101"/>
    </row>
    <row r="56" spans="1:17">
      <c r="A56" s="103" t="s">
        <v>224</v>
      </c>
    </row>
    <row r="57" spans="1:17">
      <c r="A57" s="103" t="s">
        <v>225</v>
      </c>
    </row>
    <row r="58" spans="1:17">
      <c r="A58" t="s">
        <v>270</v>
      </c>
    </row>
    <row r="59" spans="1:17">
      <c r="A59" t="s">
        <v>271</v>
      </c>
    </row>
  </sheetData>
  <phoneticPr fontId="3"/>
  <pageMargins left="0.7" right="0.7" top="0.75" bottom="0.75" header="0.3" footer="0.3"/>
  <pageSetup paperSize="9" scale="76"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02DA63-042A-4BF8-B3D6-0166CA9E0127}">
  <sheetPr codeName="Sheet70"/>
  <dimension ref="A1:I28"/>
  <sheetViews>
    <sheetView showGridLines="0" workbookViewId="0"/>
  </sheetViews>
  <sheetFormatPr defaultRowHeight="13.5"/>
  <cols>
    <col min="1" max="2" width="4" style="284" customWidth="1"/>
    <col min="3" max="3" width="19.5" style="284" customWidth="1"/>
    <col min="4" max="6" width="13.5" style="284" customWidth="1"/>
    <col min="7" max="257" width="9" style="284"/>
    <col min="258" max="258" width="3.875" style="284" customWidth="1"/>
    <col min="259" max="259" width="17.625" style="284" customWidth="1"/>
    <col min="260" max="513" width="9" style="284"/>
    <col min="514" max="514" width="3.875" style="284" customWidth="1"/>
    <col min="515" max="515" width="17.625" style="284" customWidth="1"/>
    <col min="516" max="769" width="9" style="284"/>
    <col min="770" max="770" width="3.875" style="284" customWidth="1"/>
    <col min="771" max="771" width="17.625" style="284" customWidth="1"/>
    <col min="772" max="1025" width="9" style="284"/>
    <col min="1026" max="1026" width="3.875" style="284" customWidth="1"/>
    <col min="1027" max="1027" width="17.625" style="284" customWidth="1"/>
    <col min="1028" max="1281" width="9" style="284"/>
    <col min="1282" max="1282" width="3.875" style="284" customWidth="1"/>
    <col min="1283" max="1283" width="17.625" style="284" customWidth="1"/>
    <col min="1284" max="1537" width="9" style="284"/>
    <col min="1538" max="1538" width="3.875" style="284" customWidth="1"/>
    <col min="1539" max="1539" width="17.625" style="284" customWidth="1"/>
    <col min="1540" max="1793" width="9" style="284"/>
    <col min="1794" max="1794" width="3.875" style="284" customWidth="1"/>
    <col min="1795" max="1795" width="17.625" style="284" customWidth="1"/>
    <col min="1796" max="2049" width="9" style="284"/>
    <col min="2050" max="2050" width="3.875" style="284" customWidth="1"/>
    <col min="2051" max="2051" width="17.625" style="284" customWidth="1"/>
    <col min="2052" max="2305" width="9" style="284"/>
    <col min="2306" max="2306" width="3.875" style="284" customWidth="1"/>
    <col min="2307" max="2307" width="17.625" style="284" customWidth="1"/>
    <col min="2308" max="2561" width="9" style="284"/>
    <col min="2562" max="2562" width="3.875" style="284" customWidth="1"/>
    <col min="2563" max="2563" width="17.625" style="284" customWidth="1"/>
    <col min="2564" max="2817" width="9" style="284"/>
    <col min="2818" max="2818" width="3.875" style="284" customWidth="1"/>
    <col min="2819" max="2819" width="17.625" style="284" customWidth="1"/>
    <col min="2820" max="3073" width="9" style="284"/>
    <col min="3074" max="3074" width="3.875" style="284" customWidth="1"/>
    <col min="3075" max="3075" width="17.625" style="284" customWidth="1"/>
    <col min="3076" max="3329" width="9" style="284"/>
    <col min="3330" max="3330" width="3.875" style="284" customWidth="1"/>
    <col min="3331" max="3331" width="17.625" style="284" customWidth="1"/>
    <col min="3332" max="3585" width="9" style="284"/>
    <col min="3586" max="3586" width="3.875" style="284" customWidth="1"/>
    <col min="3587" max="3587" width="17.625" style="284" customWidth="1"/>
    <col min="3588" max="3841" width="9" style="284"/>
    <col min="3842" max="3842" width="3.875" style="284" customWidth="1"/>
    <col min="3843" max="3843" width="17.625" style="284" customWidth="1"/>
    <col min="3844" max="4097" width="9" style="284"/>
    <col min="4098" max="4098" width="3.875" style="284" customWidth="1"/>
    <col min="4099" max="4099" width="17.625" style="284" customWidth="1"/>
    <col min="4100" max="4353" width="9" style="284"/>
    <col min="4354" max="4354" width="3.875" style="284" customWidth="1"/>
    <col min="4355" max="4355" width="17.625" style="284" customWidth="1"/>
    <col min="4356" max="4609" width="9" style="284"/>
    <col min="4610" max="4610" width="3.875" style="284" customWidth="1"/>
    <col min="4611" max="4611" width="17.625" style="284" customWidth="1"/>
    <col min="4612" max="4865" width="9" style="284"/>
    <col min="4866" max="4866" width="3.875" style="284" customWidth="1"/>
    <col min="4867" max="4867" width="17.625" style="284" customWidth="1"/>
    <col min="4868" max="5121" width="9" style="284"/>
    <col min="5122" max="5122" width="3.875" style="284" customWidth="1"/>
    <col min="5123" max="5123" width="17.625" style="284" customWidth="1"/>
    <col min="5124" max="5377" width="9" style="284"/>
    <col min="5378" max="5378" width="3.875" style="284" customWidth="1"/>
    <col min="5379" max="5379" width="17.625" style="284" customWidth="1"/>
    <col min="5380" max="5633" width="9" style="284"/>
    <col min="5634" max="5634" width="3.875" style="284" customWidth="1"/>
    <col min="5635" max="5635" width="17.625" style="284" customWidth="1"/>
    <col min="5636" max="5889" width="9" style="284"/>
    <col min="5890" max="5890" width="3.875" style="284" customWidth="1"/>
    <col min="5891" max="5891" width="17.625" style="284" customWidth="1"/>
    <col min="5892" max="6145" width="9" style="284"/>
    <col min="6146" max="6146" width="3.875" style="284" customWidth="1"/>
    <col min="6147" max="6147" width="17.625" style="284" customWidth="1"/>
    <col min="6148" max="6401" width="9" style="284"/>
    <col min="6402" max="6402" width="3.875" style="284" customWidth="1"/>
    <col min="6403" max="6403" width="17.625" style="284" customWidth="1"/>
    <col min="6404" max="6657" width="9" style="284"/>
    <col min="6658" max="6658" width="3.875" style="284" customWidth="1"/>
    <col min="6659" max="6659" width="17.625" style="284" customWidth="1"/>
    <col min="6660" max="6913" width="9" style="284"/>
    <col min="6914" max="6914" width="3.875" style="284" customWidth="1"/>
    <col min="6915" max="6915" width="17.625" style="284" customWidth="1"/>
    <col min="6916" max="7169" width="9" style="284"/>
    <col min="7170" max="7170" width="3.875" style="284" customWidth="1"/>
    <col min="7171" max="7171" width="17.625" style="284" customWidth="1"/>
    <col min="7172" max="7425" width="9" style="284"/>
    <col min="7426" max="7426" width="3.875" style="284" customWidth="1"/>
    <col min="7427" max="7427" width="17.625" style="284" customWidth="1"/>
    <col min="7428" max="7681" width="9" style="284"/>
    <col min="7682" max="7682" width="3.875" style="284" customWidth="1"/>
    <col min="7683" max="7683" width="17.625" style="284" customWidth="1"/>
    <col min="7684" max="7937" width="9" style="284"/>
    <col min="7938" max="7938" width="3.875" style="284" customWidth="1"/>
    <col min="7939" max="7939" width="17.625" style="284" customWidth="1"/>
    <col min="7940" max="8193" width="9" style="284"/>
    <col min="8194" max="8194" width="3.875" style="284" customWidth="1"/>
    <col min="8195" max="8195" width="17.625" style="284" customWidth="1"/>
    <col min="8196" max="8449" width="9" style="284"/>
    <col min="8450" max="8450" width="3.875" style="284" customWidth="1"/>
    <col min="8451" max="8451" width="17.625" style="284" customWidth="1"/>
    <col min="8452" max="8705" width="9" style="284"/>
    <col min="8706" max="8706" width="3.875" style="284" customWidth="1"/>
    <col min="8707" max="8707" width="17.625" style="284" customWidth="1"/>
    <col min="8708" max="8961" width="9" style="284"/>
    <col min="8962" max="8962" width="3.875" style="284" customWidth="1"/>
    <col min="8963" max="8963" width="17.625" style="284" customWidth="1"/>
    <col min="8964" max="9217" width="9" style="284"/>
    <col min="9218" max="9218" width="3.875" style="284" customWidth="1"/>
    <col min="9219" max="9219" width="17.625" style="284" customWidth="1"/>
    <col min="9220" max="9473" width="9" style="284"/>
    <col min="9474" max="9474" width="3.875" style="284" customWidth="1"/>
    <col min="9475" max="9475" width="17.625" style="284" customWidth="1"/>
    <col min="9476" max="9729" width="9" style="284"/>
    <col min="9730" max="9730" width="3.875" style="284" customWidth="1"/>
    <col min="9731" max="9731" width="17.625" style="284" customWidth="1"/>
    <col min="9732" max="9985" width="9" style="284"/>
    <col min="9986" max="9986" width="3.875" style="284" customWidth="1"/>
    <col min="9987" max="9987" width="17.625" style="284" customWidth="1"/>
    <col min="9988" max="10241" width="9" style="284"/>
    <col min="10242" max="10242" width="3.875" style="284" customWidth="1"/>
    <col min="10243" max="10243" width="17.625" style="284" customWidth="1"/>
    <col min="10244" max="10497" width="9" style="284"/>
    <col min="10498" max="10498" width="3.875" style="284" customWidth="1"/>
    <col min="10499" max="10499" width="17.625" style="284" customWidth="1"/>
    <col min="10500" max="10753" width="9" style="284"/>
    <col min="10754" max="10754" width="3.875" style="284" customWidth="1"/>
    <col min="10755" max="10755" width="17.625" style="284" customWidth="1"/>
    <col min="10756" max="11009" width="9" style="284"/>
    <col min="11010" max="11010" width="3.875" style="284" customWidth="1"/>
    <col min="11011" max="11011" width="17.625" style="284" customWidth="1"/>
    <col min="11012" max="11265" width="9" style="284"/>
    <col min="11266" max="11266" width="3.875" style="284" customWidth="1"/>
    <col min="11267" max="11267" width="17.625" style="284" customWidth="1"/>
    <col min="11268" max="11521" width="9" style="284"/>
    <col min="11522" max="11522" width="3.875" style="284" customWidth="1"/>
    <col min="11523" max="11523" width="17.625" style="284" customWidth="1"/>
    <col min="11524" max="11777" width="9" style="284"/>
    <col min="11778" max="11778" width="3.875" style="284" customWidth="1"/>
    <col min="11779" max="11779" width="17.625" style="284" customWidth="1"/>
    <col min="11780" max="12033" width="9" style="284"/>
    <col min="12034" max="12034" width="3.875" style="284" customWidth="1"/>
    <col min="12035" max="12035" width="17.625" style="284" customWidth="1"/>
    <col min="12036" max="12289" width="9" style="284"/>
    <col min="12290" max="12290" width="3.875" style="284" customWidth="1"/>
    <col min="12291" max="12291" width="17.625" style="284" customWidth="1"/>
    <col min="12292" max="12545" width="9" style="284"/>
    <col min="12546" max="12546" width="3.875" style="284" customWidth="1"/>
    <col min="12547" max="12547" width="17.625" style="284" customWidth="1"/>
    <col min="12548" max="12801" width="9" style="284"/>
    <col min="12802" max="12802" width="3.875" style="284" customWidth="1"/>
    <col min="12803" max="12803" width="17.625" style="284" customWidth="1"/>
    <col min="12804" max="13057" width="9" style="284"/>
    <col min="13058" max="13058" width="3.875" style="284" customWidth="1"/>
    <col min="13059" max="13059" width="17.625" style="284" customWidth="1"/>
    <col min="13060" max="13313" width="9" style="284"/>
    <col min="13314" max="13314" width="3.875" style="284" customWidth="1"/>
    <col min="13315" max="13315" width="17.625" style="284" customWidth="1"/>
    <col min="13316" max="13569" width="9" style="284"/>
    <col min="13570" max="13570" width="3.875" style="284" customWidth="1"/>
    <col min="13571" max="13571" width="17.625" style="284" customWidth="1"/>
    <col min="13572" max="13825" width="9" style="284"/>
    <col min="13826" max="13826" width="3.875" style="284" customWidth="1"/>
    <col min="13827" max="13827" width="17.625" style="284" customWidth="1"/>
    <col min="13828" max="14081" width="9" style="284"/>
    <col min="14082" max="14082" width="3.875" style="284" customWidth="1"/>
    <col min="14083" max="14083" width="17.625" style="284" customWidth="1"/>
    <col min="14084" max="14337" width="9" style="284"/>
    <col min="14338" max="14338" width="3.875" style="284" customWidth="1"/>
    <col min="14339" max="14339" width="17.625" style="284" customWidth="1"/>
    <col min="14340" max="14593" width="9" style="284"/>
    <col min="14594" max="14594" width="3.875" style="284" customWidth="1"/>
    <col min="14595" max="14595" width="17.625" style="284" customWidth="1"/>
    <col min="14596" max="14849" width="9" style="284"/>
    <col min="14850" max="14850" width="3.875" style="284" customWidth="1"/>
    <col min="14851" max="14851" width="17.625" style="284" customWidth="1"/>
    <col min="14852" max="15105" width="9" style="284"/>
    <col min="15106" max="15106" width="3.875" style="284" customWidth="1"/>
    <col min="15107" max="15107" width="17.625" style="284" customWidth="1"/>
    <col min="15108" max="15361" width="9" style="284"/>
    <col min="15362" max="15362" width="3.875" style="284" customWidth="1"/>
    <col min="15363" max="15363" width="17.625" style="284" customWidth="1"/>
    <col min="15364" max="15617" width="9" style="284"/>
    <col min="15618" max="15618" width="3.875" style="284" customWidth="1"/>
    <col min="15619" max="15619" width="17.625" style="284" customWidth="1"/>
    <col min="15620" max="15873" width="9" style="284"/>
    <col min="15874" max="15874" width="3.875" style="284" customWidth="1"/>
    <col min="15875" max="15875" width="17.625" style="284" customWidth="1"/>
    <col min="15876" max="16129" width="9" style="284"/>
    <col min="16130" max="16130" width="3.875" style="284" customWidth="1"/>
    <col min="16131" max="16131" width="17.625" style="284" customWidth="1"/>
    <col min="16132" max="16384" width="9" style="284"/>
  </cols>
  <sheetData>
    <row r="1" spans="1:9" ht="13.5" customHeight="1">
      <c r="A1" s="281" t="s">
        <v>274</v>
      </c>
      <c r="B1" s="282"/>
      <c r="C1" s="4"/>
      <c r="D1" s="283"/>
      <c r="E1" s="4"/>
      <c r="F1" s="4"/>
      <c r="G1" s="283"/>
      <c r="H1" s="283"/>
      <c r="I1" s="283"/>
    </row>
    <row r="2" spans="1:9" ht="13.5" customHeight="1">
      <c r="C2" s="4"/>
      <c r="D2" s="283"/>
      <c r="E2" s="4"/>
      <c r="F2" s="4"/>
      <c r="G2" s="283"/>
      <c r="H2" s="283"/>
      <c r="I2" s="283"/>
    </row>
    <row r="3" spans="1:9" ht="13.5" customHeight="1">
      <c r="A3" s="4"/>
      <c r="B3" s="4"/>
      <c r="C3" s="4"/>
      <c r="D3" s="283"/>
      <c r="E3" s="4"/>
      <c r="F3" s="285" t="s">
        <v>275</v>
      </c>
      <c r="G3" s="283"/>
      <c r="H3" s="283"/>
      <c r="I3" s="283"/>
    </row>
    <row r="4" spans="1:9" ht="21.75" customHeight="1">
      <c r="A4" s="286"/>
      <c r="B4" s="287"/>
      <c r="C4" s="288" t="s">
        <v>198</v>
      </c>
      <c r="D4" s="289" t="s">
        <v>276</v>
      </c>
      <c r="E4" s="290"/>
      <c r="F4" s="291"/>
      <c r="G4" s="283"/>
      <c r="H4" s="283"/>
      <c r="I4" s="283"/>
    </row>
    <row r="5" spans="1:9" ht="30.75" customHeight="1">
      <c r="A5" s="292" t="s">
        <v>277</v>
      </c>
      <c r="B5" s="293"/>
      <c r="C5" s="294"/>
      <c r="D5" s="295"/>
      <c r="E5" s="296" t="s">
        <v>278</v>
      </c>
      <c r="F5" s="296" t="s">
        <v>279</v>
      </c>
      <c r="G5" s="283"/>
      <c r="H5" s="283"/>
      <c r="I5" s="283"/>
    </row>
    <row r="6" spans="1:9" ht="18" customHeight="1">
      <c r="A6" s="297"/>
      <c r="B6" s="298" t="s">
        <v>280</v>
      </c>
      <c r="C6" s="299"/>
      <c r="D6" s="300">
        <v>2.1001276231401755E-2</v>
      </c>
      <c r="E6" s="300">
        <v>5.2423916342466133E-2</v>
      </c>
      <c r="F6" s="300">
        <v>7.9941528482024588E-3</v>
      </c>
      <c r="G6" s="283"/>
      <c r="H6" s="283"/>
      <c r="I6" s="283"/>
    </row>
    <row r="7" spans="1:9" ht="18" customHeight="1">
      <c r="A7" s="301"/>
      <c r="B7" s="302" t="s">
        <v>281</v>
      </c>
      <c r="C7" s="303"/>
      <c r="D7" s="304">
        <v>1.2923862296247233E-2</v>
      </c>
      <c r="E7" s="304">
        <v>2.7591534917087442E-2</v>
      </c>
      <c r="F7" s="304">
        <v>6.8521310127449631E-3</v>
      </c>
      <c r="G7" s="283"/>
      <c r="H7" s="283"/>
      <c r="I7" s="283"/>
    </row>
    <row r="8" spans="1:9" ht="18" customHeight="1">
      <c r="A8" s="301"/>
      <c r="B8" s="1513" t="s">
        <v>282</v>
      </c>
      <c r="C8" s="305" t="s">
        <v>283</v>
      </c>
      <c r="D8" s="300">
        <v>2.9078690166556277E-2</v>
      </c>
      <c r="E8" s="300">
        <v>8.2774604751262318E-2</v>
      </c>
      <c r="F8" s="300">
        <v>6.8521310127449631E-3</v>
      </c>
      <c r="G8" s="283"/>
      <c r="H8" s="283"/>
      <c r="I8" s="283"/>
    </row>
    <row r="9" spans="1:9" ht="18" customHeight="1">
      <c r="A9" s="301"/>
      <c r="B9" s="1514"/>
      <c r="C9" s="306" t="s">
        <v>284</v>
      </c>
      <c r="D9" s="307">
        <v>4.03870696757726E-3</v>
      </c>
      <c r="E9" s="307">
        <v>1.1036613966834976E-2</v>
      </c>
      <c r="F9" s="307">
        <v>1.142021835457494E-3</v>
      </c>
      <c r="G9" s="283"/>
      <c r="H9" s="283"/>
      <c r="I9" s="283"/>
    </row>
    <row r="10" spans="1:9" ht="18" customHeight="1">
      <c r="A10" s="301"/>
      <c r="B10" s="1514"/>
      <c r="C10" s="306" t="s">
        <v>285</v>
      </c>
      <c r="D10" s="307">
        <v>2.4232241805463564E-3</v>
      </c>
      <c r="E10" s="307">
        <v>8.2774604751262304E-3</v>
      </c>
      <c r="F10" s="307">
        <v>0</v>
      </c>
      <c r="G10" s="283"/>
      <c r="H10" s="283"/>
      <c r="I10" s="283"/>
    </row>
    <row r="11" spans="1:9" ht="18" customHeight="1">
      <c r="A11" s="301"/>
      <c r="B11" s="1514"/>
      <c r="C11" s="306" t="s">
        <v>286</v>
      </c>
      <c r="D11" s="307">
        <v>2.8270948773040823E-2</v>
      </c>
      <c r="E11" s="307">
        <v>8.5533758242971047E-2</v>
      </c>
      <c r="F11" s="307">
        <v>4.568087341829976E-3</v>
      </c>
      <c r="G11" s="283"/>
      <c r="H11" s="283"/>
      <c r="I11" s="283"/>
    </row>
    <row r="12" spans="1:9" ht="18" customHeight="1">
      <c r="A12" s="301"/>
      <c r="B12" s="1515"/>
      <c r="C12" s="308" t="s">
        <v>287</v>
      </c>
      <c r="D12" s="304">
        <v>4.8464483610927128E-3</v>
      </c>
      <c r="E12" s="304">
        <v>1.1036613966834976E-2</v>
      </c>
      <c r="F12" s="304">
        <v>2.284043670914988E-3</v>
      </c>
      <c r="G12" s="283"/>
      <c r="H12" s="283"/>
      <c r="I12" s="283"/>
    </row>
    <row r="13" spans="1:9" ht="18" customHeight="1">
      <c r="A13" s="301"/>
      <c r="B13" s="298" t="s">
        <v>288</v>
      </c>
      <c r="C13" s="299"/>
      <c r="D13" s="300">
        <v>1.6154827870309041E-3</v>
      </c>
      <c r="E13" s="300">
        <v>0</v>
      </c>
      <c r="F13" s="300">
        <v>2.284043670914988E-3</v>
      </c>
      <c r="G13" s="283"/>
      <c r="H13" s="283"/>
      <c r="I13" s="283"/>
    </row>
    <row r="14" spans="1:9" ht="18" customHeight="1">
      <c r="A14" s="301"/>
      <c r="B14" s="309" t="s">
        <v>289</v>
      </c>
      <c r="C14" s="310"/>
      <c r="D14" s="307">
        <v>8.0774139351545201E-3</v>
      </c>
      <c r="E14" s="307">
        <v>1.9314074441961208E-2</v>
      </c>
      <c r="F14" s="307">
        <v>3.4260655063724815E-3</v>
      </c>
      <c r="G14" s="283"/>
      <c r="H14" s="283"/>
      <c r="I14" s="283"/>
    </row>
    <row r="15" spans="1:9" ht="18" customHeight="1">
      <c r="A15" s="301"/>
      <c r="B15" s="309" t="s">
        <v>290</v>
      </c>
      <c r="C15" s="310"/>
      <c r="D15" s="307">
        <v>3.9579328282257152E-2</v>
      </c>
      <c r="E15" s="307">
        <v>4.9664762850757389E-2</v>
      </c>
      <c r="F15" s="307">
        <v>3.5402676899182313E-2</v>
      </c>
      <c r="G15" s="283"/>
      <c r="H15" s="283"/>
      <c r="I15" s="283"/>
    </row>
    <row r="16" spans="1:9" ht="18" customHeight="1">
      <c r="A16" s="301"/>
      <c r="B16" s="309" t="s">
        <v>291</v>
      </c>
      <c r="C16" s="310"/>
      <c r="D16" s="307">
        <v>1.6154827870309041E-3</v>
      </c>
      <c r="E16" s="307">
        <v>0</v>
      </c>
      <c r="F16" s="307">
        <v>2.284043670914988E-3</v>
      </c>
      <c r="G16" s="283"/>
      <c r="H16" s="283"/>
      <c r="I16" s="283"/>
    </row>
    <row r="17" spans="1:9" ht="18" customHeight="1">
      <c r="A17" s="301"/>
      <c r="B17" s="309" t="s">
        <v>292</v>
      </c>
      <c r="C17" s="310"/>
      <c r="D17" s="307">
        <v>4.03870696757726E-3</v>
      </c>
      <c r="E17" s="307">
        <v>8.2774604751262304E-3</v>
      </c>
      <c r="F17" s="307">
        <v>2.284043670914988E-3</v>
      </c>
      <c r="G17" s="283"/>
      <c r="H17" s="283"/>
      <c r="I17" s="283"/>
    </row>
    <row r="18" spans="1:9" ht="18" customHeight="1">
      <c r="A18" s="301"/>
      <c r="B18" s="309" t="s">
        <v>293</v>
      </c>
      <c r="C18" s="310"/>
      <c r="D18" s="307">
        <v>6.4619311481236164E-3</v>
      </c>
      <c r="E18" s="307">
        <v>8.2774604751262304E-3</v>
      </c>
      <c r="F18" s="307">
        <v>5.7101091772874691E-3</v>
      </c>
      <c r="G18" s="283"/>
      <c r="H18" s="283"/>
      <c r="I18" s="283"/>
    </row>
    <row r="19" spans="1:9" ht="18" customHeight="1">
      <c r="A19" s="301"/>
      <c r="B19" s="309" t="s">
        <v>294</v>
      </c>
      <c r="C19" s="310"/>
      <c r="D19" s="307">
        <v>6.4619311481236164E-3</v>
      </c>
      <c r="E19" s="307">
        <v>1.6554920950252461E-2</v>
      </c>
      <c r="F19" s="307">
        <v>2.284043670914988E-3</v>
      </c>
      <c r="G19" s="283"/>
      <c r="H19" s="283"/>
      <c r="I19" s="283"/>
    </row>
    <row r="20" spans="1:9" ht="18" customHeight="1">
      <c r="A20" s="301"/>
      <c r="B20" s="309" t="s">
        <v>295</v>
      </c>
      <c r="C20" s="310"/>
      <c r="D20" s="304">
        <v>5.6541897546081646E-3</v>
      </c>
      <c r="E20" s="304">
        <v>1.3795767458543721E-2</v>
      </c>
      <c r="F20" s="304">
        <v>2.284043670914988E-3</v>
      </c>
      <c r="G20" s="283"/>
      <c r="H20" s="283"/>
      <c r="I20" s="283"/>
    </row>
    <row r="21" spans="1:9" ht="18" customHeight="1">
      <c r="A21" s="301" t="s">
        <v>296</v>
      </c>
      <c r="B21" s="311"/>
      <c r="C21" s="312"/>
      <c r="D21" s="313">
        <v>0.17608762378636858</v>
      </c>
      <c r="E21" s="313">
        <v>0.39455894931435032</v>
      </c>
      <c r="F21" s="313">
        <v>8.5651637659312066E-2</v>
      </c>
      <c r="G21" s="283"/>
      <c r="H21" s="283"/>
      <c r="I21" s="283"/>
    </row>
    <row r="22" spans="1:9" ht="18" customHeight="1">
      <c r="A22" s="314" t="s">
        <v>297</v>
      </c>
      <c r="B22" s="315"/>
      <c r="C22" s="312"/>
      <c r="D22" s="313">
        <v>0.13408507132356504</v>
      </c>
      <c r="E22" s="313">
        <v>0.33385757249675796</v>
      </c>
      <c r="F22" s="313">
        <v>5.1390982595587227E-2</v>
      </c>
      <c r="G22" s="283"/>
      <c r="H22" s="283"/>
      <c r="I22" s="283"/>
    </row>
    <row r="23" spans="1:9" ht="18" customHeight="1">
      <c r="A23" s="1516" t="s">
        <v>264</v>
      </c>
      <c r="B23" s="1517"/>
      <c r="C23" s="1518"/>
      <c r="D23" s="313">
        <v>0.31017269510993362</v>
      </c>
      <c r="E23" s="313">
        <v>0.72841652181110839</v>
      </c>
      <c r="F23" s="313">
        <v>0.13704262025489927</v>
      </c>
      <c r="G23" s="283"/>
      <c r="H23" s="283"/>
      <c r="I23" s="283"/>
    </row>
    <row r="24" spans="1:9" ht="6" customHeight="1">
      <c r="C24" s="4"/>
      <c r="E24" s="4"/>
      <c r="F24" s="4"/>
    </row>
    <row r="25" spans="1:9">
      <c r="A25" s="316" t="s">
        <v>298</v>
      </c>
      <c r="B25" s="4"/>
      <c r="C25" s="4"/>
      <c r="E25" s="4"/>
      <c r="F25" s="4"/>
    </row>
    <row r="26" spans="1:9">
      <c r="A26" s="284" t="s">
        <v>272</v>
      </c>
      <c r="C26" s="283"/>
      <c r="E26" s="283"/>
      <c r="F26" s="283"/>
    </row>
    <row r="27" spans="1:9">
      <c r="A27" s="317" t="s">
        <v>273</v>
      </c>
      <c r="B27" s="4"/>
    </row>
    <row r="28" spans="1:9">
      <c r="A28" s="4" t="s">
        <v>299</v>
      </c>
      <c r="B28" s="283"/>
    </row>
  </sheetData>
  <mergeCells count="2">
    <mergeCell ref="B8:B12"/>
    <mergeCell ref="A23:C23"/>
  </mergeCells>
  <phoneticPr fontId="3"/>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C10B87-2C7D-4C13-B0F8-73453CD478C7}">
  <sheetPr codeName="Sheet71"/>
  <dimension ref="A1:I27"/>
  <sheetViews>
    <sheetView showGridLines="0" workbookViewId="0"/>
  </sheetViews>
  <sheetFormatPr defaultRowHeight="13.5"/>
  <cols>
    <col min="1" max="2" width="4" style="284" customWidth="1"/>
    <col min="3" max="3" width="19.5" style="284" customWidth="1"/>
    <col min="4" max="6" width="13.5" style="284" customWidth="1"/>
    <col min="7" max="257" width="9" style="284"/>
    <col min="258" max="258" width="3.875" style="284" customWidth="1"/>
    <col min="259" max="259" width="17.625" style="284" customWidth="1"/>
    <col min="260" max="513" width="9" style="284"/>
    <col min="514" max="514" width="3.875" style="284" customWidth="1"/>
    <col min="515" max="515" width="17.625" style="284" customWidth="1"/>
    <col min="516" max="769" width="9" style="284"/>
    <col min="770" max="770" width="3.875" style="284" customWidth="1"/>
    <col min="771" max="771" width="17.625" style="284" customWidth="1"/>
    <col min="772" max="1025" width="9" style="284"/>
    <col min="1026" max="1026" width="3.875" style="284" customWidth="1"/>
    <col min="1027" max="1027" width="17.625" style="284" customWidth="1"/>
    <col min="1028" max="1281" width="9" style="284"/>
    <col min="1282" max="1282" width="3.875" style="284" customWidth="1"/>
    <col min="1283" max="1283" width="17.625" style="284" customWidth="1"/>
    <col min="1284" max="1537" width="9" style="284"/>
    <col min="1538" max="1538" width="3.875" style="284" customWidth="1"/>
    <col min="1539" max="1539" width="17.625" style="284" customWidth="1"/>
    <col min="1540" max="1793" width="9" style="284"/>
    <col min="1794" max="1794" width="3.875" style="284" customWidth="1"/>
    <col min="1795" max="1795" width="17.625" style="284" customWidth="1"/>
    <col min="1796" max="2049" width="9" style="284"/>
    <col min="2050" max="2050" width="3.875" style="284" customWidth="1"/>
    <col min="2051" max="2051" width="17.625" style="284" customWidth="1"/>
    <col min="2052" max="2305" width="9" style="284"/>
    <col min="2306" max="2306" width="3.875" style="284" customWidth="1"/>
    <col min="2307" max="2307" width="17.625" style="284" customWidth="1"/>
    <col min="2308" max="2561" width="9" style="284"/>
    <col min="2562" max="2562" width="3.875" style="284" customWidth="1"/>
    <col min="2563" max="2563" width="17.625" style="284" customWidth="1"/>
    <col min="2564" max="2817" width="9" style="284"/>
    <col min="2818" max="2818" width="3.875" style="284" customWidth="1"/>
    <col min="2819" max="2819" width="17.625" style="284" customWidth="1"/>
    <col min="2820" max="3073" width="9" style="284"/>
    <col min="3074" max="3074" width="3.875" style="284" customWidth="1"/>
    <col min="3075" max="3075" width="17.625" style="284" customWidth="1"/>
    <col min="3076" max="3329" width="9" style="284"/>
    <col min="3330" max="3330" width="3.875" style="284" customWidth="1"/>
    <col min="3331" max="3331" width="17.625" style="284" customWidth="1"/>
    <col min="3332" max="3585" width="9" style="284"/>
    <col min="3586" max="3586" width="3.875" style="284" customWidth="1"/>
    <col min="3587" max="3587" width="17.625" style="284" customWidth="1"/>
    <col min="3588" max="3841" width="9" style="284"/>
    <col min="3842" max="3842" width="3.875" style="284" customWidth="1"/>
    <col min="3843" max="3843" width="17.625" style="284" customWidth="1"/>
    <col min="3844" max="4097" width="9" style="284"/>
    <col min="4098" max="4098" width="3.875" style="284" customWidth="1"/>
    <col min="4099" max="4099" width="17.625" style="284" customWidth="1"/>
    <col min="4100" max="4353" width="9" style="284"/>
    <col min="4354" max="4354" width="3.875" style="284" customWidth="1"/>
    <col min="4355" max="4355" width="17.625" style="284" customWidth="1"/>
    <col min="4356" max="4609" width="9" style="284"/>
    <col min="4610" max="4610" width="3.875" style="284" customWidth="1"/>
    <col min="4611" max="4611" width="17.625" style="284" customWidth="1"/>
    <col min="4612" max="4865" width="9" style="284"/>
    <col min="4866" max="4866" width="3.875" style="284" customWidth="1"/>
    <col min="4867" max="4867" width="17.625" style="284" customWidth="1"/>
    <col min="4868" max="5121" width="9" style="284"/>
    <col min="5122" max="5122" width="3.875" style="284" customWidth="1"/>
    <col min="5123" max="5123" width="17.625" style="284" customWidth="1"/>
    <col min="5124" max="5377" width="9" style="284"/>
    <col min="5378" max="5378" width="3.875" style="284" customWidth="1"/>
    <col min="5379" max="5379" width="17.625" style="284" customWidth="1"/>
    <col min="5380" max="5633" width="9" style="284"/>
    <col min="5634" max="5634" width="3.875" style="284" customWidth="1"/>
    <col min="5635" max="5635" width="17.625" style="284" customWidth="1"/>
    <col min="5636" max="5889" width="9" style="284"/>
    <col min="5890" max="5890" width="3.875" style="284" customWidth="1"/>
    <col min="5891" max="5891" width="17.625" style="284" customWidth="1"/>
    <col min="5892" max="6145" width="9" style="284"/>
    <col min="6146" max="6146" width="3.875" style="284" customWidth="1"/>
    <col min="6147" max="6147" width="17.625" style="284" customWidth="1"/>
    <col min="6148" max="6401" width="9" style="284"/>
    <col min="6402" max="6402" width="3.875" style="284" customWidth="1"/>
    <col min="6403" max="6403" width="17.625" style="284" customWidth="1"/>
    <col min="6404" max="6657" width="9" style="284"/>
    <col min="6658" max="6658" width="3.875" style="284" customWidth="1"/>
    <col min="6659" max="6659" width="17.625" style="284" customWidth="1"/>
    <col min="6660" max="6913" width="9" style="284"/>
    <col min="6914" max="6914" width="3.875" style="284" customWidth="1"/>
    <col min="6915" max="6915" width="17.625" style="284" customWidth="1"/>
    <col min="6916" max="7169" width="9" style="284"/>
    <col min="7170" max="7170" width="3.875" style="284" customWidth="1"/>
    <col min="7171" max="7171" width="17.625" style="284" customWidth="1"/>
    <col min="7172" max="7425" width="9" style="284"/>
    <col min="7426" max="7426" width="3.875" style="284" customWidth="1"/>
    <col min="7427" max="7427" width="17.625" style="284" customWidth="1"/>
    <col min="7428" max="7681" width="9" style="284"/>
    <col min="7682" max="7682" width="3.875" style="284" customWidth="1"/>
    <col min="7683" max="7683" width="17.625" style="284" customWidth="1"/>
    <col min="7684" max="7937" width="9" style="284"/>
    <col min="7938" max="7938" width="3.875" style="284" customWidth="1"/>
    <col min="7939" max="7939" width="17.625" style="284" customWidth="1"/>
    <col min="7940" max="8193" width="9" style="284"/>
    <col min="8194" max="8194" width="3.875" style="284" customWidth="1"/>
    <col min="8195" max="8195" width="17.625" style="284" customWidth="1"/>
    <col min="8196" max="8449" width="9" style="284"/>
    <col min="8450" max="8450" width="3.875" style="284" customWidth="1"/>
    <col min="8451" max="8451" width="17.625" style="284" customWidth="1"/>
    <col min="8452" max="8705" width="9" style="284"/>
    <col min="8706" max="8706" width="3.875" style="284" customWidth="1"/>
    <col min="8707" max="8707" width="17.625" style="284" customWidth="1"/>
    <col min="8708" max="8961" width="9" style="284"/>
    <col min="8962" max="8962" width="3.875" style="284" customWidth="1"/>
    <col min="8963" max="8963" width="17.625" style="284" customWidth="1"/>
    <col min="8964" max="9217" width="9" style="284"/>
    <col min="9218" max="9218" width="3.875" style="284" customWidth="1"/>
    <col min="9219" max="9219" width="17.625" style="284" customWidth="1"/>
    <col min="9220" max="9473" width="9" style="284"/>
    <col min="9474" max="9474" width="3.875" style="284" customWidth="1"/>
    <col min="9475" max="9475" width="17.625" style="284" customWidth="1"/>
    <col min="9476" max="9729" width="9" style="284"/>
    <col min="9730" max="9730" width="3.875" style="284" customWidth="1"/>
    <col min="9731" max="9731" width="17.625" style="284" customWidth="1"/>
    <col min="9732" max="9985" width="9" style="284"/>
    <col min="9986" max="9986" width="3.875" style="284" customWidth="1"/>
    <col min="9987" max="9987" width="17.625" style="284" customWidth="1"/>
    <col min="9988" max="10241" width="9" style="284"/>
    <col min="10242" max="10242" width="3.875" style="284" customWidth="1"/>
    <col min="10243" max="10243" width="17.625" style="284" customWidth="1"/>
    <col min="10244" max="10497" width="9" style="284"/>
    <col min="10498" max="10498" width="3.875" style="284" customWidth="1"/>
    <col min="10499" max="10499" width="17.625" style="284" customWidth="1"/>
    <col min="10500" max="10753" width="9" style="284"/>
    <col min="10754" max="10754" width="3.875" style="284" customWidth="1"/>
    <col min="10755" max="10755" width="17.625" style="284" customWidth="1"/>
    <col min="10756" max="11009" width="9" style="284"/>
    <col min="11010" max="11010" width="3.875" style="284" customWidth="1"/>
    <col min="11011" max="11011" width="17.625" style="284" customWidth="1"/>
    <col min="11012" max="11265" width="9" style="284"/>
    <col min="11266" max="11266" width="3.875" style="284" customWidth="1"/>
    <col min="11267" max="11267" width="17.625" style="284" customWidth="1"/>
    <col min="11268" max="11521" width="9" style="284"/>
    <col min="11522" max="11522" width="3.875" style="284" customWidth="1"/>
    <col min="11523" max="11523" width="17.625" style="284" customWidth="1"/>
    <col min="11524" max="11777" width="9" style="284"/>
    <col min="11778" max="11778" width="3.875" style="284" customWidth="1"/>
    <col min="11779" max="11779" width="17.625" style="284" customWidth="1"/>
    <col min="11780" max="12033" width="9" style="284"/>
    <col min="12034" max="12034" width="3.875" style="284" customWidth="1"/>
    <col min="12035" max="12035" width="17.625" style="284" customWidth="1"/>
    <col min="12036" max="12289" width="9" style="284"/>
    <col min="12290" max="12290" width="3.875" style="284" customWidth="1"/>
    <col min="12291" max="12291" width="17.625" style="284" customWidth="1"/>
    <col min="12292" max="12545" width="9" style="284"/>
    <col min="12546" max="12546" width="3.875" style="284" customWidth="1"/>
    <col min="12547" max="12547" width="17.625" style="284" customWidth="1"/>
    <col min="12548" max="12801" width="9" style="284"/>
    <col min="12802" max="12802" width="3.875" style="284" customWidth="1"/>
    <col min="12803" max="12803" width="17.625" style="284" customWidth="1"/>
    <col min="12804" max="13057" width="9" style="284"/>
    <col min="13058" max="13058" width="3.875" style="284" customWidth="1"/>
    <col min="13059" max="13059" width="17.625" style="284" customWidth="1"/>
    <col min="13060" max="13313" width="9" style="284"/>
    <col min="13314" max="13314" width="3.875" style="284" customWidth="1"/>
    <col min="13315" max="13315" width="17.625" style="284" customWidth="1"/>
    <col min="13316" max="13569" width="9" style="284"/>
    <col min="13570" max="13570" width="3.875" style="284" customWidth="1"/>
    <col min="13571" max="13571" width="17.625" style="284" customWidth="1"/>
    <col min="13572" max="13825" width="9" style="284"/>
    <col min="13826" max="13826" width="3.875" style="284" customWidth="1"/>
    <col min="13827" max="13827" width="17.625" style="284" customWidth="1"/>
    <col min="13828" max="14081" width="9" style="284"/>
    <col min="14082" max="14082" width="3.875" style="284" customWidth="1"/>
    <col min="14083" max="14083" width="17.625" style="284" customWidth="1"/>
    <col min="14084" max="14337" width="9" style="284"/>
    <col min="14338" max="14338" width="3.875" style="284" customWidth="1"/>
    <col min="14339" max="14339" width="17.625" style="284" customWidth="1"/>
    <col min="14340" max="14593" width="9" style="284"/>
    <col min="14594" max="14594" width="3.875" style="284" customWidth="1"/>
    <col min="14595" max="14595" width="17.625" style="284" customWidth="1"/>
    <col min="14596" max="14849" width="9" style="284"/>
    <col min="14850" max="14850" width="3.875" style="284" customWidth="1"/>
    <col min="14851" max="14851" width="17.625" style="284" customWidth="1"/>
    <col min="14852" max="15105" width="9" style="284"/>
    <col min="15106" max="15106" width="3.875" style="284" customWidth="1"/>
    <col min="15107" max="15107" width="17.625" style="284" customWidth="1"/>
    <col min="15108" max="15361" width="9" style="284"/>
    <col min="15362" max="15362" width="3.875" style="284" customWidth="1"/>
    <col min="15363" max="15363" width="17.625" style="284" customWidth="1"/>
    <col min="15364" max="15617" width="9" style="284"/>
    <col min="15618" max="15618" width="3.875" style="284" customWidth="1"/>
    <col min="15619" max="15619" width="17.625" style="284" customWidth="1"/>
    <col min="15620" max="15873" width="9" style="284"/>
    <col min="15874" max="15874" width="3.875" style="284" customWidth="1"/>
    <col min="15875" max="15875" width="17.625" style="284" customWidth="1"/>
    <col min="15876" max="16129" width="9" style="284"/>
    <col min="16130" max="16130" width="3.875" style="284" customWidth="1"/>
    <col min="16131" max="16131" width="17.625" style="284" customWidth="1"/>
    <col min="16132" max="16384" width="9" style="284"/>
  </cols>
  <sheetData>
    <row r="1" spans="1:9" ht="13.5" customHeight="1">
      <c r="A1" s="281" t="s">
        <v>301</v>
      </c>
      <c r="B1" s="282"/>
      <c r="C1" s="4"/>
      <c r="D1" s="283"/>
      <c r="E1" s="4"/>
      <c r="F1" s="4"/>
      <c r="G1" s="283"/>
      <c r="H1" s="283"/>
      <c r="I1" s="283"/>
    </row>
    <row r="2" spans="1:9" ht="13.5" customHeight="1">
      <c r="C2" s="4"/>
      <c r="D2" s="283"/>
      <c r="E2" s="4"/>
      <c r="F2" s="4"/>
      <c r="G2" s="283"/>
      <c r="H2" s="283"/>
      <c r="I2" s="283"/>
    </row>
    <row r="3" spans="1:9" ht="13.5" customHeight="1">
      <c r="A3" s="4"/>
      <c r="B3" s="4"/>
      <c r="C3" s="4"/>
      <c r="D3" s="283"/>
      <c r="E3" s="4"/>
      <c r="F3" s="285" t="s">
        <v>275</v>
      </c>
      <c r="G3" s="283"/>
      <c r="H3" s="283"/>
      <c r="I3" s="283"/>
    </row>
    <row r="4" spans="1:9" ht="21.75" customHeight="1">
      <c r="A4" s="286"/>
      <c r="B4" s="287"/>
      <c r="C4" s="288" t="s">
        <v>198</v>
      </c>
      <c r="D4" s="318" t="s">
        <v>193</v>
      </c>
      <c r="E4" s="290"/>
      <c r="F4" s="291"/>
      <c r="G4" s="283"/>
      <c r="H4" s="283"/>
      <c r="I4" s="283"/>
    </row>
    <row r="5" spans="1:9" ht="30.75" customHeight="1">
      <c r="A5" s="292" t="s">
        <v>277</v>
      </c>
      <c r="B5" s="293"/>
      <c r="C5" s="294"/>
      <c r="D5" s="295"/>
      <c r="E5" s="296" t="s">
        <v>278</v>
      </c>
      <c r="F5" s="296" t="s">
        <v>279</v>
      </c>
      <c r="G5" s="283"/>
      <c r="H5" s="283"/>
      <c r="I5" s="283"/>
    </row>
    <row r="6" spans="1:9" ht="18" customHeight="1">
      <c r="A6" s="297"/>
      <c r="B6" s="298" t="s">
        <v>280</v>
      </c>
      <c r="C6" s="299"/>
      <c r="D6" s="319">
        <v>26</v>
      </c>
      <c r="E6" s="319">
        <v>19</v>
      </c>
      <c r="F6" s="319">
        <v>7</v>
      </c>
      <c r="G6" s="283"/>
      <c r="H6" s="283"/>
      <c r="I6" s="283"/>
    </row>
    <row r="7" spans="1:9" ht="18" customHeight="1">
      <c r="A7" s="301"/>
      <c r="B7" s="302" t="s">
        <v>281</v>
      </c>
      <c r="C7" s="303"/>
      <c r="D7" s="320">
        <v>16</v>
      </c>
      <c r="E7" s="320">
        <v>10</v>
      </c>
      <c r="F7" s="320">
        <v>6</v>
      </c>
      <c r="G7" s="283"/>
      <c r="H7" s="283"/>
      <c r="I7" s="283"/>
    </row>
    <row r="8" spans="1:9" ht="18" customHeight="1">
      <c r="A8" s="301"/>
      <c r="B8" s="1513" t="s">
        <v>282</v>
      </c>
      <c r="C8" s="305" t="s">
        <v>283</v>
      </c>
      <c r="D8" s="319">
        <v>36</v>
      </c>
      <c r="E8" s="319">
        <v>30</v>
      </c>
      <c r="F8" s="319">
        <v>6</v>
      </c>
      <c r="G8" s="283"/>
      <c r="H8" s="283"/>
      <c r="I8" s="283"/>
    </row>
    <row r="9" spans="1:9" ht="18" customHeight="1">
      <c r="A9" s="301"/>
      <c r="B9" s="1514"/>
      <c r="C9" s="306" t="s">
        <v>284</v>
      </c>
      <c r="D9" s="321">
        <v>5</v>
      </c>
      <c r="E9" s="321">
        <v>4</v>
      </c>
      <c r="F9" s="321">
        <v>1</v>
      </c>
      <c r="G9" s="283"/>
      <c r="H9" s="283"/>
      <c r="I9" s="283"/>
    </row>
    <row r="10" spans="1:9" ht="18" customHeight="1">
      <c r="A10" s="301"/>
      <c r="B10" s="1514"/>
      <c r="C10" s="306" t="s">
        <v>285</v>
      </c>
      <c r="D10" s="321">
        <v>3</v>
      </c>
      <c r="E10" s="321">
        <v>3</v>
      </c>
      <c r="F10" s="321">
        <v>0</v>
      </c>
      <c r="G10" s="283"/>
      <c r="H10" s="283"/>
      <c r="I10" s="283"/>
    </row>
    <row r="11" spans="1:9" ht="18" customHeight="1">
      <c r="A11" s="301"/>
      <c r="B11" s="1514"/>
      <c r="C11" s="306" t="s">
        <v>286</v>
      </c>
      <c r="D11" s="321">
        <v>35</v>
      </c>
      <c r="E11" s="321">
        <v>31</v>
      </c>
      <c r="F11" s="321">
        <v>4</v>
      </c>
      <c r="G11" s="283"/>
      <c r="H11" s="283"/>
      <c r="I11" s="283"/>
    </row>
    <row r="12" spans="1:9" ht="18" customHeight="1">
      <c r="A12" s="301"/>
      <c r="B12" s="1515"/>
      <c r="C12" s="308" t="s">
        <v>287</v>
      </c>
      <c r="D12" s="320">
        <v>6</v>
      </c>
      <c r="E12" s="320">
        <v>4</v>
      </c>
      <c r="F12" s="320">
        <v>2</v>
      </c>
      <c r="G12" s="283"/>
      <c r="H12" s="283"/>
      <c r="I12" s="283"/>
    </row>
    <row r="13" spans="1:9" ht="18" customHeight="1">
      <c r="A13" s="301"/>
      <c r="B13" s="298" t="s">
        <v>288</v>
      </c>
      <c r="C13" s="299"/>
      <c r="D13" s="319">
        <v>2</v>
      </c>
      <c r="E13" s="319">
        <v>0</v>
      </c>
      <c r="F13" s="319">
        <v>2</v>
      </c>
      <c r="G13" s="283"/>
      <c r="H13" s="283"/>
      <c r="I13" s="283"/>
    </row>
    <row r="14" spans="1:9" ht="18" customHeight="1">
      <c r="A14" s="301"/>
      <c r="B14" s="309" t="s">
        <v>289</v>
      </c>
      <c r="C14" s="310"/>
      <c r="D14" s="321">
        <v>10</v>
      </c>
      <c r="E14" s="321">
        <v>7</v>
      </c>
      <c r="F14" s="321">
        <v>3</v>
      </c>
      <c r="G14" s="283"/>
      <c r="H14" s="283"/>
      <c r="I14" s="283"/>
    </row>
    <row r="15" spans="1:9" ht="18" customHeight="1">
      <c r="A15" s="301"/>
      <c r="B15" s="309" t="s">
        <v>290</v>
      </c>
      <c r="C15" s="310"/>
      <c r="D15" s="321">
        <v>49</v>
      </c>
      <c r="E15" s="321">
        <v>18</v>
      </c>
      <c r="F15" s="321">
        <v>31</v>
      </c>
      <c r="G15" s="283"/>
      <c r="H15" s="283"/>
      <c r="I15" s="283"/>
    </row>
    <row r="16" spans="1:9" ht="18" customHeight="1">
      <c r="A16" s="301"/>
      <c r="B16" s="309" t="s">
        <v>291</v>
      </c>
      <c r="C16" s="310"/>
      <c r="D16" s="321">
        <v>2</v>
      </c>
      <c r="E16" s="321">
        <v>0</v>
      </c>
      <c r="F16" s="321">
        <v>2</v>
      </c>
      <c r="G16" s="283"/>
      <c r="H16" s="283"/>
      <c r="I16" s="283"/>
    </row>
    <row r="17" spans="1:9" ht="18" customHeight="1">
      <c r="A17" s="301"/>
      <c r="B17" s="309" t="s">
        <v>292</v>
      </c>
      <c r="C17" s="310"/>
      <c r="D17" s="321">
        <v>5</v>
      </c>
      <c r="E17" s="321">
        <v>3</v>
      </c>
      <c r="F17" s="321">
        <v>2</v>
      </c>
      <c r="G17" s="283"/>
      <c r="H17" s="283"/>
      <c r="I17" s="283"/>
    </row>
    <row r="18" spans="1:9" ht="18" customHeight="1">
      <c r="A18" s="301"/>
      <c r="B18" s="309" t="s">
        <v>293</v>
      </c>
      <c r="C18" s="310"/>
      <c r="D18" s="321">
        <v>8</v>
      </c>
      <c r="E18" s="321">
        <v>3</v>
      </c>
      <c r="F18" s="321">
        <v>5</v>
      </c>
      <c r="G18" s="283"/>
      <c r="H18" s="283"/>
      <c r="I18" s="283"/>
    </row>
    <row r="19" spans="1:9" ht="18" customHeight="1">
      <c r="A19" s="301"/>
      <c r="B19" s="309" t="s">
        <v>294</v>
      </c>
      <c r="C19" s="310"/>
      <c r="D19" s="321">
        <v>8</v>
      </c>
      <c r="E19" s="321">
        <v>6</v>
      </c>
      <c r="F19" s="321">
        <v>2</v>
      </c>
      <c r="G19" s="283"/>
      <c r="H19" s="283"/>
      <c r="I19" s="283"/>
    </row>
    <row r="20" spans="1:9" ht="18" customHeight="1">
      <c r="A20" s="301"/>
      <c r="B20" s="309" t="s">
        <v>295</v>
      </c>
      <c r="C20" s="310"/>
      <c r="D20" s="320">
        <v>7</v>
      </c>
      <c r="E20" s="320">
        <v>5</v>
      </c>
      <c r="F20" s="320">
        <v>2</v>
      </c>
      <c r="G20" s="283"/>
      <c r="H20" s="283"/>
      <c r="I20" s="283"/>
    </row>
    <row r="21" spans="1:9" ht="18" customHeight="1">
      <c r="A21" s="301" t="s">
        <v>296</v>
      </c>
      <c r="B21" s="311"/>
      <c r="C21" s="312"/>
      <c r="D21" s="322">
        <v>218</v>
      </c>
      <c r="E21" s="322">
        <v>143</v>
      </c>
      <c r="F21" s="322">
        <v>75</v>
      </c>
      <c r="G21" s="283"/>
      <c r="H21" s="283"/>
      <c r="I21" s="283"/>
    </row>
    <row r="22" spans="1:9" ht="18" customHeight="1">
      <c r="A22" s="314" t="s">
        <v>297</v>
      </c>
      <c r="B22" s="315"/>
      <c r="C22" s="312"/>
      <c r="D22" s="322">
        <v>166</v>
      </c>
      <c r="E22" s="322">
        <v>121</v>
      </c>
      <c r="F22" s="322">
        <v>45</v>
      </c>
      <c r="G22" s="283"/>
      <c r="H22" s="283"/>
      <c r="I22" s="283"/>
    </row>
    <row r="23" spans="1:9" ht="18" customHeight="1">
      <c r="A23" s="1516" t="s">
        <v>264</v>
      </c>
      <c r="B23" s="1517"/>
      <c r="C23" s="1518"/>
      <c r="D23" s="322">
        <v>384</v>
      </c>
      <c r="E23" s="322">
        <v>264</v>
      </c>
      <c r="F23" s="322">
        <v>120</v>
      </c>
      <c r="G23" s="283"/>
      <c r="H23" s="283"/>
      <c r="I23" s="283"/>
    </row>
    <row r="24" spans="1:9" ht="6" customHeight="1">
      <c r="C24" s="4"/>
      <c r="E24" s="4"/>
      <c r="F24" s="4"/>
    </row>
    <row r="25" spans="1:9">
      <c r="A25" s="316" t="s">
        <v>302</v>
      </c>
      <c r="B25" s="4"/>
      <c r="C25" s="4"/>
      <c r="E25" s="4"/>
      <c r="F25" s="4"/>
    </row>
    <row r="26" spans="1:9">
      <c r="A26" s="317" t="s">
        <v>300</v>
      </c>
      <c r="B26" s="4"/>
      <c r="C26" s="283"/>
      <c r="E26" s="283"/>
      <c r="F26" s="283"/>
    </row>
    <row r="27" spans="1:9">
      <c r="A27" s="4"/>
      <c r="B27" s="283"/>
    </row>
  </sheetData>
  <mergeCells count="2">
    <mergeCell ref="B8:B12"/>
    <mergeCell ref="A23:C23"/>
  </mergeCells>
  <phoneticPr fontId="3"/>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09189A-D8AD-473D-BDE3-3490137290A3}">
  <sheetPr codeName="Sheet72"/>
  <dimension ref="A1:I35"/>
  <sheetViews>
    <sheetView showGridLines="0" workbookViewId="0"/>
  </sheetViews>
  <sheetFormatPr defaultRowHeight="13.5"/>
  <cols>
    <col min="1" max="2" width="4" style="284" customWidth="1"/>
    <col min="3" max="3" width="19.5" style="284" customWidth="1"/>
    <col min="4" max="6" width="13.5" style="284" customWidth="1"/>
    <col min="7" max="257" width="9" style="284"/>
    <col min="258" max="258" width="3.875" style="284" customWidth="1"/>
    <col min="259" max="259" width="17.625" style="284" customWidth="1"/>
    <col min="260" max="513" width="9" style="284"/>
    <col min="514" max="514" width="3.875" style="284" customWidth="1"/>
    <col min="515" max="515" width="17.625" style="284" customWidth="1"/>
    <col min="516" max="769" width="9" style="284"/>
    <col min="770" max="770" width="3.875" style="284" customWidth="1"/>
    <col min="771" max="771" width="17.625" style="284" customWidth="1"/>
    <col min="772" max="1025" width="9" style="284"/>
    <col min="1026" max="1026" width="3.875" style="284" customWidth="1"/>
    <col min="1027" max="1027" width="17.625" style="284" customWidth="1"/>
    <col min="1028" max="1281" width="9" style="284"/>
    <col min="1282" max="1282" width="3.875" style="284" customWidth="1"/>
    <col min="1283" max="1283" width="17.625" style="284" customWidth="1"/>
    <col min="1284" max="1537" width="9" style="284"/>
    <col min="1538" max="1538" width="3.875" style="284" customWidth="1"/>
    <col min="1539" max="1539" width="17.625" style="284" customWidth="1"/>
    <col min="1540" max="1793" width="9" style="284"/>
    <col min="1794" max="1794" width="3.875" style="284" customWidth="1"/>
    <col min="1795" max="1795" width="17.625" style="284" customWidth="1"/>
    <col min="1796" max="2049" width="9" style="284"/>
    <col min="2050" max="2050" width="3.875" style="284" customWidth="1"/>
    <col min="2051" max="2051" width="17.625" style="284" customWidth="1"/>
    <col min="2052" max="2305" width="9" style="284"/>
    <col min="2306" max="2306" width="3.875" style="284" customWidth="1"/>
    <col min="2307" max="2307" width="17.625" style="284" customWidth="1"/>
    <col min="2308" max="2561" width="9" style="284"/>
    <col min="2562" max="2562" width="3.875" style="284" customWidth="1"/>
    <col min="2563" max="2563" width="17.625" style="284" customWidth="1"/>
    <col min="2564" max="2817" width="9" style="284"/>
    <col min="2818" max="2818" width="3.875" style="284" customWidth="1"/>
    <col min="2819" max="2819" width="17.625" style="284" customWidth="1"/>
    <col min="2820" max="3073" width="9" style="284"/>
    <col min="3074" max="3074" width="3.875" style="284" customWidth="1"/>
    <col min="3075" max="3075" width="17.625" style="284" customWidth="1"/>
    <col min="3076" max="3329" width="9" style="284"/>
    <col min="3330" max="3330" width="3.875" style="284" customWidth="1"/>
    <col min="3331" max="3331" width="17.625" style="284" customWidth="1"/>
    <col min="3332" max="3585" width="9" style="284"/>
    <col min="3586" max="3586" width="3.875" style="284" customWidth="1"/>
    <col min="3587" max="3587" width="17.625" style="284" customWidth="1"/>
    <col min="3588" max="3841" width="9" style="284"/>
    <col min="3842" max="3842" width="3.875" style="284" customWidth="1"/>
    <col min="3843" max="3843" width="17.625" style="284" customWidth="1"/>
    <col min="3844" max="4097" width="9" style="284"/>
    <col min="4098" max="4098" width="3.875" style="284" customWidth="1"/>
    <col min="4099" max="4099" width="17.625" style="284" customWidth="1"/>
    <col min="4100" max="4353" width="9" style="284"/>
    <col min="4354" max="4354" width="3.875" style="284" customWidth="1"/>
    <col min="4355" max="4355" width="17.625" style="284" customWidth="1"/>
    <col min="4356" max="4609" width="9" style="284"/>
    <col min="4610" max="4610" width="3.875" style="284" customWidth="1"/>
    <col min="4611" max="4611" width="17.625" style="284" customWidth="1"/>
    <col min="4612" max="4865" width="9" style="284"/>
    <col min="4866" max="4866" width="3.875" style="284" customWidth="1"/>
    <col min="4867" max="4867" width="17.625" style="284" customWidth="1"/>
    <col min="4868" max="5121" width="9" style="284"/>
    <col min="5122" max="5122" width="3.875" style="284" customWidth="1"/>
    <col min="5123" max="5123" width="17.625" style="284" customWidth="1"/>
    <col min="5124" max="5377" width="9" style="284"/>
    <col min="5378" max="5378" width="3.875" style="284" customWidth="1"/>
    <col min="5379" max="5379" width="17.625" style="284" customWidth="1"/>
    <col min="5380" max="5633" width="9" style="284"/>
    <col min="5634" max="5634" width="3.875" style="284" customWidth="1"/>
    <col min="5635" max="5635" width="17.625" style="284" customWidth="1"/>
    <col min="5636" max="5889" width="9" style="284"/>
    <col min="5890" max="5890" width="3.875" style="284" customWidth="1"/>
    <col min="5891" max="5891" width="17.625" style="284" customWidth="1"/>
    <col min="5892" max="6145" width="9" style="284"/>
    <col min="6146" max="6146" width="3.875" style="284" customWidth="1"/>
    <col min="6147" max="6147" width="17.625" style="284" customWidth="1"/>
    <col min="6148" max="6401" width="9" style="284"/>
    <col min="6402" max="6402" width="3.875" style="284" customWidth="1"/>
    <col min="6403" max="6403" width="17.625" style="284" customWidth="1"/>
    <col min="6404" max="6657" width="9" style="284"/>
    <col min="6658" max="6658" width="3.875" style="284" customWidth="1"/>
    <col min="6659" max="6659" width="17.625" style="284" customWidth="1"/>
    <col min="6660" max="6913" width="9" style="284"/>
    <col min="6914" max="6914" width="3.875" style="284" customWidth="1"/>
    <col min="6915" max="6915" width="17.625" style="284" customWidth="1"/>
    <col min="6916" max="7169" width="9" style="284"/>
    <col min="7170" max="7170" width="3.875" style="284" customWidth="1"/>
    <col min="7171" max="7171" width="17.625" style="284" customWidth="1"/>
    <col min="7172" max="7425" width="9" style="284"/>
    <col min="7426" max="7426" width="3.875" style="284" customWidth="1"/>
    <col min="7427" max="7427" width="17.625" style="284" customWidth="1"/>
    <col min="7428" max="7681" width="9" style="284"/>
    <col min="7682" max="7682" width="3.875" style="284" customWidth="1"/>
    <col min="7683" max="7683" width="17.625" style="284" customWidth="1"/>
    <col min="7684" max="7937" width="9" style="284"/>
    <col min="7938" max="7938" width="3.875" style="284" customWidth="1"/>
    <col min="7939" max="7939" width="17.625" style="284" customWidth="1"/>
    <col min="7940" max="8193" width="9" style="284"/>
    <col min="8194" max="8194" width="3.875" style="284" customWidth="1"/>
    <col min="8195" max="8195" width="17.625" style="284" customWidth="1"/>
    <col min="8196" max="8449" width="9" style="284"/>
    <col min="8450" max="8450" width="3.875" style="284" customWidth="1"/>
    <col min="8451" max="8451" width="17.625" style="284" customWidth="1"/>
    <col min="8452" max="8705" width="9" style="284"/>
    <col min="8706" max="8706" width="3.875" style="284" customWidth="1"/>
    <col min="8707" max="8707" width="17.625" style="284" customWidth="1"/>
    <col min="8708" max="8961" width="9" style="284"/>
    <col min="8962" max="8962" width="3.875" style="284" customWidth="1"/>
    <col min="8963" max="8963" width="17.625" style="284" customWidth="1"/>
    <col min="8964" max="9217" width="9" style="284"/>
    <col min="9218" max="9218" width="3.875" style="284" customWidth="1"/>
    <col min="9219" max="9219" width="17.625" style="284" customWidth="1"/>
    <col min="9220" max="9473" width="9" style="284"/>
    <col min="9474" max="9474" width="3.875" style="284" customWidth="1"/>
    <col min="9475" max="9475" width="17.625" style="284" customWidth="1"/>
    <col min="9476" max="9729" width="9" style="284"/>
    <col min="9730" max="9730" width="3.875" style="284" customWidth="1"/>
    <col min="9731" max="9731" width="17.625" style="284" customWidth="1"/>
    <col min="9732" max="9985" width="9" style="284"/>
    <col min="9986" max="9986" width="3.875" style="284" customWidth="1"/>
    <col min="9987" max="9987" width="17.625" style="284" customWidth="1"/>
    <col min="9988" max="10241" width="9" style="284"/>
    <col min="10242" max="10242" width="3.875" style="284" customWidth="1"/>
    <col min="10243" max="10243" width="17.625" style="284" customWidth="1"/>
    <col min="10244" max="10497" width="9" style="284"/>
    <col min="10498" max="10498" width="3.875" style="284" customWidth="1"/>
    <col min="10499" max="10499" width="17.625" style="284" customWidth="1"/>
    <col min="10500" max="10753" width="9" style="284"/>
    <col min="10754" max="10754" width="3.875" style="284" customWidth="1"/>
    <col min="10755" max="10755" width="17.625" style="284" customWidth="1"/>
    <col min="10756" max="11009" width="9" style="284"/>
    <col min="11010" max="11010" width="3.875" style="284" customWidth="1"/>
    <col min="11011" max="11011" width="17.625" style="284" customWidth="1"/>
    <col min="11012" max="11265" width="9" style="284"/>
    <col min="11266" max="11266" width="3.875" style="284" customWidth="1"/>
    <col min="11267" max="11267" width="17.625" style="284" customWidth="1"/>
    <col min="11268" max="11521" width="9" style="284"/>
    <col min="11522" max="11522" width="3.875" style="284" customWidth="1"/>
    <col min="11523" max="11523" width="17.625" style="284" customWidth="1"/>
    <col min="11524" max="11777" width="9" style="284"/>
    <col min="11778" max="11778" width="3.875" style="284" customWidth="1"/>
    <col min="11779" max="11779" width="17.625" style="284" customWidth="1"/>
    <col min="11780" max="12033" width="9" style="284"/>
    <col min="12034" max="12034" width="3.875" style="284" customWidth="1"/>
    <col min="12035" max="12035" width="17.625" style="284" customWidth="1"/>
    <col min="12036" max="12289" width="9" style="284"/>
    <col min="12290" max="12290" width="3.875" style="284" customWidth="1"/>
    <col min="12291" max="12291" width="17.625" style="284" customWidth="1"/>
    <col min="12292" max="12545" width="9" style="284"/>
    <col min="12546" max="12546" width="3.875" style="284" customWidth="1"/>
    <col min="12547" max="12547" width="17.625" style="284" customWidth="1"/>
    <col min="12548" max="12801" width="9" style="284"/>
    <col min="12802" max="12802" width="3.875" style="284" customWidth="1"/>
    <col min="12803" max="12803" width="17.625" style="284" customWidth="1"/>
    <col min="12804" max="13057" width="9" style="284"/>
    <col min="13058" max="13058" width="3.875" style="284" customWidth="1"/>
    <col min="13059" max="13059" width="17.625" style="284" customWidth="1"/>
    <col min="13060" max="13313" width="9" style="284"/>
    <col min="13314" max="13314" width="3.875" style="284" customWidth="1"/>
    <col min="13315" max="13315" width="17.625" style="284" customWidth="1"/>
    <col min="13316" max="13569" width="9" style="284"/>
    <col min="13570" max="13570" width="3.875" style="284" customWidth="1"/>
    <col min="13571" max="13571" width="17.625" style="284" customWidth="1"/>
    <col min="13572" max="13825" width="9" style="284"/>
    <col min="13826" max="13826" width="3.875" style="284" customWidth="1"/>
    <col min="13827" max="13827" width="17.625" style="284" customWidth="1"/>
    <col min="13828" max="14081" width="9" style="284"/>
    <col min="14082" max="14082" width="3.875" style="284" customWidth="1"/>
    <col min="14083" max="14083" width="17.625" style="284" customWidth="1"/>
    <col min="14084" max="14337" width="9" style="284"/>
    <col min="14338" max="14338" width="3.875" style="284" customWidth="1"/>
    <col min="14339" max="14339" width="17.625" style="284" customWidth="1"/>
    <col min="14340" max="14593" width="9" style="284"/>
    <col min="14594" max="14594" width="3.875" style="284" customWidth="1"/>
    <col min="14595" max="14595" width="17.625" style="284" customWidth="1"/>
    <col min="14596" max="14849" width="9" style="284"/>
    <col min="14850" max="14850" width="3.875" style="284" customWidth="1"/>
    <col min="14851" max="14851" width="17.625" style="284" customWidth="1"/>
    <col min="14852" max="15105" width="9" style="284"/>
    <col min="15106" max="15106" width="3.875" style="284" customWidth="1"/>
    <col min="15107" max="15107" width="17.625" style="284" customWidth="1"/>
    <col min="15108" max="15361" width="9" style="284"/>
    <col min="15362" max="15362" width="3.875" style="284" customWidth="1"/>
    <col min="15363" max="15363" width="17.625" style="284" customWidth="1"/>
    <col min="15364" max="15617" width="9" style="284"/>
    <col min="15618" max="15618" width="3.875" style="284" customWidth="1"/>
    <col min="15619" max="15619" width="17.625" style="284" customWidth="1"/>
    <col min="15620" max="15873" width="9" style="284"/>
    <col min="15874" max="15874" width="3.875" style="284" customWidth="1"/>
    <col min="15875" max="15875" width="17.625" style="284" customWidth="1"/>
    <col min="15876" max="16129" width="9" style="284"/>
    <col min="16130" max="16130" width="3.875" style="284" customWidth="1"/>
    <col min="16131" max="16131" width="17.625" style="284" customWidth="1"/>
    <col min="16132" max="16384" width="9" style="284"/>
  </cols>
  <sheetData>
    <row r="1" spans="1:9" ht="13.5" customHeight="1">
      <c r="A1" s="281" t="s">
        <v>303</v>
      </c>
      <c r="B1" s="282"/>
      <c r="C1" s="4"/>
      <c r="D1" s="283"/>
      <c r="E1" s="4"/>
      <c r="F1" s="4"/>
      <c r="G1" s="283"/>
      <c r="H1" s="283"/>
      <c r="I1" s="283"/>
    </row>
    <row r="2" spans="1:9" ht="13.5" customHeight="1">
      <c r="C2" s="4"/>
      <c r="D2" s="283"/>
      <c r="E2" s="4"/>
      <c r="F2" s="4"/>
      <c r="G2" s="283"/>
      <c r="H2" s="283"/>
      <c r="I2" s="283"/>
    </row>
    <row r="3" spans="1:9" ht="13.5" customHeight="1">
      <c r="A3" s="4"/>
      <c r="B3" s="4"/>
      <c r="C3" s="4"/>
      <c r="D3" s="283"/>
      <c r="E3" s="4"/>
      <c r="F3" s="285" t="s">
        <v>275</v>
      </c>
      <c r="G3" s="283"/>
      <c r="H3" s="283"/>
      <c r="I3" s="283"/>
    </row>
    <row r="4" spans="1:9" ht="21.75" customHeight="1">
      <c r="A4" s="286"/>
      <c r="B4" s="287"/>
      <c r="C4" s="288" t="s">
        <v>198</v>
      </c>
      <c r="D4" s="289" t="s">
        <v>276</v>
      </c>
      <c r="E4" s="290"/>
      <c r="F4" s="291"/>
      <c r="G4" s="283"/>
      <c r="H4" s="283"/>
      <c r="I4" s="283"/>
    </row>
    <row r="5" spans="1:9" ht="30.75" customHeight="1">
      <c r="A5" s="292" t="s">
        <v>277</v>
      </c>
      <c r="B5" s="293"/>
      <c r="C5" s="294"/>
      <c r="D5" s="295"/>
      <c r="E5" s="296" t="s">
        <v>278</v>
      </c>
      <c r="F5" s="296" t="s">
        <v>279</v>
      </c>
      <c r="G5" s="283"/>
      <c r="H5" s="283"/>
      <c r="I5" s="283"/>
    </row>
    <row r="6" spans="1:9" ht="17.25" customHeight="1">
      <c r="A6" s="323"/>
      <c r="B6" s="324" t="s">
        <v>280</v>
      </c>
      <c r="C6" s="325"/>
      <c r="D6" s="300">
        <v>5.6541897546081646E-3</v>
      </c>
      <c r="E6" s="300">
        <v>8.2774604751262304E-3</v>
      </c>
      <c r="F6" s="300">
        <v>4.568087341829976E-3</v>
      </c>
      <c r="G6" s="283"/>
      <c r="H6" s="283"/>
    </row>
    <row r="7" spans="1:9" ht="17.25" customHeight="1">
      <c r="A7" s="301"/>
      <c r="B7" s="301" t="s">
        <v>281</v>
      </c>
      <c r="C7" s="326"/>
      <c r="D7" s="307">
        <v>1.6154827870309041E-3</v>
      </c>
      <c r="E7" s="307">
        <v>5.5183069834174878E-3</v>
      </c>
      <c r="F7" s="307">
        <v>0</v>
      </c>
      <c r="G7" s="283"/>
      <c r="H7" s="283"/>
    </row>
    <row r="8" spans="1:9" ht="17.25" customHeight="1">
      <c r="A8" s="301"/>
      <c r="B8" s="301" t="s">
        <v>304</v>
      </c>
      <c r="C8" s="326"/>
      <c r="D8" s="307">
        <v>2.4232241805463564E-3</v>
      </c>
      <c r="E8" s="307">
        <v>8.2774604751262304E-3</v>
      </c>
      <c r="F8" s="307">
        <v>0</v>
      </c>
      <c r="G8" s="283"/>
      <c r="H8" s="283"/>
    </row>
    <row r="9" spans="1:9" ht="17.25" customHeight="1">
      <c r="A9" s="301"/>
      <c r="B9" s="327" t="s">
        <v>305</v>
      </c>
      <c r="C9" s="328"/>
      <c r="D9" s="307">
        <v>0</v>
      </c>
      <c r="E9" s="307">
        <v>0</v>
      </c>
      <c r="F9" s="307">
        <v>0</v>
      </c>
      <c r="G9" s="283"/>
      <c r="H9" s="283"/>
    </row>
    <row r="10" spans="1:9" ht="17.25" customHeight="1">
      <c r="A10" s="301"/>
      <c r="B10" s="301" t="s">
        <v>306</v>
      </c>
      <c r="C10" s="326"/>
      <c r="D10" s="307">
        <v>5.6541897546081646E-3</v>
      </c>
      <c r="E10" s="307">
        <v>1.1036613966834976E-2</v>
      </c>
      <c r="F10" s="307">
        <v>3.4260655063724815E-3</v>
      </c>
      <c r="G10" s="283"/>
      <c r="H10" s="283"/>
    </row>
    <row r="11" spans="1:9" ht="17.25" customHeight="1">
      <c r="A11" s="301"/>
      <c r="B11" s="301" t="s">
        <v>307</v>
      </c>
      <c r="C11" s="326"/>
      <c r="D11" s="307">
        <v>1.615482787030904E-2</v>
      </c>
      <c r="E11" s="307">
        <v>3.8628148883922415E-2</v>
      </c>
      <c r="F11" s="307">
        <v>6.8521310127449631E-3</v>
      </c>
      <c r="G11" s="283"/>
      <c r="H11" s="283"/>
    </row>
    <row r="12" spans="1:9" ht="17.25" customHeight="1">
      <c r="A12" s="301"/>
      <c r="B12" s="301" t="s">
        <v>308</v>
      </c>
      <c r="C12" s="326"/>
      <c r="D12" s="307">
        <v>8.0774139351545205E-4</v>
      </c>
      <c r="E12" s="307">
        <v>0</v>
      </c>
      <c r="F12" s="307">
        <v>1.142021835457494E-3</v>
      </c>
      <c r="G12" s="283"/>
      <c r="H12" s="283"/>
    </row>
    <row r="13" spans="1:9" ht="17.25" customHeight="1">
      <c r="A13" s="301"/>
      <c r="B13" s="301" t="s">
        <v>309</v>
      </c>
      <c r="C13" s="326"/>
      <c r="D13" s="307">
        <v>3.2309655740618082E-3</v>
      </c>
      <c r="E13" s="307">
        <v>8.2774604751262304E-3</v>
      </c>
      <c r="F13" s="307">
        <v>1.142021835457494E-3</v>
      </c>
      <c r="G13" s="283"/>
      <c r="H13" s="283"/>
    </row>
    <row r="14" spans="1:9" ht="17.25" customHeight="1">
      <c r="A14" s="301"/>
      <c r="B14" s="301" t="s">
        <v>310</v>
      </c>
      <c r="C14" s="326"/>
      <c r="D14" s="304">
        <v>0</v>
      </c>
      <c r="E14" s="304">
        <v>0</v>
      </c>
      <c r="F14" s="304">
        <v>0</v>
      </c>
      <c r="G14" s="283"/>
      <c r="H14" s="283"/>
    </row>
    <row r="15" spans="1:9" ht="17.25" customHeight="1">
      <c r="A15" s="301"/>
      <c r="B15" s="1519" t="s">
        <v>311</v>
      </c>
      <c r="C15" s="323" t="s">
        <v>312</v>
      </c>
      <c r="D15" s="300">
        <v>1.2923862296247233E-2</v>
      </c>
      <c r="E15" s="300">
        <v>2.7591534917087442E-2</v>
      </c>
      <c r="F15" s="300">
        <v>6.8521310127449631E-3</v>
      </c>
      <c r="G15" s="283"/>
      <c r="H15" s="283"/>
    </row>
    <row r="16" spans="1:9" ht="17.25" customHeight="1">
      <c r="A16" s="301"/>
      <c r="B16" s="1520"/>
      <c r="C16" s="297" t="s">
        <v>313</v>
      </c>
      <c r="D16" s="307">
        <v>0</v>
      </c>
      <c r="E16" s="307">
        <v>0</v>
      </c>
      <c r="F16" s="307">
        <v>0</v>
      </c>
      <c r="G16" s="283"/>
      <c r="H16" s="283"/>
    </row>
    <row r="17" spans="1:9" ht="17.25" customHeight="1">
      <c r="A17" s="301"/>
      <c r="B17" s="1520"/>
      <c r="C17" s="297" t="s">
        <v>314</v>
      </c>
      <c r="D17" s="307">
        <v>4.03870696757726E-3</v>
      </c>
      <c r="E17" s="307">
        <v>2.7591534917087439E-3</v>
      </c>
      <c r="F17" s="307">
        <v>4.568087341829976E-3</v>
      </c>
      <c r="G17" s="283"/>
      <c r="H17" s="283"/>
    </row>
    <row r="18" spans="1:9" ht="17.25" customHeight="1">
      <c r="A18" s="301"/>
      <c r="B18" s="1520"/>
      <c r="C18" s="297" t="s">
        <v>315</v>
      </c>
      <c r="D18" s="307">
        <v>8.0774139351545205E-4</v>
      </c>
      <c r="E18" s="307">
        <v>2.7591534917087439E-3</v>
      </c>
      <c r="F18" s="307">
        <v>0</v>
      </c>
      <c r="G18" s="283"/>
      <c r="H18" s="283"/>
    </row>
    <row r="19" spans="1:9" ht="17.25" customHeight="1">
      <c r="A19" s="301"/>
      <c r="B19" s="1520"/>
      <c r="C19" s="297" t="s">
        <v>316</v>
      </c>
      <c r="D19" s="307">
        <v>1.2116120902731781E-2</v>
      </c>
      <c r="E19" s="307">
        <v>3.0350688408796178E-2</v>
      </c>
      <c r="F19" s="307">
        <v>4.568087341829976E-3</v>
      </c>
      <c r="G19" s="283"/>
      <c r="H19" s="283"/>
    </row>
    <row r="20" spans="1:9" ht="17.25" customHeight="1">
      <c r="A20" s="301"/>
      <c r="B20" s="1520"/>
      <c r="C20" s="297" t="s">
        <v>317</v>
      </c>
      <c r="D20" s="307">
        <v>0</v>
      </c>
      <c r="E20" s="307">
        <v>0</v>
      </c>
      <c r="F20" s="307">
        <v>0</v>
      </c>
      <c r="G20" s="283"/>
      <c r="H20" s="283"/>
    </row>
    <row r="21" spans="1:9" ht="17.25" customHeight="1">
      <c r="A21" s="306"/>
      <c r="B21" s="1520"/>
      <c r="C21" s="329" t="s">
        <v>241</v>
      </c>
      <c r="D21" s="304">
        <v>3.2309655740618082E-3</v>
      </c>
      <c r="E21" s="304">
        <v>5.5183069834174878E-3</v>
      </c>
      <c r="F21" s="304">
        <v>2.284043670914988E-3</v>
      </c>
      <c r="G21" s="283"/>
      <c r="H21" s="283"/>
    </row>
    <row r="22" spans="1:9" ht="17.25" customHeight="1">
      <c r="A22" s="309"/>
      <c r="B22" s="330"/>
      <c r="C22" s="326" t="s">
        <v>264</v>
      </c>
      <c r="D22" s="307">
        <v>3.3117397134133537E-2</v>
      </c>
      <c r="E22" s="307">
        <v>6.8978837292718601E-2</v>
      </c>
      <c r="F22" s="307">
        <v>1.8272349367319904E-2</v>
      </c>
      <c r="G22" s="283"/>
      <c r="H22" s="283"/>
    </row>
    <row r="23" spans="1:9" ht="17.25" customHeight="1">
      <c r="A23" s="331"/>
      <c r="B23" s="324" t="s">
        <v>294</v>
      </c>
      <c r="C23" s="325"/>
      <c r="D23" s="300">
        <v>8.0774139351545205E-4</v>
      </c>
      <c r="E23" s="300">
        <v>0</v>
      </c>
      <c r="F23" s="300">
        <v>1.142021835457494E-3</v>
      </c>
      <c r="G23" s="283"/>
      <c r="H23" s="283"/>
    </row>
    <row r="24" spans="1:9" ht="17.25" customHeight="1">
      <c r="A24" s="332"/>
      <c r="B24" s="329" t="s">
        <v>295</v>
      </c>
      <c r="C24" s="329"/>
      <c r="D24" s="304">
        <v>8.0774139351545201E-3</v>
      </c>
      <c r="E24" s="304">
        <v>2.2073227933669951E-2</v>
      </c>
      <c r="F24" s="304">
        <v>2.284043670914988E-3</v>
      </c>
      <c r="G24" s="283"/>
      <c r="H24" s="283"/>
    </row>
    <row r="25" spans="1:9" ht="17.25" customHeight="1">
      <c r="A25" s="333" t="s">
        <v>296</v>
      </c>
      <c r="B25" s="334"/>
      <c r="C25" s="335"/>
      <c r="D25" s="336">
        <v>7.7543173777483404E-2</v>
      </c>
      <c r="E25" s="313">
        <v>0.17106751648594209</v>
      </c>
      <c r="F25" s="337">
        <v>3.8828742405554798E-2</v>
      </c>
      <c r="G25" s="283"/>
      <c r="H25" s="283"/>
    </row>
    <row r="26" spans="1:9" ht="17.25" customHeight="1">
      <c r="A26" s="338" t="s">
        <v>297</v>
      </c>
      <c r="B26" s="315"/>
      <c r="C26" s="291"/>
      <c r="D26" s="313">
        <v>2.5039983198979016E-2</v>
      </c>
      <c r="E26" s="313">
        <v>5.2423916342466133E-2</v>
      </c>
      <c r="F26" s="313">
        <v>1.3704262025489926E-2</v>
      </c>
      <c r="G26" s="283"/>
      <c r="H26" s="283"/>
    </row>
    <row r="27" spans="1:9" ht="17.25" customHeight="1">
      <c r="A27" s="338" t="s">
        <v>264</v>
      </c>
      <c r="B27" s="315"/>
      <c r="C27" s="291"/>
      <c r="D27" s="313">
        <v>0.10258315697646242</v>
      </c>
      <c r="E27" s="313">
        <v>0.22349143282840825</v>
      </c>
      <c r="F27" s="313">
        <v>5.2533004431044722E-2</v>
      </c>
      <c r="G27" s="283"/>
      <c r="H27" s="283"/>
    </row>
    <row r="28" spans="1:9" ht="6" customHeight="1">
      <c r="A28" s="339"/>
      <c r="B28" s="339"/>
      <c r="C28" s="339"/>
      <c r="D28" s="340"/>
      <c r="E28" s="340"/>
      <c r="F28" s="340"/>
      <c r="G28" s="283"/>
      <c r="H28" s="283"/>
      <c r="I28" s="283"/>
    </row>
    <row r="29" spans="1:9">
      <c r="A29" s="316" t="s">
        <v>298</v>
      </c>
      <c r="B29" s="4"/>
      <c r="C29" s="4"/>
      <c r="D29" s="340"/>
      <c r="E29" s="340"/>
      <c r="F29" s="340"/>
      <c r="G29" s="283"/>
      <c r="H29" s="283"/>
      <c r="I29" s="283"/>
    </row>
    <row r="30" spans="1:9">
      <c r="A30" s="284" t="s">
        <v>272</v>
      </c>
      <c r="B30" s="4"/>
      <c r="C30" s="4"/>
      <c r="D30" s="340"/>
      <c r="E30" s="340"/>
      <c r="F30" s="340"/>
      <c r="G30" s="283"/>
      <c r="H30" s="283"/>
      <c r="I30" s="283"/>
    </row>
    <row r="31" spans="1:9">
      <c r="A31" s="317" t="s">
        <v>273</v>
      </c>
      <c r="B31" s="283"/>
      <c r="C31" s="283"/>
      <c r="D31" s="340"/>
      <c r="E31" s="340"/>
      <c r="F31" s="340"/>
      <c r="G31" s="283"/>
      <c r="H31" s="283"/>
      <c r="I31" s="283"/>
    </row>
    <row r="32" spans="1:9">
      <c r="A32" s="4" t="s">
        <v>299</v>
      </c>
      <c r="B32" s="339"/>
      <c r="C32" s="339"/>
      <c r="D32" s="340"/>
      <c r="E32" s="340"/>
      <c r="F32" s="340"/>
      <c r="G32" s="283"/>
      <c r="H32" s="283"/>
      <c r="I32" s="283"/>
    </row>
    <row r="33" spans="5:6">
      <c r="E33" s="4"/>
      <c r="F33" s="4"/>
    </row>
    <row r="34" spans="5:6">
      <c r="E34" s="4"/>
      <c r="F34" s="4"/>
    </row>
    <row r="35" spans="5:6">
      <c r="E35" s="283"/>
      <c r="F35" s="283"/>
    </row>
  </sheetData>
  <mergeCells count="1">
    <mergeCell ref="B15:B21"/>
  </mergeCells>
  <phoneticPr fontId="3"/>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27EE00-2B30-452A-99FB-45E8232C4CCA}">
  <sheetPr codeName="Sheet73"/>
  <dimension ref="A1:I35"/>
  <sheetViews>
    <sheetView showGridLines="0" workbookViewId="0"/>
  </sheetViews>
  <sheetFormatPr defaultRowHeight="13.5"/>
  <cols>
    <col min="1" max="2" width="4" style="284" customWidth="1"/>
    <col min="3" max="3" width="19.5" style="284" customWidth="1"/>
    <col min="4" max="6" width="13.5" style="284" customWidth="1"/>
    <col min="7" max="257" width="9" style="284"/>
    <col min="258" max="258" width="3.875" style="284" customWidth="1"/>
    <col min="259" max="259" width="17.625" style="284" customWidth="1"/>
    <col min="260" max="513" width="9" style="284"/>
    <col min="514" max="514" width="3.875" style="284" customWidth="1"/>
    <col min="515" max="515" width="17.625" style="284" customWidth="1"/>
    <col min="516" max="769" width="9" style="284"/>
    <col min="770" max="770" width="3.875" style="284" customWidth="1"/>
    <col min="771" max="771" width="17.625" style="284" customWidth="1"/>
    <col min="772" max="1025" width="9" style="284"/>
    <col min="1026" max="1026" width="3.875" style="284" customWidth="1"/>
    <col min="1027" max="1027" width="17.625" style="284" customWidth="1"/>
    <col min="1028" max="1281" width="9" style="284"/>
    <col min="1282" max="1282" width="3.875" style="284" customWidth="1"/>
    <col min="1283" max="1283" width="17.625" style="284" customWidth="1"/>
    <col min="1284" max="1537" width="9" style="284"/>
    <col min="1538" max="1538" width="3.875" style="284" customWidth="1"/>
    <col min="1539" max="1539" width="17.625" style="284" customWidth="1"/>
    <col min="1540" max="1793" width="9" style="284"/>
    <col min="1794" max="1794" width="3.875" style="284" customWidth="1"/>
    <col min="1795" max="1795" width="17.625" style="284" customWidth="1"/>
    <col min="1796" max="2049" width="9" style="284"/>
    <col min="2050" max="2050" width="3.875" style="284" customWidth="1"/>
    <col min="2051" max="2051" width="17.625" style="284" customWidth="1"/>
    <col min="2052" max="2305" width="9" style="284"/>
    <col min="2306" max="2306" width="3.875" style="284" customWidth="1"/>
    <col min="2307" max="2307" width="17.625" style="284" customWidth="1"/>
    <col min="2308" max="2561" width="9" style="284"/>
    <col min="2562" max="2562" width="3.875" style="284" customWidth="1"/>
    <col min="2563" max="2563" width="17.625" style="284" customWidth="1"/>
    <col min="2564" max="2817" width="9" style="284"/>
    <col min="2818" max="2818" width="3.875" style="284" customWidth="1"/>
    <col min="2819" max="2819" width="17.625" style="284" customWidth="1"/>
    <col min="2820" max="3073" width="9" style="284"/>
    <col min="3074" max="3074" width="3.875" style="284" customWidth="1"/>
    <col min="3075" max="3075" width="17.625" style="284" customWidth="1"/>
    <col min="3076" max="3329" width="9" style="284"/>
    <col min="3330" max="3330" width="3.875" style="284" customWidth="1"/>
    <col min="3331" max="3331" width="17.625" style="284" customWidth="1"/>
    <col min="3332" max="3585" width="9" style="284"/>
    <col min="3586" max="3586" width="3.875" style="284" customWidth="1"/>
    <col min="3587" max="3587" width="17.625" style="284" customWidth="1"/>
    <col min="3588" max="3841" width="9" style="284"/>
    <col min="3842" max="3842" width="3.875" style="284" customWidth="1"/>
    <col min="3843" max="3843" width="17.625" style="284" customWidth="1"/>
    <col min="3844" max="4097" width="9" style="284"/>
    <col min="4098" max="4098" width="3.875" style="284" customWidth="1"/>
    <col min="4099" max="4099" width="17.625" style="284" customWidth="1"/>
    <col min="4100" max="4353" width="9" style="284"/>
    <col min="4354" max="4354" width="3.875" style="284" customWidth="1"/>
    <col min="4355" max="4355" width="17.625" style="284" customWidth="1"/>
    <col min="4356" max="4609" width="9" style="284"/>
    <col min="4610" max="4610" width="3.875" style="284" customWidth="1"/>
    <col min="4611" max="4611" width="17.625" style="284" customWidth="1"/>
    <col min="4612" max="4865" width="9" style="284"/>
    <col min="4866" max="4866" width="3.875" style="284" customWidth="1"/>
    <col min="4867" max="4867" width="17.625" style="284" customWidth="1"/>
    <col min="4868" max="5121" width="9" style="284"/>
    <col min="5122" max="5122" width="3.875" style="284" customWidth="1"/>
    <col min="5123" max="5123" width="17.625" style="284" customWidth="1"/>
    <col min="5124" max="5377" width="9" style="284"/>
    <col min="5378" max="5378" width="3.875" style="284" customWidth="1"/>
    <col min="5379" max="5379" width="17.625" style="284" customWidth="1"/>
    <col min="5380" max="5633" width="9" style="284"/>
    <col min="5634" max="5634" width="3.875" style="284" customWidth="1"/>
    <col min="5635" max="5635" width="17.625" style="284" customWidth="1"/>
    <col min="5636" max="5889" width="9" style="284"/>
    <col min="5890" max="5890" width="3.875" style="284" customWidth="1"/>
    <col min="5891" max="5891" width="17.625" style="284" customWidth="1"/>
    <col min="5892" max="6145" width="9" style="284"/>
    <col min="6146" max="6146" width="3.875" style="284" customWidth="1"/>
    <col min="6147" max="6147" width="17.625" style="284" customWidth="1"/>
    <col min="6148" max="6401" width="9" style="284"/>
    <col min="6402" max="6402" width="3.875" style="284" customWidth="1"/>
    <col min="6403" max="6403" width="17.625" style="284" customWidth="1"/>
    <col min="6404" max="6657" width="9" style="284"/>
    <col min="6658" max="6658" width="3.875" style="284" customWidth="1"/>
    <col min="6659" max="6659" width="17.625" style="284" customWidth="1"/>
    <col min="6660" max="6913" width="9" style="284"/>
    <col min="6914" max="6914" width="3.875" style="284" customWidth="1"/>
    <col min="6915" max="6915" width="17.625" style="284" customWidth="1"/>
    <col min="6916" max="7169" width="9" style="284"/>
    <col min="7170" max="7170" width="3.875" style="284" customWidth="1"/>
    <col min="7171" max="7171" width="17.625" style="284" customWidth="1"/>
    <col min="7172" max="7425" width="9" style="284"/>
    <col min="7426" max="7426" width="3.875" style="284" customWidth="1"/>
    <col min="7427" max="7427" width="17.625" style="284" customWidth="1"/>
    <col min="7428" max="7681" width="9" style="284"/>
    <col min="7682" max="7682" width="3.875" style="284" customWidth="1"/>
    <col min="7683" max="7683" width="17.625" style="284" customWidth="1"/>
    <col min="7684" max="7937" width="9" style="284"/>
    <col min="7938" max="7938" width="3.875" style="284" customWidth="1"/>
    <col min="7939" max="7939" width="17.625" style="284" customWidth="1"/>
    <col min="7940" max="8193" width="9" style="284"/>
    <col min="8194" max="8194" width="3.875" style="284" customWidth="1"/>
    <col min="8195" max="8195" width="17.625" style="284" customWidth="1"/>
    <col min="8196" max="8449" width="9" style="284"/>
    <col min="8450" max="8450" width="3.875" style="284" customWidth="1"/>
    <col min="8451" max="8451" width="17.625" style="284" customWidth="1"/>
    <col min="8452" max="8705" width="9" style="284"/>
    <col min="8706" max="8706" width="3.875" style="284" customWidth="1"/>
    <col min="8707" max="8707" width="17.625" style="284" customWidth="1"/>
    <col min="8708" max="8961" width="9" style="284"/>
    <col min="8962" max="8962" width="3.875" style="284" customWidth="1"/>
    <col min="8963" max="8963" width="17.625" style="284" customWidth="1"/>
    <col min="8964" max="9217" width="9" style="284"/>
    <col min="9218" max="9218" width="3.875" style="284" customWidth="1"/>
    <col min="9219" max="9219" width="17.625" style="284" customWidth="1"/>
    <col min="9220" max="9473" width="9" style="284"/>
    <col min="9474" max="9474" width="3.875" style="284" customWidth="1"/>
    <col min="9475" max="9475" width="17.625" style="284" customWidth="1"/>
    <col min="9476" max="9729" width="9" style="284"/>
    <col min="9730" max="9730" width="3.875" style="284" customWidth="1"/>
    <col min="9731" max="9731" width="17.625" style="284" customWidth="1"/>
    <col min="9732" max="9985" width="9" style="284"/>
    <col min="9986" max="9986" width="3.875" style="284" customWidth="1"/>
    <col min="9987" max="9987" width="17.625" style="284" customWidth="1"/>
    <col min="9988" max="10241" width="9" style="284"/>
    <col min="10242" max="10242" width="3.875" style="284" customWidth="1"/>
    <col min="10243" max="10243" width="17.625" style="284" customWidth="1"/>
    <col min="10244" max="10497" width="9" style="284"/>
    <col min="10498" max="10498" width="3.875" style="284" customWidth="1"/>
    <col min="10499" max="10499" width="17.625" style="284" customWidth="1"/>
    <col min="10500" max="10753" width="9" style="284"/>
    <col min="10754" max="10754" width="3.875" style="284" customWidth="1"/>
    <col min="10755" max="10755" width="17.625" style="284" customWidth="1"/>
    <col min="10756" max="11009" width="9" style="284"/>
    <col min="11010" max="11010" width="3.875" style="284" customWidth="1"/>
    <col min="11011" max="11011" width="17.625" style="284" customWidth="1"/>
    <col min="11012" max="11265" width="9" style="284"/>
    <col min="11266" max="11266" width="3.875" style="284" customWidth="1"/>
    <col min="11267" max="11267" width="17.625" style="284" customWidth="1"/>
    <col min="11268" max="11521" width="9" style="284"/>
    <col min="11522" max="11522" width="3.875" style="284" customWidth="1"/>
    <col min="11523" max="11523" width="17.625" style="284" customWidth="1"/>
    <col min="11524" max="11777" width="9" style="284"/>
    <col min="11778" max="11778" width="3.875" style="284" customWidth="1"/>
    <col min="11779" max="11779" width="17.625" style="284" customWidth="1"/>
    <col min="11780" max="12033" width="9" style="284"/>
    <col min="12034" max="12034" width="3.875" style="284" customWidth="1"/>
    <col min="12035" max="12035" width="17.625" style="284" customWidth="1"/>
    <col min="12036" max="12289" width="9" style="284"/>
    <col min="12290" max="12290" width="3.875" style="284" customWidth="1"/>
    <col min="12291" max="12291" width="17.625" style="284" customWidth="1"/>
    <col min="12292" max="12545" width="9" style="284"/>
    <col min="12546" max="12546" width="3.875" style="284" customWidth="1"/>
    <col min="12547" max="12547" width="17.625" style="284" customWidth="1"/>
    <col min="12548" max="12801" width="9" style="284"/>
    <col min="12802" max="12802" width="3.875" style="284" customWidth="1"/>
    <col min="12803" max="12803" width="17.625" style="284" customWidth="1"/>
    <col min="12804" max="13057" width="9" style="284"/>
    <col min="13058" max="13058" width="3.875" style="284" customWidth="1"/>
    <col min="13059" max="13059" width="17.625" style="284" customWidth="1"/>
    <col min="13060" max="13313" width="9" style="284"/>
    <col min="13314" max="13314" width="3.875" style="284" customWidth="1"/>
    <col min="13315" max="13315" width="17.625" style="284" customWidth="1"/>
    <col min="13316" max="13569" width="9" style="284"/>
    <col min="13570" max="13570" width="3.875" style="284" customWidth="1"/>
    <col min="13571" max="13571" width="17.625" style="284" customWidth="1"/>
    <col min="13572" max="13825" width="9" style="284"/>
    <col min="13826" max="13826" width="3.875" style="284" customWidth="1"/>
    <col min="13827" max="13827" width="17.625" style="284" customWidth="1"/>
    <col min="13828" max="14081" width="9" style="284"/>
    <col min="14082" max="14082" width="3.875" style="284" customWidth="1"/>
    <col min="14083" max="14083" width="17.625" style="284" customWidth="1"/>
    <col min="14084" max="14337" width="9" style="284"/>
    <col min="14338" max="14338" width="3.875" style="284" customWidth="1"/>
    <col min="14339" max="14339" width="17.625" style="284" customWidth="1"/>
    <col min="14340" max="14593" width="9" style="284"/>
    <col min="14594" max="14594" width="3.875" style="284" customWidth="1"/>
    <col min="14595" max="14595" width="17.625" style="284" customWidth="1"/>
    <col min="14596" max="14849" width="9" style="284"/>
    <col min="14850" max="14850" width="3.875" style="284" customWidth="1"/>
    <col min="14851" max="14851" width="17.625" style="284" customWidth="1"/>
    <col min="14852" max="15105" width="9" style="284"/>
    <col min="15106" max="15106" width="3.875" style="284" customWidth="1"/>
    <col min="15107" max="15107" width="17.625" style="284" customWidth="1"/>
    <col min="15108" max="15361" width="9" style="284"/>
    <col min="15362" max="15362" width="3.875" style="284" customWidth="1"/>
    <col min="15363" max="15363" width="17.625" style="284" customWidth="1"/>
    <col min="15364" max="15617" width="9" style="284"/>
    <col min="15618" max="15618" width="3.875" style="284" customWidth="1"/>
    <col min="15619" max="15619" width="17.625" style="284" customWidth="1"/>
    <col min="15620" max="15873" width="9" style="284"/>
    <col min="15874" max="15874" width="3.875" style="284" customWidth="1"/>
    <col min="15875" max="15875" width="17.625" style="284" customWidth="1"/>
    <col min="15876" max="16129" width="9" style="284"/>
    <col min="16130" max="16130" width="3.875" style="284" customWidth="1"/>
    <col min="16131" max="16131" width="17.625" style="284" customWidth="1"/>
    <col min="16132" max="16384" width="9" style="284"/>
  </cols>
  <sheetData>
    <row r="1" spans="1:9" ht="13.5" customHeight="1">
      <c r="A1" s="281" t="s">
        <v>318</v>
      </c>
      <c r="B1" s="282"/>
      <c r="C1" s="4"/>
      <c r="D1" s="283"/>
      <c r="E1" s="4"/>
      <c r="F1" s="4"/>
      <c r="G1" s="283"/>
      <c r="H1" s="283"/>
      <c r="I1" s="283"/>
    </row>
    <row r="2" spans="1:9" ht="13.5" customHeight="1">
      <c r="C2" s="4"/>
      <c r="D2" s="283"/>
      <c r="E2" s="4"/>
      <c r="F2" s="4"/>
      <c r="G2" s="283"/>
      <c r="H2" s="283"/>
      <c r="I2" s="283"/>
    </row>
    <row r="3" spans="1:9" ht="13.5" customHeight="1">
      <c r="A3" s="4"/>
      <c r="B3" s="4"/>
      <c r="C3" s="4"/>
      <c r="D3" s="283"/>
      <c r="E3" s="4"/>
      <c r="F3" s="285" t="s">
        <v>275</v>
      </c>
      <c r="G3" s="283"/>
      <c r="H3" s="283"/>
      <c r="I3" s="283"/>
    </row>
    <row r="4" spans="1:9" ht="21.75" customHeight="1">
      <c r="A4" s="286"/>
      <c r="B4" s="287"/>
      <c r="C4" s="288" t="s">
        <v>198</v>
      </c>
      <c r="D4" s="318" t="s">
        <v>193</v>
      </c>
      <c r="E4" s="290"/>
      <c r="F4" s="291"/>
      <c r="G4" s="283"/>
      <c r="H4" s="283"/>
      <c r="I4" s="283"/>
    </row>
    <row r="5" spans="1:9" ht="30.75" customHeight="1">
      <c r="A5" s="292" t="s">
        <v>277</v>
      </c>
      <c r="B5" s="293"/>
      <c r="C5" s="294"/>
      <c r="D5" s="295"/>
      <c r="E5" s="296" t="s">
        <v>278</v>
      </c>
      <c r="F5" s="296" t="s">
        <v>279</v>
      </c>
      <c r="G5" s="283"/>
      <c r="H5" s="283"/>
      <c r="I5" s="283"/>
    </row>
    <row r="6" spans="1:9" ht="17.25" customHeight="1">
      <c r="A6" s="323"/>
      <c r="B6" s="324" t="s">
        <v>280</v>
      </c>
      <c r="C6" s="325"/>
      <c r="D6" s="319">
        <v>7</v>
      </c>
      <c r="E6" s="319">
        <v>3</v>
      </c>
      <c r="F6" s="319">
        <v>4</v>
      </c>
      <c r="G6" s="283"/>
      <c r="H6" s="283"/>
    </row>
    <row r="7" spans="1:9" ht="17.25" customHeight="1">
      <c r="A7" s="301"/>
      <c r="B7" s="301" t="s">
        <v>281</v>
      </c>
      <c r="C7" s="326"/>
      <c r="D7" s="321">
        <v>2</v>
      </c>
      <c r="E7" s="321">
        <v>2</v>
      </c>
      <c r="F7" s="321">
        <v>0</v>
      </c>
      <c r="G7" s="283"/>
      <c r="H7" s="283"/>
    </row>
    <row r="8" spans="1:9" ht="17.25" customHeight="1">
      <c r="A8" s="301"/>
      <c r="B8" s="301" t="s">
        <v>304</v>
      </c>
      <c r="C8" s="326"/>
      <c r="D8" s="321">
        <v>3</v>
      </c>
      <c r="E8" s="321">
        <v>3</v>
      </c>
      <c r="F8" s="321">
        <v>0</v>
      </c>
      <c r="G8" s="283"/>
      <c r="H8" s="283"/>
    </row>
    <row r="9" spans="1:9" ht="17.25" customHeight="1">
      <c r="A9" s="301"/>
      <c r="B9" s="327" t="s">
        <v>305</v>
      </c>
      <c r="C9" s="328"/>
      <c r="D9" s="321">
        <v>0</v>
      </c>
      <c r="E9" s="321">
        <v>0</v>
      </c>
      <c r="F9" s="321">
        <v>0</v>
      </c>
      <c r="G9" s="283"/>
      <c r="H9" s="283"/>
    </row>
    <row r="10" spans="1:9" ht="17.25" customHeight="1">
      <c r="A10" s="301"/>
      <c r="B10" s="301" t="s">
        <v>306</v>
      </c>
      <c r="C10" s="326"/>
      <c r="D10" s="321">
        <v>7</v>
      </c>
      <c r="E10" s="321">
        <v>4</v>
      </c>
      <c r="F10" s="321">
        <v>3</v>
      </c>
      <c r="G10" s="283"/>
      <c r="H10" s="283"/>
    </row>
    <row r="11" spans="1:9" ht="17.25" customHeight="1">
      <c r="A11" s="301"/>
      <c r="B11" s="301" t="s">
        <v>307</v>
      </c>
      <c r="C11" s="326"/>
      <c r="D11" s="321">
        <v>20</v>
      </c>
      <c r="E11" s="321">
        <v>14</v>
      </c>
      <c r="F11" s="321">
        <v>6</v>
      </c>
      <c r="G11" s="283"/>
      <c r="H11" s="283"/>
    </row>
    <row r="12" spans="1:9" ht="17.25" customHeight="1">
      <c r="A12" s="301"/>
      <c r="B12" s="301" t="s">
        <v>308</v>
      </c>
      <c r="C12" s="326"/>
      <c r="D12" s="321">
        <v>1</v>
      </c>
      <c r="E12" s="321">
        <v>0</v>
      </c>
      <c r="F12" s="321">
        <v>1</v>
      </c>
      <c r="G12" s="283"/>
      <c r="H12" s="283"/>
    </row>
    <row r="13" spans="1:9" ht="17.25" customHeight="1">
      <c r="A13" s="301"/>
      <c r="B13" s="301" t="s">
        <v>309</v>
      </c>
      <c r="C13" s="326"/>
      <c r="D13" s="321">
        <v>4</v>
      </c>
      <c r="E13" s="321">
        <v>3</v>
      </c>
      <c r="F13" s="321">
        <v>1</v>
      </c>
      <c r="G13" s="283"/>
      <c r="H13" s="283"/>
    </row>
    <row r="14" spans="1:9" ht="17.25" customHeight="1">
      <c r="A14" s="301"/>
      <c r="B14" s="301" t="s">
        <v>310</v>
      </c>
      <c r="C14" s="326"/>
      <c r="D14" s="320">
        <v>0</v>
      </c>
      <c r="E14" s="320">
        <v>0</v>
      </c>
      <c r="F14" s="320">
        <v>0</v>
      </c>
      <c r="G14" s="283"/>
      <c r="H14" s="283"/>
    </row>
    <row r="15" spans="1:9" ht="17.25" customHeight="1">
      <c r="A15" s="301"/>
      <c r="B15" s="1519" t="s">
        <v>311</v>
      </c>
      <c r="C15" s="323" t="s">
        <v>312</v>
      </c>
      <c r="D15" s="319">
        <v>16</v>
      </c>
      <c r="E15" s="319">
        <v>10</v>
      </c>
      <c r="F15" s="319">
        <v>6</v>
      </c>
      <c r="G15" s="283"/>
      <c r="H15" s="283"/>
    </row>
    <row r="16" spans="1:9" ht="17.25" customHeight="1">
      <c r="A16" s="301"/>
      <c r="B16" s="1520"/>
      <c r="C16" s="297" t="s">
        <v>313</v>
      </c>
      <c r="D16" s="321">
        <v>0</v>
      </c>
      <c r="E16" s="321">
        <v>0</v>
      </c>
      <c r="F16" s="321">
        <v>0</v>
      </c>
      <c r="G16" s="283"/>
      <c r="H16" s="283"/>
    </row>
    <row r="17" spans="1:9" ht="17.25" customHeight="1">
      <c r="A17" s="301"/>
      <c r="B17" s="1520"/>
      <c r="C17" s="297" t="s">
        <v>314</v>
      </c>
      <c r="D17" s="321">
        <v>5</v>
      </c>
      <c r="E17" s="321">
        <v>1</v>
      </c>
      <c r="F17" s="321">
        <v>4</v>
      </c>
      <c r="G17" s="283"/>
      <c r="H17" s="283"/>
    </row>
    <row r="18" spans="1:9" ht="17.25" customHeight="1">
      <c r="A18" s="301"/>
      <c r="B18" s="1520"/>
      <c r="C18" s="297" t="s">
        <v>315</v>
      </c>
      <c r="D18" s="321">
        <v>1</v>
      </c>
      <c r="E18" s="321">
        <v>1</v>
      </c>
      <c r="F18" s="321">
        <v>0</v>
      </c>
      <c r="G18" s="283"/>
      <c r="H18" s="283"/>
    </row>
    <row r="19" spans="1:9" ht="17.25" customHeight="1">
      <c r="A19" s="301"/>
      <c r="B19" s="1520"/>
      <c r="C19" s="297" t="s">
        <v>316</v>
      </c>
      <c r="D19" s="321">
        <v>15</v>
      </c>
      <c r="E19" s="321">
        <v>11</v>
      </c>
      <c r="F19" s="321">
        <v>4</v>
      </c>
      <c r="G19" s="283"/>
      <c r="H19" s="283"/>
    </row>
    <row r="20" spans="1:9" ht="17.25" customHeight="1">
      <c r="A20" s="301"/>
      <c r="B20" s="1520"/>
      <c r="C20" s="297" t="s">
        <v>317</v>
      </c>
      <c r="D20" s="321">
        <v>0</v>
      </c>
      <c r="E20" s="321">
        <v>0</v>
      </c>
      <c r="F20" s="321">
        <v>0</v>
      </c>
      <c r="G20" s="283"/>
      <c r="H20" s="283"/>
    </row>
    <row r="21" spans="1:9" ht="17.25" customHeight="1">
      <c r="A21" s="306"/>
      <c r="B21" s="1520"/>
      <c r="C21" s="329" t="s">
        <v>241</v>
      </c>
      <c r="D21" s="320">
        <v>4</v>
      </c>
      <c r="E21" s="320">
        <v>2</v>
      </c>
      <c r="F21" s="320">
        <v>2</v>
      </c>
      <c r="G21" s="283"/>
      <c r="H21" s="283"/>
    </row>
    <row r="22" spans="1:9" ht="17.25" customHeight="1">
      <c r="A22" s="309"/>
      <c r="B22" s="330"/>
      <c r="C22" s="326" t="s">
        <v>264</v>
      </c>
      <c r="D22" s="321">
        <v>41</v>
      </c>
      <c r="E22" s="321">
        <v>25</v>
      </c>
      <c r="F22" s="321">
        <v>16</v>
      </c>
      <c r="G22" s="283"/>
      <c r="H22" s="283"/>
    </row>
    <row r="23" spans="1:9" ht="17.25" customHeight="1">
      <c r="A23" s="331"/>
      <c r="B23" s="324" t="s">
        <v>294</v>
      </c>
      <c r="C23" s="325"/>
      <c r="D23" s="319">
        <v>1</v>
      </c>
      <c r="E23" s="319">
        <v>0</v>
      </c>
      <c r="F23" s="319">
        <v>1</v>
      </c>
      <c r="G23" s="283"/>
      <c r="H23" s="283"/>
    </row>
    <row r="24" spans="1:9" ht="17.25" customHeight="1">
      <c r="A24" s="332"/>
      <c r="B24" s="329" t="s">
        <v>295</v>
      </c>
      <c r="C24" s="329"/>
      <c r="D24" s="320">
        <v>10</v>
      </c>
      <c r="E24" s="320">
        <v>8</v>
      </c>
      <c r="F24" s="320">
        <v>2</v>
      </c>
      <c r="G24" s="283"/>
      <c r="H24" s="283"/>
    </row>
    <row r="25" spans="1:9" ht="17.25" customHeight="1">
      <c r="A25" s="333" t="s">
        <v>296</v>
      </c>
      <c r="B25" s="334"/>
      <c r="C25" s="335"/>
      <c r="D25" s="322">
        <v>96</v>
      </c>
      <c r="E25" s="322">
        <v>62</v>
      </c>
      <c r="F25" s="322">
        <v>34</v>
      </c>
      <c r="G25" s="283"/>
      <c r="H25" s="283"/>
    </row>
    <row r="26" spans="1:9" ht="17.25" customHeight="1">
      <c r="A26" s="338" t="s">
        <v>297</v>
      </c>
      <c r="B26" s="315"/>
      <c r="C26" s="291"/>
      <c r="D26" s="322">
        <v>31</v>
      </c>
      <c r="E26" s="322">
        <v>19</v>
      </c>
      <c r="F26" s="322">
        <v>12</v>
      </c>
      <c r="G26" s="283"/>
      <c r="H26" s="283"/>
    </row>
    <row r="27" spans="1:9" ht="17.25" customHeight="1">
      <c r="A27" s="338" t="s">
        <v>264</v>
      </c>
      <c r="B27" s="315"/>
      <c r="C27" s="291"/>
      <c r="D27" s="322">
        <v>127</v>
      </c>
      <c r="E27" s="322">
        <v>81</v>
      </c>
      <c r="F27" s="322">
        <v>46</v>
      </c>
      <c r="G27" s="283"/>
      <c r="H27" s="283"/>
    </row>
    <row r="28" spans="1:9" ht="6" customHeight="1">
      <c r="A28" s="339"/>
      <c r="B28" s="339"/>
      <c r="C28" s="339"/>
      <c r="D28" s="340"/>
      <c r="E28" s="340"/>
      <c r="F28" s="340"/>
      <c r="G28" s="283"/>
      <c r="H28" s="283"/>
      <c r="I28" s="283"/>
    </row>
    <row r="29" spans="1:9">
      <c r="A29" s="316" t="s">
        <v>302</v>
      </c>
      <c r="B29" s="4"/>
      <c r="C29" s="4"/>
      <c r="D29" s="340"/>
      <c r="E29" s="340"/>
      <c r="F29" s="340"/>
      <c r="G29" s="283"/>
      <c r="H29" s="283"/>
      <c r="I29" s="283"/>
    </row>
    <row r="30" spans="1:9">
      <c r="A30" s="317" t="s">
        <v>300</v>
      </c>
      <c r="B30" s="4"/>
      <c r="C30" s="4"/>
      <c r="D30" s="340"/>
      <c r="E30" s="340"/>
      <c r="F30" s="340"/>
      <c r="G30" s="283"/>
      <c r="H30" s="283"/>
      <c r="I30" s="283"/>
    </row>
    <row r="31" spans="1:9">
      <c r="A31" s="4"/>
      <c r="B31" s="283"/>
      <c r="C31" s="283"/>
      <c r="D31" s="340"/>
      <c r="E31" s="340"/>
      <c r="F31" s="340"/>
      <c r="G31" s="283"/>
      <c r="H31" s="283"/>
      <c r="I31" s="283"/>
    </row>
    <row r="32" spans="1:9">
      <c r="A32" s="339"/>
      <c r="B32" s="339"/>
      <c r="C32" s="339"/>
      <c r="D32" s="340"/>
      <c r="E32" s="340"/>
      <c r="F32" s="340"/>
      <c r="G32" s="283"/>
      <c r="H32" s="283"/>
      <c r="I32" s="283"/>
    </row>
    <row r="33" spans="5:6">
      <c r="E33" s="4"/>
      <c r="F33" s="4"/>
    </row>
    <row r="34" spans="5:6">
      <c r="E34" s="4"/>
      <c r="F34" s="4"/>
    </row>
    <row r="35" spans="5:6">
      <c r="E35" s="283"/>
      <c r="F35" s="283"/>
    </row>
  </sheetData>
  <mergeCells count="1">
    <mergeCell ref="B15:B21"/>
  </mergeCells>
  <phoneticPr fontId="3"/>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7EF78E-F235-4096-928B-C8FB29DC69F5}">
  <sheetPr codeName="Sheet74"/>
  <dimension ref="A1:Q23"/>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7" style="342" customWidth="1"/>
    <col min="2" max="2" width="6.625" style="342" customWidth="1"/>
    <col min="3" max="13" width="8.75" style="342" customWidth="1"/>
    <col min="14" max="14" width="8.25" style="342" customWidth="1"/>
    <col min="15" max="16" width="6.5" style="342" customWidth="1"/>
    <col min="17" max="17" width="5.375" style="342" customWidth="1"/>
    <col min="18" max="256" width="9" style="342"/>
    <col min="257" max="257" width="7" style="342" customWidth="1"/>
    <col min="258" max="258" width="6.625" style="342" customWidth="1"/>
    <col min="259" max="269" width="8.75" style="342" customWidth="1"/>
    <col min="270" max="270" width="8.25" style="342" customWidth="1"/>
    <col min="271" max="272" width="6.5" style="342" customWidth="1"/>
    <col min="273" max="273" width="5.375" style="342" customWidth="1"/>
    <col min="274" max="512" width="9" style="342"/>
    <col min="513" max="513" width="7" style="342" customWidth="1"/>
    <col min="514" max="514" width="6.625" style="342" customWidth="1"/>
    <col min="515" max="525" width="8.75" style="342" customWidth="1"/>
    <col min="526" max="526" width="8.25" style="342" customWidth="1"/>
    <col min="527" max="528" width="6.5" style="342" customWidth="1"/>
    <col min="529" max="529" width="5.375" style="342" customWidth="1"/>
    <col min="530" max="768" width="9" style="342"/>
    <col min="769" max="769" width="7" style="342" customWidth="1"/>
    <col min="770" max="770" width="6.625" style="342" customWidth="1"/>
    <col min="771" max="781" width="8.75" style="342" customWidth="1"/>
    <col min="782" max="782" width="8.25" style="342" customWidth="1"/>
    <col min="783" max="784" width="6.5" style="342" customWidth="1"/>
    <col min="785" max="785" width="5.375" style="342" customWidth="1"/>
    <col min="786" max="1024" width="9" style="342"/>
    <col min="1025" max="1025" width="7" style="342" customWidth="1"/>
    <col min="1026" max="1026" width="6.625" style="342" customWidth="1"/>
    <col min="1027" max="1037" width="8.75" style="342" customWidth="1"/>
    <col min="1038" max="1038" width="8.25" style="342" customWidth="1"/>
    <col min="1039" max="1040" width="6.5" style="342" customWidth="1"/>
    <col min="1041" max="1041" width="5.375" style="342" customWidth="1"/>
    <col min="1042" max="1280" width="9" style="342"/>
    <col min="1281" max="1281" width="7" style="342" customWidth="1"/>
    <col min="1282" max="1282" width="6.625" style="342" customWidth="1"/>
    <col min="1283" max="1293" width="8.75" style="342" customWidth="1"/>
    <col min="1294" max="1294" width="8.25" style="342" customWidth="1"/>
    <col min="1295" max="1296" width="6.5" style="342" customWidth="1"/>
    <col min="1297" max="1297" width="5.375" style="342" customWidth="1"/>
    <col min="1298" max="1536" width="9" style="342"/>
    <col min="1537" max="1537" width="7" style="342" customWidth="1"/>
    <col min="1538" max="1538" width="6.625" style="342" customWidth="1"/>
    <col min="1539" max="1549" width="8.75" style="342" customWidth="1"/>
    <col min="1550" max="1550" width="8.25" style="342" customWidth="1"/>
    <col min="1551" max="1552" width="6.5" style="342" customWidth="1"/>
    <col min="1553" max="1553" width="5.375" style="342" customWidth="1"/>
    <col min="1554" max="1792" width="9" style="342"/>
    <col min="1793" max="1793" width="7" style="342" customWidth="1"/>
    <col min="1794" max="1794" width="6.625" style="342" customWidth="1"/>
    <col min="1795" max="1805" width="8.75" style="342" customWidth="1"/>
    <col min="1806" max="1806" width="8.25" style="342" customWidth="1"/>
    <col min="1807" max="1808" width="6.5" style="342" customWidth="1"/>
    <col min="1809" max="1809" width="5.375" style="342" customWidth="1"/>
    <col min="1810" max="2048" width="9" style="342"/>
    <col min="2049" max="2049" width="7" style="342" customWidth="1"/>
    <col min="2050" max="2050" width="6.625" style="342" customWidth="1"/>
    <col min="2051" max="2061" width="8.75" style="342" customWidth="1"/>
    <col min="2062" max="2062" width="8.25" style="342" customWidth="1"/>
    <col min="2063" max="2064" width="6.5" style="342" customWidth="1"/>
    <col min="2065" max="2065" width="5.375" style="342" customWidth="1"/>
    <col min="2066" max="2304" width="9" style="342"/>
    <col min="2305" max="2305" width="7" style="342" customWidth="1"/>
    <col min="2306" max="2306" width="6.625" style="342" customWidth="1"/>
    <col min="2307" max="2317" width="8.75" style="342" customWidth="1"/>
    <col min="2318" max="2318" width="8.25" style="342" customWidth="1"/>
    <col min="2319" max="2320" width="6.5" style="342" customWidth="1"/>
    <col min="2321" max="2321" width="5.375" style="342" customWidth="1"/>
    <col min="2322" max="2560" width="9" style="342"/>
    <col min="2561" max="2561" width="7" style="342" customWidth="1"/>
    <col min="2562" max="2562" width="6.625" style="342" customWidth="1"/>
    <col min="2563" max="2573" width="8.75" style="342" customWidth="1"/>
    <col min="2574" max="2574" width="8.25" style="342" customWidth="1"/>
    <col min="2575" max="2576" width="6.5" style="342" customWidth="1"/>
    <col min="2577" max="2577" width="5.375" style="342" customWidth="1"/>
    <col min="2578" max="2816" width="9" style="342"/>
    <col min="2817" max="2817" width="7" style="342" customWidth="1"/>
    <col min="2818" max="2818" width="6.625" style="342" customWidth="1"/>
    <col min="2819" max="2829" width="8.75" style="342" customWidth="1"/>
    <col min="2830" max="2830" width="8.25" style="342" customWidth="1"/>
    <col min="2831" max="2832" width="6.5" style="342" customWidth="1"/>
    <col min="2833" max="2833" width="5.375" style="342" customWidth="1"/>
    <col min="2834" max="3072" width="9" style="342"/>
    <col min="3073" max="3073" width="7" style="342" customWidth="1"/>
    <col min="3074" max="3074" width="6.625" style="342" customWidth="1"/>
    <col min="3075" max="3085" width="8.75" style="342" customWidth="1"/>
    <col min="3086" max="3086" width="8.25" style="342" customWidth="1"/>
    <col min="3087" max="3088" width="6.5" style="342" customWidth="1"/>
    <col min="3089" max="3089" width="5.375" style="342" customWidth="1"/>
    <col min="3090" max="3328" width="9" style="342"/>
    <col min="3329" max="3329" width="7" style="342" customWidth="1"/>
    <col min="3330" max="3330" width="6.625" style="342" customWidth="1"/>
    <col min="3331" max="3341" width="8.75" style="342" customWidth="1"/>
    <col min="3342" max="3342" width="8.25" style="342" customWidth="1"/>
    <col min="3343" max="3344" width="6.5" style="342" customWidth="1"/>
    <col min="3345" max="3345" width="5.375" style="342" customWidth="1"/>
    <col min="3346" max="3584" width="9" style="342"/>
    <col min="3585" max="3585" width="7" style="342" customWidth="1"/>
    <col min="3586" max="3586" width="6.625" style="342" customWidth="1"/>
    <col min="3587" max="3597" width="8.75" style="342" customWidth="1"/>
    <col min="3598" max="3598" width="8.25" style="342" customWidth="1"/>
    <col min="3599" max="3600" width="6.5" style="342" customWidth="1"/>
    <col min="3601" max="3601" width="5.375" style="342" customWidth="1"/>
    <col min="3602" max="3840" width="9" style="342"/>
    <col min="3841" max="3841" width="7" style="342" customWidth="1"/>
    <col min="3842" max="3842" width="6.625" style="342" customWidth="1"/>
    <col min="3843" max="3853" width="8.75" style="342" customWidth="1"/>
    <col min="3854" max="3854" width="8.25" style="342" customWidth="1"/>
    <col min="3855" max="3856" width="6.5" style="342" customWidth="1"/>
    <col min="3857" max="3857" width="5.375" style="342" customWidth="1"/>
    <col min="3858" max="4096" width="9" style="342"/>
    <col min="4097" max="4097" width="7" style="342" customWidth="1"/>
    <col min="4098" max="4098" width="6.625" style="342" customWidth="1"/>
    <col min="4099" max="4109" width="8.75" style="342" customWidth="1"/>
    <col min="4110" max="4110" width="8.25" style="342" customWidth="1"/>
    <col min="4111" max="4112" width="6.5" style="342" customWidth="1"/>
    <col min="4113" max="4113" width="5.375" style="342" customWidth="1"/>
    <col min="4114" max="4352" width="9" style="342"/>
    <col min="4353" max="4353" width="7" style="342" customWidth="1"/>
    <col min="4354" max="4354" width="6.625" style="342" customWidth="1"/>
    <col min="4355" max="4365" width="8.75" style="342" customWidth="1"/>
    <col min="4366" max="4366" width="8.25" style="342" customWidth="1"/>
    <col min="4367" max="4368" width="6.5" style="342" customWidth="1"/>
    <col min="4369" max="4369" width="5.375" style="342" customWidth="1"/>
    <col min="4370" max="4608" width="9" style="342"/>
    <col min="4609" max="4609" width="7" style="342" customWidth="1"/>
    <col min="4610" max="4610" width="6.625" style="342" customWidth="1"/>
    <col min="4611" max="4621" width="8.75" style="342" customWidth="1"/>
    <col min="4622" max="4622" width="8.25" style="342" customWidth="1"/>
    <col min="4623" max="4624" width="6.5" style="342" customWidth="1"/>
    <col min="4625" max="4625" width="5.375" style="342" customWidth="1"/>
    <col min="4626" max="4864" width="9" style="342"/>
    <col min="4865" max="4865" width="7" style="342" customWidth="1"/>
    <col min="4866" max="4866" width="6.625" style="342" customWidth="1"/>
    <col min="4867" max="4877" width="8.75" style="342" customWidth="1"/>
    <col min="4878" max="4878" width="8.25" style="342" customWidth="1"/>
    <col min="4879" max="4880" width="6.5" style="342" customWidth="1"/>
    <col min="4881" max="4881" width="5.375" style="342" customWidth="1"/>
    <col min="4882" max="5120" width="9" style="342"/>
    <col min="5121" max="5121" width="7" style="342" customWidth="1"/>
    <col min="5122" max="5122" width="6.625" style="342" customWidth="1"/>
    <col min="5123" max="5133" width="8.75" style="342" customWidth="1"/>
    <col min="5134" max="5134" width="8.25" style="342" customWidth="1"/>
    <col min="5135" max="5136" width="6.5" style="342" customWidth="1"/>
    <col min="5137" max="5137" width="5.375" style="342" customWidth="1"/>
    <col min="5138" max="5376" width="9" style="342"/>
    <col min="5377" max="5377" width="7" style="342" customWidth="1"/>
    <col min="5378" max="5378" width="6.625" style="342" customWidth="1"/>
    <col min="5379" max="5389" width="8.75" style="342" customWidth="1"/>
    <col min="5390" max="5390" width="8.25" style="342" customWidth="1"/>
    <col min="5391" max="5392" width="6.5" style="342" customWidth="1"/>
    <col min="5393" max="5393" width="5.375" style="342" customWidth="1"/>
    <col min="5394" max="5632" width="9" style="342"/>
    <col min="5633" max="5633" width="7" style="342" customWidth="1"/>
    <col min="5634" max="5634" width="6.625" style="342" customWidth="1"/>
    <col min="5635" max="5645" width="8.75" style="342" customWidth="1"/>
    <col min="5646" max="5646" width="8.25" style="342" customWidth="1"/>
    <col min="5647" max="5648" width="6.5" style="342" customWidth="1"/>
    <col min="5649" max="5649" width="5.375" style="342" customWidth="1"/>
    <col min="5650" max="5888" width="9" style="342"/>
    <col min="5889" max="5889" width="7" style="342" customWidth="1"/>
    <col min="5890" max="5890" width="6.625" style="342" customWidth="1"/>
    <col min="5891" max="5901" width="8.75" style="342" customWidth="1"/>
    <col min="5902" max="5902" width="8.25" style="342" customWidth="1"/>
    <col min="5903" max="5904" width="6.5" style="342" customWidth="1"/>
    <col min="5905" max="5905" width="5.375" style="342" customWidth="1"/>
    <col min="5906" max="6144" width="9" style="342"/>
    <col min="6145" max="6145" width="7" style="342" customWidth="1"/>
    <col min="6146" max="6146" width="6.625" style="342" customWidth="1"/>
    <col min="6147" max="6157" width="8.75" style="342" customWidth="1"/>
    <col min="6158" max="6158" width="8.25" style="342" customWidth="1"/>
    <col min="6159" max="6160" width="6.5" style="342" customWidth="1"/>
    <col min="6161" max="6161" width="5.375" style="342" customWidth="1"/>
    <col min="6162" max="6400" width="9" style="342"/>
    <col min="6401" max="6401" width="7" style="342" customWidth="1"/>
    <col min="6402" max="6402" width="6.625" style="342" customWidth="1"/>
    <col min="6403" max="6413" width="8.75" style="342" customWidth="1"/>
    <col min="6414" max="6414" width="8.25" style="342" customWidth="1"/>
    <col min="6415" max="6416" width="6.5" style="342" customWidth="1"/>
    <col min="6417" max="6417" width="5.375" style="342" customWidth="1"/>
    <col min="6418" max="6656" width="9" style="342"/>
    <col min="6657" max="6657" width="7" style="342" customWidth="1"/>
    <col min="6658" max="6658" width="6.625" style="342" customWidth="1"/>
    <col min="6659" max="6669" width="8.75" style="342" customWidth="1"/>
    <col min="6670" max="6670" width="8.25" style="342" customWidth="1"/>
    <col min="6671" max="6672" width="6.5" style="342" customWidth="1"/>
    <col min="6673" max="6673" width="5.375" style="342" customWidth="1"/>
    <col min="6674" max="6912" width="9" style="342"/>
    <col min="6913" max="6913" width="7" style="342" customWidth="1"/>
    <col min="6914" max="6914" width="6.625" style="342" customWidth="1"/>
    <col min="6915" max="6925" width="8.75" style="342" customWidth="1"/>
    <col min="6926" max="6926" width="8.25" style="342" customWidth="1"/>
    <col min="6927" max="6928" width="6.5" style="342" customWidth="1"/>
    <col min="6929" max="6929" width="5.375" style="342" customWidth="1"/>
    <col min="6930" max="7168" width="9" style="342"/>
    <col min="7169" max="7169" width="7" style="342" customWidth="1"/>
    <col min="7170" max="7170" width="6.625" style="342" customWidth="1"/>
    <col min="7171" max="7181" width="8.75" style="342" customWidth="1"/>
    <col min="7182" max="7182" width="8.25" style="342" customWidth="1"/>
    <col min="7183" max="7184" width="6.5" style="342" customWidth="1"/>
    <col min="7185" max="7185" width="5.375" style="342" customWidth="1"/>
    <col min="7186" max="7424" width="9" style="342"/>
    <col min="7425" max="7425" width="7" style="342" customWidth="1"/>
    <col min="7426" max="7426" width="6.625" style="342" customWidth="1"/>
    <col min="7427" max="7437" width="8.75" style="342" customWidth="1"/>
    <col min="7438" max="7438" width="8.25" style="342" customWidth="1"/>
    <col min="7439" max="7440" width="6.5" style="342" customWidth="1"/>
    <col min="7441" max="7441" width="5.375" style="342" customWidth="1"/>
    <col min="7442" max="7680" width="9" style="342"/>
    <col min="7681" max="7681" width="7" style="342" customWidth="1"/>
    <col min="7682" max="7682" width="6.625" style="342" customWidth="1"/>
    <col min="7683" max="7693" width="8.75" style="342" customWidth="1"/>
    <col min="7694" max="7694" width="8.25" style="342" customWidth="1"/>
    <col min="7695" max="7696" width="6.5" style="342" customWidth="1"/>
    <col min="7697" max="7697" width="5.375" style="342" customWidth="1"/>
    <col min="7698" max="7936" width="9" style="342"/>
    <col min="7937" max="7937" width="7" style="342" customWidth="1"/>
    <col min="7938" max="7938" width="6.625" style="342" customWidth="1"/>
    <col min="7939" max="7949" width="8.75" style="342" customWidth="1"/>
    <col min="7950" max="7950" width="8.25" style="342" customWidth="1"/>
    <col min="7951" max="7952" width="6.5" style="342" customWidth="1"/>
    <col min="7953" max="7953" width="5.375" style="342" customWidth="1"/>
    <col min="7954" max="8192" width="9" style="342"/>
    <col min="8193" max="8193" width="7" style="342" customWidth="1"/>
    <col min="8194" max="8194" width="6.625" style="342" customWidth="1"/>
    <col min="8195" max="8205" width="8.75" style="342" customWidth="1"/>
    <col min="8206" max="8206" width="8.25" style="342" customWidth="1"/>
    <col min="8207" max="8208" width="6.5" style="342" customWidth="1"/>
    <col min="8209" max="8209" width="5.375" style="342" customWidth="1"/>
    <col min="8210" max="8448" width="9" style="342"/>
    <col min="8449" max="8449" width="7" style="342" customWidth="1"/>
    <col min="8450" max="8450" width="6.625" style="342" customWidth="1"/>
    <col min="8451" max="8461" width="8.75" style="342" customWidth="1"/>
    <col min="8462" max="8462" width="8.25" style="342" customWidth="1"/>
    <col min="8463" max="8464" width="6.5" style="342" customWidth="1"/>
    <col min="8465" max="8465" width="5.375" style="342" customWidth="1"/>
    <col min="8466" max="8704" width="9" style="342"/>
    <col min="8705" max="8705" width="7" style="342" customWidth="1"/>
    <col min="8706" max="8706" width="6.625" style="342" customWidth="1"/>
    <col min="8707" max="8717" width="8.75" style="342" customWidth="1"/>
    <col min="8718" max="8718" width="8.25" style="342" customWidth="1"/>
    <col min="8719" max="8720" width="6.5" style="342" customWidth="1"/>
    <col min="8721" max="8721" width="5.375" style="342" customWidth="1"/>
    <col min="8722" max="8960" width="9" style="342"/>
    <col min="8961" max="8961" width="7" style="342" customWidth="1"/>
    <col min="8962" max="8962" width="6.625" style="342" customWidth="1"/>
    <col min="8963" max="8973" width="8.75" style="342" customWidth="1"/>
    <col min="8974" max="8974" width="8.25" style="342" customWidth="1"/>
    <col min="8975" max="8976" width="6.5" style="342" customWidth="1"/>
    <col min="8977" max="8977" width="5.375" style="342" customWidth="1"/>
    <col min="8978" max="9216" width="9" style="342"/>
    <col min="9217" max="9217" width="7" style="342" customWidth="1"/>
    <col min="9218" max="9218" width="6.625" style="342" customWidth="1"/>
    <col min="9219" max="9229" width="8.75" style="342" customWidth="1"/>
    <col min="9230" max="9230" width="8.25" style="342" customWidth="1"/>
    <col min="9231" max="9232" width="6.5" style="342" customWidth="1"/>
    <col min="9233" max="9233" width="5.375" style="342" customWidth="1"/>
    <col min="9234" max="9472" width="9" style="342"/>
    <col min="9473" max="9473" width="7" style="342" customWidth="1"/>
    <col min="9474" max="9474" width="6.625" style="342" customWidth="1"/>
    <col min="9475" max="9485" width="8.75" style="342" customWidth="1"/>
    <col min="9486" max="9486" width="8.25" style="342" customWidth="1"/>
    <col min="9487" max="9488" width="6.5" style="342" customWidth="1"/>
    <col min="9489" max="9489" width="5.375" style="342" customWidth="1"/>
    <col min="9490" max="9728" width="9" style="342"/>
    <col min="9729" max="9729" width="7" style="342" customWidth="1"/>
    <col min="9730" max="9730" width="6.625" style="342" customWidth="1"/>
    <col min="9731" max="9741" width="8.75" style="342" customWidth="1"/>
    <col min="9742" max="9742" width="8.25" style="342" customWidth="1"/>
    <col min="9743" max="9744" width="6.5" style="342" customWidth="1"/>
    <col min="9745" max="9745" width="5.375" style="342" customWidth="1"/>
    <col min="9746" max="9984" width="9" style="342"/>
    <col min="9985" max="9985" width="7" style="342" customWidth="1"/>
    <col min="9986" max="9986" width="6.625" style="342" customWidth="1"/>
    <col min="9987" max="9997" width="8.75" style="342" customWidth="1"/>
    <col min="9998" max="9998" width="8.25" style="342" customWidth="1"/>
    <col min="9999" max="10000" width="6.5" style="342" customWidth="1"/>
    <col min="10001" max="10001" width="5.375" style="342" customWidth="1"/>
    <col min="10002" max="10240" width="9" style="342"/>
    <col min="10241" max="10241" width="7" style="342" customWidth="1"/>
    <col min="10242" max="10242" width="6.625" style="342" customWidth="1"/>
    <col min="10243" max="10253" width="8.75" style="342" customWidth="1"/>
    <col min="10254" max="10254" width="8.25" style="342" customWidth="1"/>
    <col min="10255" max="10256" width="6.5" style="342" customWidth="1"/>
    <col min="10257" max="10257" width="5.375" style="342" customWidth="1"/>
    <col min="10258" max="10496" width="9" style="342"/>
    <col min="10497" max="10497" width="7" style="342" customWidth="1"/>
    <col min="10498" max="10498" width="6.625" style="342" customWidth="1"/>
    <col min="10499" max="10509" width="8.75" style="342" customWidth="1"/>
    <col min="10510" max="10510" width="8.25" style="342" customWidth="1"/>
    <col min="10511" max="10512" width="6.5" style="342" customWidth="1"/>
    <col min="10513" max="10513" width="5.375" style="342" customWidth="1"/>
    <col min="10514" max="10752" width="9" style="342"/>
    <col min="10753" max="10753" width="7" style="342" customWidth="1"/>
    <col min="10754" max="10754" width="6.625" style="342" customWidth="1"/>
    <col min="10755" max="10765" width="8.75" style="342" customWidth="1"/>
    <col min="10766" max="10766" width="8.25" style="342" customWidth="1"/>
    <col min="10767" max="10768" width="6.5" style="342" customWidth="1"/>
    <col min="10769" max="10769" width="5.375" style="342" customWidth="1"/>
    <col min="10770" max="11008" width="9" style="342"/>
    <col min="11009" max="11009" width="7" style="342" customWidth="1"/>
    <col min="11010" max="11010" width="6.625" style="342" customWidth="1"/>
    <col min="11011" max="11021" width="8.75" style="342" customWidth="1"/>
    <col min="11022" max="11022" width="8.25" style="342" customWidth="1"/>
    <col min="11023" max="11024" width="6.5" style="342" customWidth="1"/>
    <col min="11025" max="11025" width="5.375" style="342" customWidth="1"/>
    <col min="11026" max="11264" width="9" style="342"/>
    <col min="11265" max="11265" width="7" style="342" customWidth="1"/>
    <col min="11266" max="11266" width="6.625" style="342" customWidth="1"/>
    <col min="11267" max="11277" width="8.75" style="342" customWidth="1"/>
    <col min="11278" max="11278" width="8.25" style="342" customWidth="1"/>
    <col min="11279" max="11280" width="6.5" style="342" customWidth="1"/>
    <col min="11281" max="11281" width="5.375" style="342" customWidth="1"/>
    <col min="11282" max="11520" width="9" style="342"/>
    <col min="11521" max="11521" width="7" style="342" customWidth="1"/>
    <col min="11522" max="11522" width="6.625" style="342" customWidth="1"/>
    <col min="11523" max="11533" width="8.75" style="342" customWidth="1"/>
    <col min="11534" max="11534" width="8.25" style="342" customWidth="1"/>
    <col min="11535" max="11536" width="6.5" style="342" customWidth="1"/>
    <col min="11537" max="11537" width="5.375" style="342" customWidth="1"/>
    <col min="11538" max="11776" width="9" style="342"/>
    <col min="11777" max="11777" width="7" style="342" customWidth="1"/>
    <col min="11778" max="11778" width="6.625" style="342" customWidth="1"/>
    <col min="11779" max="11789" width="8.75" style="342" customWidth="1"/>
    <col min="11790" max="11790" width="8.25" style="342" customWidth="1"/>
    <col min="11791" max="11792" width="6.5" style="342" customWidth="1"/>
    <col min="11793" max="11793" width="5.375" style="342" customWidth="1"/>
    <col min="11794" max="12032" width="9" style="342"/>
    <col min="12033" max="12033" width="7" style="342" customWidth="1"/>
    <col min="12034" max="12034" width="6.625" style="342" customWidth="1"/>
    <col min="12035" max="12045" width="8.75" style="342" customWidth="1"/>
    <col min="12046" max="12046" width="8.25" style="342" customWidth="1"/>
    <col min="12047" max="12048" width="6.5" style="342" customWidth="1"/>
    <col min="12049" max="12049" width="5.375" style="342" customWidth="1"/>
    <col min="12050" max="12288" width="9" style="342"/>
    <col min="12289" max="12289" width="7" style="342" customWidth="1"/>
    <col min="12290" max="12290" width="6.625" style="342" customWidth="1"/>
    <col min="12291" max="12301" width="8.75" style="342" customWidth="1"/>
    <col min="12302" max="12302" width="8.25" style="342" customWidth="1"/>
    <col min="12303" max="12304" width="6.5" style="342" customWidth="1"/>
    <col min="12305" max="12305" width="5.375" style="342" customWidth="1"/>
    <col min="12306" max="12544" width="9" style="342"/>
    <col min="12545" max="12545" width="7" style="342" customWidth="1"/>
    <col min="12546" max="12546" width="6.625" style="342" customWidth="1"/>
    <col min="12547" max="12557" width="8.75" style="342" customWidth="1"/>
    <col min="12558" max="12558" width="8.25" style="342" customWidth="1"/>
    <col min="12559" max="12560" width="6.5" style="342" customWidth="1"/>
    <col min="12561" max="12561" width="5.375" style="342" customWidth="1"/>
    <col min="12562" max="12800" width="9" style="342"/>
    <col min="12801" max="12801" width="7" style="342" customWidth="1"/>
    <col min="12802" max="12802" width="6.625" style="342" customWidth="1"/>
    <col min="12803" max="12813" width="8.75" style="342" customWidth="1"/>
    <col min="12814" max="12814" width="8.25" style="342" customWidth="1"/>
    <col min="12815" max="12816" width="6.5" style="342" customWidth="1"/>
    <col min="12817" max="12817" width="5.375" style="342" customWidth="1"/>
    <col min="12818" max="13056" width="9" style="342"/>
    <col min="13057" max="13057" width="7" style="342" customWidth="1"/>
    <col min="13058" max="13058" width="6.625" style="342" customWidth="1"/>
    <col min="13059" max="13069" width="8.75" style="342" customWidth="1"/>
    <col min="13070" max="13070" width="8.25" style="342" customWidth="1"/>
    <col min="13071" max="13072" width="6.5" style="342" customWidth="1"/>
    <col min="13073" max="13073" width="5.375" style="342" customWidth="1"/>
    <col min="13074" max="13312" width="9" style="342"/>
    <col min="13313" max="13313" width="7" style="342" customWidth="1"/>
    <col min="13314" max="13314" width="6.625" style="342" customWidth="1"/>
    <col min="13315" max="13325" width="8.75" style="342" customWidth="1"/>
    <col min="13326" max="13326" width="8.25" style="342" customWidth="1"/>
    <col min="13327" max="13328" width="6.5" style="342" customWidth="1"/>
    <col min="13329" max="13329" width="5.375" style="342" customWidth="1"/>
    <col min="13330" max="13568" width="9" style="342"/>
    <col min="13569" max="13569" width="7" style="342" customWidth="1"/>
    <col min="13570" max="13570" width="6.625" style="342" customWidth="1"/>
    <col min="13571" max="13581" width="8.75" style="342" customWidth="1"/>
    <col min="13582" max="13582" width="8.25" style="342" customWidth="1"/>
    <col min="13583" max="13584" width="6.5" style="342" customWidth="1"/>
    <col min="13585" max="13585" width="5.375" style="342" customWidth="1"/>
    <col min="13586" max="13824" width="9" style="342"/>
    <col min="13825" max="13825" width="7" style="342" customWidth="1"/>
    <col min="13826" max="13826" width="6.625" style="342" customWidth="1"/>
    <col min="13827" max="13837" width="8.75" style="342" customWidth="1"/>
    <col min="13838" max="13838" width="8.25" style="342" customWidth="1"/>
    <col min="13839" max="13840" width="6.5" style="342" customWidth="1"/>
    <col min="13841" max="13841" width="5.375" style="342" customWidth="1"/>
    <col min="13842" max="14080" width="9" style="342"/>
    <col min="14081" max="14081" width="7" style="342" customWidth="1"/>
    <col min="14082" max="14082" width="6.625" style="342" customWidth="1"/>
    <col min="14083" max="14093" width="8.75" style="342" customWidth="1"/>
    <col min="14094" max="14094" width="8.25" style="342" customWidth="1"/>
    <col min="14095" max="14096" width="6.5" style="342" customWidth="1"/>
    <col min="14097" max="14097" width="5.375" style="342" customWidth="1"/>
    <col min="14098" max="14336" width="9" style="342"/>
    <col min="14337" max="14337" width="7" style="342" customWidth="1"/>
    <col min="14338" max="14338" width="6.625" style="342" customWidth="1"/>
    <col min="14339" max="14349" width="8.75" style="342" customWidth="1"/>
    <col min="14350" max="14350" width="8.25" style="342" customWidth="1"/>
    <col min="14351" max="14352" width="6.5" style="342" customWidth="1"/>
    <col min="14353" max="14353" width="5.375" style="342" customWidth="1"/>
    <col min="14354" max="14592" width="9" style="342"/>
    <col min="14593" max="14593" width="7" style="342" customWidth="1"/>
    <col min="14594" max="14594" width="6.625" style="342" customWidth="1"/>
    <col min="14595" max="14605" width="8.75" style="342" customWidth="1"/>
    <col min="14606" max="14606" width="8.25" style="342" customWidth="1"/>
    <col min="14607" max="14608" width="6.5" style="342" customWidth="1"/>
    <col min="14609" max="14609" width="5.375" style="342" customWidth="1"/>
    <col min="14610" max="14848" width="9" style="342"/>
    <col min="14849" max="14849" width="7" style="342" customWidth="1"/>
    <col min="14850" max="14850" width="6.625" style="342" customWidth="1"/>
    <col min="14851" max="14861" width="8.75" style="342" customWidth="1"/>
    <col min="14862" max="14862" width="8.25" style="342" customWidth="1"/>
    <col min="14863" max="14864" width="6.5" style="342" customWidth="1"/>
    <col min="14865" max="14865" width="5.375" style="342" customWidth="1"/>
    <col min="14866" max="15104" width="9" style="342"/>
    <col min="15105" max="15105" width="7" style="342" customWidth="1"/>
    <col min="15106" max="15106" width="6.625" style="342" customWidth="1"/>
    <col min="15107" max="15117" width="8.75" style="342" customWidth="1"/>
    <col min="15118" max="15118" width="8.25" style="342" customWidth="1"/>
    <col min="15119" max="15120" width="6.5" style="342" customWidth="1"/>
    <col min="15121" max="15121" width="5.375" style="342" customWidth="1"/>
    <col min="15122" max="15360" width="9" style="342"/>
    <col min="15361" max="15361" width="7" style="342" customWidth="1"/>
    <col min="15362" max="15362" width="6.625" style="342" customWidth="1"/>
    <col min="15363" max="15373" width="8.75" style="342" customWidth="1"/>
    <col min="15374" max="15374" width="8.25" style="342" customWidth="1"/>
    <col min="15375" max="15376" width="6.5" style="342" customWidth="1"/>
    <col min="15377" max="15377" width="5.375" style="342" customWidth="1"/>
    <col min="15378" max="15616" width="9" style="342"/>
    <col min="15617" max="15617" width="7" style="342" customWidth="1"/>
    <col min="15618" max="15618" width="6.625" style="342" customWidth="1"/>
    <col min="15619" max="15629" width="8.75" style="342" customWidth="1"/>
    <col min="15630" max="15630" width="8.25" style="342" customWidth="1"/>
    <col min="15631" max="15632" width="6.5" style="342" customWidth="1"/>
    <col min="15633" max="15633" width="5.375" style="342" customWidth="1"/>
    <col min="15634" max="15872" width="9" style="342"/>
    <col min="15873" max="15873" width="7" style="342" customWidth="1"/>
    <col min="15874" max="15874" width="6.625" style="342" customWidth="1"/>
    <col min="15875" max="15885" width="8.75" style="342" customWidth="1"/>
    <col min="15886" max="15886" width="8.25" style="342" customWidth="1"/>
    <col min="15887" max="15888" width="6.5" style="342" customWidth="1"/>
    <col min="15889" max="15889" width="5.375" style="342" customWidth="1"/>
    <col min="15890" max="16128" width="9" style="342"/>
    <col min="16129" max="16129" width="7" style="342" customWidth="1"/>
    <col min="16130" max="16130" width="6.625" style="342" customWidth="1"/>
    <col min="16131" max="16141" width="8.75" style="342" customWidth="1"/>
    <col min="16142" max="16142" width="8.25" style="342" customWidth="1"/>
    <col min="16143" max="16144" width="6.5" style="342" customWidth="1"/>
    <col min="16145" max="16145" width="5.375" style="342" customWidth="1"/>
    <col min="16146" max="16384" width="9" style="342"/>
  </cols>
  <sheetData>
    <row r="1" spans="1:17" ht="13.5" customHeight="1">
      <c r="A1" s="341" t="s">
        <v>320</v>
      </c>
      <c r="B1" s="6"/>
      <c r="C1" s="6"/>
      <c r="D1" s="6"/>
      <c r="E1" s="6"/>
      <c r="F1" s="6"/>
      <c r="G1" s="6"/>
      <c r="H1" s="6"/>
      <c r="I1" s="6"/>
      <c r="J1" s="6"/>
      <c r="K1" s="6"/>
      <c r="L1" s="6"/>
      <c r="M1" s="6"/>
      <c r="N1" s="6"/>
      <c r="O1" s="6"/>
      <c r="P1" s="6"/>
      <c r="Q1" s="6"/>
    </row>
    <row r="2" spans="1:17" ht="13.5" customHeight="1">
      <c r="A2" s="6"/>
      <c r="B2" s="6"/>
      <c r="C2" s="6"/>
      <c r="D2" s="6"/>
      <c r="E2" s="6"/>
      <c r="F2" s="6"/>
      <c r="G2" s="6"/>
      <c r="H2" s="6"/>
      <c r="I2" s="6"/>
      <c r="J2" s="6"/>
      <c r="K2" s="6"/>
      <c r="L2" s="6"/>
      <c r="M2" s="6"/>
      <c r="N2" s="6"/>
      <c r="O2" s="6"/>
      <c r="P2" s="6"/>
      <c r="Q2" s="6"/>
    </row>
    <row r="3" spans="1:17" ht="13.5" customHeight="1">
      <c r="A3" s="6"/>
      <c r="B3" s="6"/>
      <c r="C3" s="6"/>
      <c r="D3" s="6"/>
      <c r="E3" s="6"/>
      <c r="F3" s="6"/>
      <c r="G3" s="6"/>
      <c r="H3" s="6"/>
      <c r="I3" s="6"/>
      <c r="J3" s="6"/>
      <c r="K3" s="6"/>
      <c r="L3" s="6"/>
      <c r="M3" s="6"/>
      <c r="N3" s="6"/>
      <c r="O3" s="6"/>
      <c r="P3" s="6"/>
      <c r="Q3" s="34" t="s">
        <v>321</v>
      </c>
    </row>
    <row r="4" spans="1:17">
      <c r="A4" s="343"/>
      <c r="B4" s="344" t="s">
        <v>322</v>
      </c>
      <c r="C4" s="36" t="s">
        <v>323</v>
      </c>
      <c r="D4" s="36" t="s">
        <v>323</v>
      </c>
      <c r="E4" s="36" t="s">
        <v>323</v>
      </c>
      <c r="F4" s="36" t="s">
        <v>324</v>
      </c>
      <c r="G4" s="36" t="s">
        <v>324</v>
      </c>
      <c r="H4" s="36" t="s">
        <v>324</v>
      </c>
      <c r="I4" s="36" t="s">
        <v>324</v>
      </c>
      <c r="J4" s="36" t="s">
        <v>324</v>
      </c>
      <c r="K4" s="36" t="s">
        <v>324</v>
      </c>
      <c r="L4" s="36" t="s">
        <v>324</v>
      </c>
      <c r="M4" s="36" t="s">
        <v>324</v>
      </c>
      <c r="N4" s="345"/>
      <c r="O4" s="346"/>
      <c r="P4" s="346"/>
      <c r="Q4" s="347"/>
    </row>
    <row r="5" spans="1:17">
      <c r="A5" s="348"/>
      <c r="B5" s="349"/>
      <c r="C5" s="39" t="s">
        <v>325</v>
      </c>
      <c r="D5" s="39" t="s">
        <v>326</v>
      </c>
      <c r="E5" s="39" t="s">
        <v>327</v>
      </c>
      <c r="F5" s="39" t="s">
        <v>328</v>
      </c>
      <c r="G5" s="39" t="s">
        <v>329</v>
      </c>
      <c r="H5" s="39" t="s">
        <v>330</v>
      </c>
      <c r="I5" s="39" t="s">
        <v>331</v>
      </c>
      <c r="J5" s="39" t="s">
        <v>332</v>
      </c>
      <c r="K5" s="39" t="s">
        <v>333</v>
      </c>
      <c r="L5" s="39" t="s">
        <v>334</v>
      </c>
      <c r="M5" s="39" t="s">
        <v>335</v>
      </c>
      <c r="N5" s="350"/>
      <c r="O5" s="351"/>
      <c r="P5" s="351"/>
      <c r="Q5" s="352"/>
    </row>
    <row r="6" spans="1:17">
      <c r="A6" s="353" t="s">
        <v>336</v>
      </c>
      <c r="B6" s="351"/>
      <c r="C6" s="42" t="s">
        <v>337</v>
      </c>
      <c r="D6" s="42" t="s">
        <v>338</v>
      </c>
      <c r="E6" s="42" t="s">
        <v>339</v>
      </c>
      <c r="F6" s="42" t="s">
        <v>340</v>
      </c>
      <c r="G6" s="42" t="s">
        <v>341</v>
      </c>
      <c r="H6" s="42" t="s">
        <v>342</v>
      </c>
      <c r="I6" s="42" t="s">
        <v>343</v>
      </c>
      <c r="J6" s="42" t="s">
        <v>344</v>
      </c>
      <c r="K6" s="42" t="s">
        <v>345</v>
      </c>
      <c r="L6" s="42" t="s">
        <v>346</v>
      </c>
      <c r="M6" s="42" t="s">
        <v>347</v>
      </c>
      <c r="N6" s="354" t="s">
        <v>348</v>
      </c>
      <c r="O6" s="355" t="s">
        <v>349</v>
      </c>
      <c r="P6" s="355" t="s">
        <v>350</v>
      </c>
      <c r="Q6" s="356" t="s">
        <v>351</v>
      </c>
    </row>
    <row r="7" spans="1:17">
      <c r="A7" s="357" t="s">
        <v>352</v>
      </c>
      <c r="B7" s="358" t="s">
        <v>353</v>
      </c>
      <c r="C7" s="359">
        <v>147</v>
      </c>
      <c r="D7" s="359">
        <v>107</v>
      </c>
      <c r="E7" s="359">
        <v>115</v>
      </c>
      <c r="F7" s="359">
        <v>123</v>
      </c>
      <c r="G7" s="359">
        <v>84</v>
      </c>
      <c r="H7" s="359">
        <v>86</v>
      </c>
      <c r="I7" s="359">
        <v>101</v>
      </c>
      <c r="J7" s="359">
        <v>104</v>
      </c>
      <c r="K7" s="359">
        <v>111</v>
      </c>
      <c r="L7" s="359">
        <v>122</v>
      </c>
      <c r="M7" s="359">
        <v>137</v>
      </c>
      <c r="N7" s="360">
        <v>15</v>
      </c>
      <c r="O7" s="361">
        <v>12.295081967213115</v>
      </c>
      <c r="P7" s="362">
        <v>11.790017211703958</v>
      </c>
      <c r="Q7" s="363">
        <v>93.197278911564624</v>
      </c>
    </row>
    <row r="8" spans="1:17">
      <c r="A8" s="364"/>
      <c r="B8" s="365" t="s">
        <v>354</v>
      </c>
      <c r="C8" s="366">
        <v>814</v>
      </c>
      <c r="D8" s="366">
        <v>717</v>
      </c>
      <c r="E8" s="366">
        <v>684</v>
      </c>
      <c r="F8" s="366">
        <v>607</v>
      </c>
      <c r="G8" s="366">
        <v>587</v>
      </c>
      <c r="H8" s="366">
        <v>493</v>
      </c>
      <c r="I8" s="366">
        <v>446</v>
      </c>
      <c r="J8" s="366">
        <v>445</v>
      </c>
      <c r="K8" s="366">
        <v>444</v>
      </c>
      <c r="L8" s="366">
        <v>421</v>
      </c>
      <c r="M8" s="366">
        <v>405</v>
      </c>
      <c r="N8" s="367">
        <v>-16</v>
      </c>
      <c r="O8" s="368">
        <v>-3.800475059382423</v>
      </c>
      <c r="P8" s="369">
        <v>34.853700516351118</v>
      </c>
      <c r="Q8" s="370">
        <v>49.754299754299751</v>
      </c>
    </row>
    <row r="9" spans="1:17">
      <c r="A9" s="364"/>
      <c r="B9" s="365" t="s">
        <v>355</v>
      </c>
      <c r="C9" s="366">
        <v>15</v>
      </c>
      <c r="D9" s="366">
        <v>17</v>
      </c>
      <c r="E9" s="366">
        <v>21</v>
      </c>
      <c r="F9" s="366">
        <v>16</v>
      </c>
      <c r="G9" s="366">
        <v>22</v>
      </c>
      <c r="H9" s="366">
        <v>16</v>
      </c>
      <c r="I9" s="366">
        <v>10</v>
      </c>
      <c r="J9" s="366">
        <v>11</v>
      </c>
      <c r="K9" s="366">
        <v>13</v>
      </c>
      <c r="L9" s="366">
        <v>10</v>
      </c>
      <c r="M9" s="366">
        <v>7</v>
      </c>
      <c r="N9" s="367">
        <v>-3</v>
      </c>
      <c r="O9" s="368">
        <v>-30</v>
      </c>
      <c r="P9" s="369">
        <v>0.60240963855421692</v>
      </c>
      <c r="Q9" s="370">
        <v>46.666666666666664</v>
      </c>
    </row>
    <row r="10" spans="1:17">
      <c r="A10" s="364"/>
      <c r="B10" s="365" t="s">
        <v>356</v>
      </c>
      <c r="C10" s="366">
        <v>101</v>
      </c>
      <c r="D10" s="366">
        <v>90</v>
      </c>
      <c r="E10" s="366">
        <v>98</v>
      </c>
      <c r="F10" s="366">
        <v>81</v>
      </c>
      <c r="G10" s="366">
        <v>68</v>
      </c>
      <c r="H10" s="366">
        <v>81</v>
      </c>
      <c r="I10" s="366">
        <v>68</v>
      </c>
      <c r="J10" s="366">
        <v>88</v>
      </c>
      <c r="K10" s="366">
        <v>76</v>
      </c>
      <c r="L10" s="366">
        <v>75</v>
      </c>
      <c r="M10" s="366">
        <v>78</v>
      </c>
      <c r="N10" s="367">
        <v>3</v>
      </c>
      <c r="O10" s="368">
        <v>4</v>
      </c>
      <c r="P10" s="369">
        <v>6.7125645438898456</v>
      </c>
      <c r="Q10" s="370">
        <v>77.227722772277232</v>
      </c>
    </row>
    <row r="11" spans="1:17">
      <c r="A11" s="364"/>
      <c r="B11" s="365" t="s">
        <v>357</v>
      </c>
      <c r="C11" s="366">
        <v>448</v>
      </c>
      <c r="D11" s="366">
        <v>451</v>
      </c>
      <c r="E11" s="366">
        <v>407</v>
      </c>
      <c r="F11" s="366">
        <v>347</v>
      </c>
      <c r="G11" s="366">
        <v>339</v>
      </c>
      <c r="H11" s="366">
        <v>312</v>
      </c>
      <c r="I11" s="366">
        <v>312</v>
      </c>
      <c r="J11" s="366">
        <v>324</v>
      </c>
      <c r="K11" s="366">
        <v>312</v>
      </c>
      <c r="L11" s="366">
        <v>315</v>
      </c>
      <c r="M11" s="366">
        <v>348</v>
      </c>
      <c r="N11" s="367">
        <v>33</v>
      </c>
      <c r="O11" s="368">
        <v>10.476190476190476</v>
      </c>
      <c r="P11" s="369">
        <v>29.948364888123923</v>
      </c>
      <c r="Q11" s="370">
        <v>77.678571428571431</v>
      </c>
    </row>
    <row r="12" spans="1:17">
      <c r="A12" s="364"/>
      <c r="B12" s="365" t="s">
        <v>358</v>
      </c>
      <c r="C12" s="366">
        <v>110</v>
      </c>
      <c r="D12" s="366">
        <v>110</v>
      </c>
      <c r="E12" s="366">
        <v>110</v>
      </c>
      <c r="F12" s="366">
        <v>89</v>
      </c>
      <c r="G12" s="366">
        <v>83</v>
      </c>
      <c r="H12" s="366">
        <v>68</v>
      </c>
      <c r="I12" s="366">
        <v>66</v>
      </c>
      <c r="J12" s="366">
        <v>77</v>
      </c>
      <c r="K12" s="366">
        <v>72</v>
      </c>
      <c r="L12" s="366">
        <v>69</v>
      </c>
      <c r="M12" s="366">
        <v>77</v>
      </c>
      <c r="N12" s="367">
        <v>8</v>
      </c>
      <c r="O12" s="368">
        <v>11.594202898550725</v>
      </c>
      <c r="P12" s="369">
        <v>6.6265060240963862</v>
      </c>
      <c r="Q12" s="370">
        <v>70</v>
      </c>
    </row>
    <row r="13" spans="1:17">
      <c r="A13" s="364"/>
      <c r="B13" s="365" t="s">
        <v>359</v>
      </c>
      <c r="C13" s="366">
        <v>5</v>
      </c>
      <c r="D13" s="366">
        <v>6</v>
      </c>
      <c r="E13" s="366">
        <v>3</v>
      </c>
      <c r="F13" s="366">
        <v>7</v>
      </c>
      <c r="G13" s="366">
        <v>5</v>
      </c>
      <c r="H13" s="366">
        <v>5</v>
      </c>
      <c r="I13" s="366">
        <v>6</v>
      </c>
      <c r="J13" s="366">
        <v>7</v>
      </c>
      <c r="K13" s="366">
        <v>4</v>
      </c>
      <c r="L13" s="366">
        <v>5</v>
      </c>
      <c r="M13" s="366">
        <v>4</v>
      </c>
      <c r="N13" s="367">
        <v>-1</v>
      </c>
      <c r="O13" s="368">
        <v>-20</v>
      </c>
      <c r="P13" s="369">
        <v>0.34423407917383825</v>
      </c>
      <c r="Q13" s="370">
        <v>80</v>
      </c>
    </row>
    <row r="14" spans="1:17">
      <c r="A14" s="364"/>
      <c r="B14" s="365" t="s">
        <v>360</v>
      </c>
      <c r="C14" s="366">
        <v>95</v>
      </c>
      <c r="D14" s="366">
        <v>90</v>
      </c>
      <c r="E14" s="366">
        <v>97</v>
      </c>
      <c r="F14" s="366">
        <v>65</v>
      </c>
      <c r="G14" s="366">
        <v>67</v>
      </c>
      <c r="H14" s="366">
        <v>67</v>
      </c>
      <c r="I14" s="366">
        <v>63</v>
      </c>
      <c r="J14" s="366">
        <v>51</v>
      </c>
      <c r="K14" s="366">
        <v>70</v>
      </c>
      <c r="L14" s="366">
        <v>69</v>
      </c>
      <c r="M14" s="366">
        <v>44</v>
      </c>
      <c r="N14" s="367">
        <v>-25</v>
      </c>
      <c r="O14" s="368">
        <v>-36.231884057971016</v>
      </c>
      <c r="P14" s="369">
        <v>3.7865748709122204</v>
      </c>
      <c r="Q14" s="370">
        <v>46.315789473684212</v>
      </c>
    </row>
    <row r="15" spans="1:17">
      <c r="A15" s="364"/>
      <c r="B15" s="365" t="s">
        <v>361</v>
      </c>
      <c r="C15" s="366">
        <v>5</v>
      </c>
      <c r="D15" s="366">
        <v>4</v>
      </c>
      <c r="E15" s="366">
        <v>6</v>
      </c>
      <c r="F15" s="366">
        <v>3</v>
      </c>
      <c r="G15" s="366">
        <v>3</v>
      </c>
      <c r="H15" s="366">
        <v>4</v>
      </c>
      <c r="I15" s="366">
        <v>3</v>
      </c>
      <c r="J15" s="366">
        <v>2</v>
      </c>
      <c r="K15" s="366">
        <v>4</v>
      </c>
      <c r="L15" s="366">
        <v>1</v>
      </c>
      <c r="M15" s="366">
        <v>3</v>
      </c>
      <c r="N15" s="367">
        <v>2</v>
      </c>
      <c r="O15" s="368">
        <v>200</v>
      </c>
      <c r="P15" s="369">
        <v>0.25817555938037867</v>
      </c>
      <c r="Q15" s="370">
        <v>60</v>
      </c>
    </row>
    <row r="16" spans="1:17">
      <c r="A16" s="364"/>
      <c r="B16" s="365" t="s">
        <v>362</v>
      </c>
      <c r="C16" s="366">
        <v>26</v>
      </c>
      <c r="D16" s="366">
        <v>27</v>
      </c>
      <c r="E16" s="366">
        <v>27</v>
      </c>
      <c r="F16" s="366">
        <v>29</v>
      </c>
      <c r="G16" s="366">
        <v>32</v>
      </c>
      <c r="H16" s="366">
        <v>14</v>
      </c>
      <c r="I16" s="366">
        <v>27</v>
      </c>
      <c r="J16" s="366">
        <v>26</v>
      </c>
      <c r="K16" s="366">
        <v>24</v>
      </c>
      <c r="L16" s="366">
        <v>27</v>
      </c>
      <c r="M16" s="366">
        <v>27</v>
      </c>
      <c r="N16" s="367">
        <v>0</v>
      </c>
      <c r="O16" s="368">
        <v>0</v>
      </c>
      <c r="P16" s="369">
        <v>2.3235800344234079</v>
      </c>
      <c r="Q16" s="370">
        <v>103.84615384615384</v>
      </c>
    </row>
    <row r="17" spans="1:17">
      <c r="A17" s="364"/>
      <c r="B17" s="371" t="s">
        <v>363</v>
      </c>
      <c r="C17" s="372">
        <v>61</v>
      </c>
      <c r="D17" s="372">
        <v>56</v>
      </c>
      <c r="E17" s="372">
        <v>35</v>
      </c>
      <c r="F17" s="372">
        <v>51</v>
      </c>
      <c r="G17" s="372">
        <v>67</v>
      </c>
      <c r="H17" s="372">
        <v>52</v>
      </c>
      <c r="I17" s="372">
        <v>56</v>
      </c>
      <c r="J17" s="372">
        <v>46</v>
      </c>
      <c r="K17" s="372">
        <v>52</v>
      </c>
      <c r="L17" s="372">
        <v>47</v>
      </c>
      <c r="M17" s="372">
        <v>32</v>
      </c>
      <c r="N17" s="373">
        <v>-15</v>
      </c>
      <c r="O17" s="374">
        <v>-31.914893617021278</v>
      </c>
      <c r="P17" s="375">
        <v>2.753872633390706</v>
      </c>
      <c r="Q17" s="376">
        <v>52.459016393442624</v>
      </c>
    </row>
    <row r="18" spans="1:17">
      <c r="A18" s="353"/>
      <c r="B18" s="377" t="s">
        <v>319</v>
      </c>
      <c r="C18" s="372">
        <v>1827</v>
      </c>
      <c r="D18" s="372">
        <v>1675</v>
      </c>
      <c r="E18" s="372">
        <v>1603</v>
      </c>
      <c r="F18" s="372">
        <v>1418</v>
      </c>
      <c r="G18" s="372">
        <v>1357</v>
      </c>
      <c r="H18" s="372">
        <v>1198</v>
      </c>
      <c r="I18" s="372">
        <v>1158</v>
      </c>
      <c r="J18" s="372">
        <v>1181</v>
      </c>
      <c r="K18" s="372">
        <v>1182</v>
      </c>
      <c r="L18" s="372">
        <v>1161</v>
      </c>
      <c r="M18" s="372">
        <v>1162</v>
      </c>
      <c r="N18" s="373">
        <v>1</v>
      </c>
      <c r="O18" s="374">
        <v>8.6132644272179162E-2</v>
      </c>
      <c r="P18" s="375">
        <v>100</v>
      </c>
      <c r="Q18" s="376">
        <v>63.601532567049809</v>
      </c>
    </row>
    <row r="19" spans="1:17" ht="6" customHeight="1">
      <c r="B19" s="6"/>
      <c r="C19" s="6"/>
      <c r="D19" s="6"/>
      <c r="E19" s="6"/>
      <c r="F19" s="6"/>
      <c r="G19" s="6"/>
      <c r="H19" s="6"/>
      <c r="I19" s="6"/>
      <c r="J19" s="6"/>
      <c r="K19" s="6"/>
      <c r="L19" s="6"/>
      <c r="M19" s="6"/>
      <c r="N19" s="6"/>
      <c r="O19" s="6"/>
      <c r="P19" s="6"/>
      <c r="Q19" s="6"/>
    </row>
    <row r="20" spans="1:17">
      <c r="A20" s="6" t="s">
        <v>364</v>
      </c>
      <c r="B20" s="6"/>
      <c r="C20" s="6"/>
      <c r="D20" s="6"/>
      <c r="E20" s="6"/>
      <c r="F20" s="6"/>
      <c r="G20" s="6"/>
      <c r="H20" s="6"/>
      <c r="I20" s="6"/>
      <c r="J20" s="6"/>
      <c r="K20" s="6"/>
      <c r="L20" s="6"/>
      <c r="M20" s="6"/>
      <c r="N20" s="6"/>
      <c r="O20" s="6"/>
      <c r="P20" s="6"/>
      <c r="Q20" s="6"/>
    </row>
    <row r="21" spans="1:17">
      <c r="A21" s="6" t="s">
        <v>365</v>
      </c>
      <c r="B21" s="6"/>
      <c r="C21" s="6"/>
      <c r="D21" s="6"/>
      <c r="E21" s="6"/>
      <c r="F21" s="6"/>
      <c r="G21" s="6"/>
      <c r="H21" s="6"/>
      <c r="I21" s="6"/>
      <c r="J21" s="6"/>
      <c r="K21" s="6"/>
      <c r="L21" s="6"/>
      <c r="M21" s="6"/>
      <c r="N21" s="6"/>
      <c r="O21" s="6"/>
      <c r="P21" s="6"/>
      <c r="Q21" s="6"/>
    </row>
    <row r="22" spans="1:17">
      <c r="A22" s="6" t="s">
        <v>366</v>
      </c>
    </row>
    <row r="23" spans="1:17">
      <c r="A23" s="342" t="s">
        <v>367</v>
      </c>
    </row>
  </sheetData>
  <phoneticPr fontId="3"/>
  <pageMargins left="0.7" right="0.7" top="0.75" bottom="0.75" header="0.3" footer="0.3"/>
  <pageSetup paperSize="9" scale="96"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AC23D4-BB85-4177-838F-EEB146FC3A6B}">
  <sheetPr codeName="Sheet76"/>
  <dimension ref="A1:P20"/>
  <sheetViews>
    <sheetView showGridLines="0" workbookViewId="0">
      <pane xSplit="2" ySplit="5" topLeftCell="C6" activePane="bottomRight" state="frozen"/>
      <selection pane="topRight"/>
      <selection pane="bottomLeft"/>
      <selection pane="bottomRight"/>
    </sheetView>
  </sheetViews>
  <sheetFormatPr defaultRowHeight="13.5"/>
  <cols>
    <col min="1" max="1" width="7.5" style="342" customWidth="1"/>
    <col min="2" max="2" width="9" style="342"/>
    <col min="3" max="3" width="10.75" style="342" customWidth="1"/>
    <col min="4" max="4" width="8.625" style="342" customWidth="1"/>
    <col min="5" max="5" width="10.75" style="342" customWidth="1"/>
    <col min="6" max="6" width="8.625" style="342" customWidth="1"/>
    <col min="7" max="7" width="10.75" style="342" customWidth="1"/>
    <col min="8" max="8" width="8.625" style="342" customWidth="1"/>
    <col min="9" max="9" width="10.75" style="342" customWidth="1"/>
    <col min="10" max="10" width="8.625" style="342" customWidth="1"/>
    <col min="11" max="11" width="10.75" style="342" customWidth="1"/>
    <col min="12" max="12" width="8.625" style="342" customWidth="1"/>
    <col min="13" max="13" width="10.75" style="342" customWidth="1"/>
    <col min="14" max="14" width="8.625" style="342" customWidth="1"/>
    <col min="15" max="15" width="10.75" style="342" customWidth="1"/>
    <col min="16" max="16" width="8.625" style="342" customWidth="1"/>
    <col min="17" max="258" width="9" style="342"/>
    <col min="259" max="259" width="7.5" style="342" customWidth="1"/>
    <col min="260" max="260" width="9" style="342"/>
    <col min="261" max="261" width="10.75" style="342" customWidth="1"/>
    <col min="262" max="262" width="8.625" style="342" customWidth="1"/>
    <col min="263" max="263" width="10.75" style="342" customWidth="1"/>
    <col min="264" max="264" width="8.625" style="342" customWidth="1"/>
    <col min="265" max="265" width="10.75" style="342" customWidth="1"/>
    <col min="266" max="266" width="8.625" style="342" customWidth="1"/>
    <col min="267" max="267" width="10.75" style="342" customWidth="1"/>
    <col min="268" max="268" width="8.625" style="342" customWidth="1"/>
    <col min="269" max="269" width="10.75" style="342" customWidth="1"/>
    <col min="270" max="270" width="8.625" style="342" customWidth="1"/>
    <col min="271" max="271" width="10.75" style="342" customWidth="1"/>
    <col min="272" max="272" width="8.625" style="342" customWidth="1"/>
    <col min="273" max="514" width="9" style="342"/>
    <col min="515" max="515" width="7.5" style="342" customWidth="1"/>
    <col min="516" max="516" width="9" style="342"/>
    <col min="517" max="517" width="10.75" style="342" customWidth="1"/>
    <col min="518" max="518" width="8.625" style="342" customWidth="1"/>
    <col min="519" max="519" width="10.75" style="342" customWidth="1"/>
    <col min="520" max="520" width="8.625" style="342" customWidth="1"/>
    <col min="521" max="521" width="10.75" style="342" customWidth="1"/>
    <col min="522" max="522" width="8.625" style="342" customWidth="1"/>
    <col min="523" max="523" width="10.75" style="342" customWidth="1"/>
    <col min="524" max="524" width="8.625" style="342" customWidth="1"/>
    <col min="525" max="525" width="10.75" style="342" customWidth="1"/>
    <col min="526" max="526" width="8.625" style="342" customWidth="1"/>
    <col min="527" max="527" width="10.75" style="342" customWidth="1"/>
    <col min="528" max="528" width="8.625" style="342" customWidth="1"/>
    <col min="529" max="770" width="9" style="342"/>
    <col min="771" max="771" width="7.5" style="342" customWidth="1"/>
    <col min="772" max="772" width="9" style="342"/>
    <col min="773" max="773" width="10.75" style="342" customWidth="1"/>
    <col min="774" max="774" width="8.625" style="342" customWidth="1"/>
    <col min="775" max="775" width="10.75" style="342" customWidth="1"/>
    <col min="776" max="776" width="8.625" style="342" customWidth="1"/>
    <col min="777" max="777" width="10.75" style="342" customWidth="1"/>
    <col min="778" max="778" width="8.625" style="342" customWidth="1"/>
    <col min="779" max="779" width="10.75" style="342" customWidth="1"/>
    <col min="780" max="780" width="8.625" style="342" customWidth="1"/>
    <col min="781" max="781" width="10.75" style="342" customWidth="1"/>
    <col min="782" max="782" width="8.625" style="342" customWidth="1"/>
    <col min="783" max="783" width="10.75" style="342" customWidth="1"/>
    <col min="784" max="784" width="8.625" style="342" customWidth="1"/>
    <col min="785" max="1026" width="9" style="342"/>
    <col min="1027" max="1027" width="7.5" style="342" customWidth="1"/>
    <col min="1028" max="1028" width="9" style="342"/>
    <col min="1029" max="1029" width="10.75" style="342" customWidth="1"/>
    <col min="1030" max="1030" width="8.625" style="342" customWidth="1"/>
    <col min="1031" max="1031" width="10.75" style="342" customWidth="1"/>
    <col min="1032" max="1032" width="8.625" style="342" customWidth="1"/>
    <col min="1033" max="1033" width="10.75" style="342" customWidth="1"/>
    <col min="1034" max="1034" width="8.625" style="342" customWidth="1"/>
    <col min="1035" max="1035" width="10.75" style="342" customWidth="1"/>
    <col min="1036" max="1036" width="8.625" style="342" customWidth="1"/>
    <col min="1037" max="1037" width="10.75" style="342" customWidth="1"/>
    <col min="1038" max="1038" width="8.625" style="342" customWidth="1"/>
    <col min="1039" max="1039" width="10.75" style="342" customWidth="1"/>
    <col min="1040" max="1040" width="8.625" style="342" customWidth="1"/>
    <col min="1041" max="1282" width="9" style="342"/>
    <col min="1283" max="1283" width="7.5" style="342" customWidth="1"/>
    <col min="1284" max="1284" width="9" style="342"/>
    <col min="1285" max="1285" width="10.75" style="342" customWidth="1"/>
    <col min="1286" max="1286" width="8.625" style="342" customWidth="1"/>
    <col min="1287" max="1287" width="10.75" style="342" customWidth="1"/>
    <col min="1288" max="1288" width="8.625" style="342" customWidth="1"/>
    <col min="1289" max="1289" width="10.75" style="342" customWidth="1"/>
    <col min="1290" max="1290" width="8.625" style="342" customWidth="1"/>
    <col min="1291" max="1291" width="10.75" style="342" customWidth="1"/>
    <col min="1292" max="1292" width="8.625" style="342" customWidth="1"/>
    <col min="1293" max="1293" width="10.75" style="342" customWidth="1"/>
    <col min="1294" max="1294" width="8.625" style="342" customWidth="1"/>
    <col min="1295" max="1295" width="10.75" style="342" customWidth="1"/>
    <col min="1296" max="1296" width="8.625" style="342" customWidth="1"/>
    <col min="1297" max="1538" width="9" style="342"/>
    <col min="1539" max="1539" width="7.5" style="342" customWidth="1"/>
    <col min="1540" max="1540" width="9" style="342"/>
    <col min="1541" max="1541" width="10.75" style="342" customWidth="1"/>
    <col min="1542" max="1542" width="8.625" style="342" customWidth="1"/>
    <col min="1543" max="1543" width="10.75" style="342" customWidth="1"/>
    <col min="1544" max="1544" width="8.625" style="342" customWidth="1"/>
    <col min="1545" max="1545" width="10.75" style="342" customWidth="1"/>
    <col min="1546" max="1546" width="8.625" style="342" customWidth="1"/>
    <col min="1547" max="1547" width="10.75" style="342" customWidth="1"/>
    <col min="1548" max="1548" width="8.625" style="342" customWidth="1"/>
    <col min="1549" max="1549" width="10.75" style="342" customWidth="1"/>
    <col min="1550" max="1550" width="8.625" style="342" customWidth="1"/>
    <col min="1551" max="1551" width="10.75" style="342" customWidth="1"/>
    <col min="1552" max="1552" width="8.625" style="342" customWidth="1"/>
    <col min="1553" max="1794" width="9" style="342"/>
    <col min="1795" max="1795" width="7.5" style="342" customWidth="1"/>
    <col min="1796" max="1796" width="9" style="342"/>
    <col min="1797" max="1797" width="10.75" style="342" customWidth="1"/>
    <col min="1798" max="1798" width="8.625" style="342" customWidth="1"/>
    <col min="1799" max="1799" width="10.75" style="342" customWidth="1"/>
    <col min="1800" max="1800" width="8.625" style="342" customWidth="1"/>
    <col min="1801" max="1801" width="10.75" style="342" customWidth="1"/>
    <col min="1802" max="1802" width="8.625" style="342" customWidth="1"/>
    <col min="1803" max="1803" width="10.75" style="342" customWidth="1"/>
    <col min="1804" max="1804" width="8.625" style="342" customWidth="1"/>
    <col min="1805" max="1805" width="10.75" style="342" customWidth="1"/>
    <col min="1806" max="1806" width="8.625" style="342" customWidth="1"/>
    <col min="1807" max="1807" width="10.75" style="342" customWidth="1"/>
    <col min="1808" max="1808" width="8.625" style="342" customWidth="1"/>
    <col min="1809" max="2050" width="9" style="342"/>
    <col min="2051" max="2051" width="7.5" style="342" customWidth="1"/>
    <col min="2052" max="2052" width="9" style="342"/>
    <col min="2053" max="2053" width="10.75" style="342" customWidth="1"/>
    <col min="2054" max="2054" width="8.625" style="342" customWidth="1"/>
    <col min="2055" max="2055" width="10.75" style="342" customWidth="1"/>
    <col min="2056" max="2056" width="8.625" style="342" customWidth="1"/>
    <col min="2057" max="2057" width="10.75" style="342" customWidth="1"/>
    <col min="2058" max="2058" width="8.625" style="342" customWidth="1"/>
    <col min="2059" max="2059" width="10.75" style="342" customWidth="1"/>
    <col min="2060" max="2060" width="8.625" style="342" customWidth="1"/>
    <col min="2061" max="2061" width="10.75" style="342" customWidth="1"/>
    <col min="2062" max="2062" width="8.625" style="342" customWidth="1"/>
    <col min="2063" max="2063" width="10.75" style="342" customWidth="1"/>
    <col min="2064" max="2064" width="8.625" style="342" customWidth="1"/>
    <col min="2065" max="2306" width="9" style="342"/>
    <col min="2307" max="2307" width="7.5" style="342" customWidth="1"/>
    <col min="2308" max="2308" width="9" style="342"/>
    <col min="2309" max="2309" width="10.75" style="342" customWidth="1"/>
    <col min="2310" max="2310" width="8.625" style="342" customWidth="1"/>
    <col min="2311" max="2311" width="10.75" style="342" customWidth="1"/>
    <col min="2312" max="2312" width="8.625" style="342" customWidth="1"/>
    <col min="2313" max="2313" width="10.75" style="342" customWidth="1"/>
    <col min="2314" max="2314" width="8.625" style="342" customWidth="1"/>
    <col min="2315" max="2315" width="10.75" style="342" customWidth="1"/>
    <col min="2316" max="2316" width="8.625" style="342" customWidth="1"/>
    <col min="2317" max="2317" width="10.75" style="342" customWidth="1"/>
    <col min="2318" max="2318" width="8.625" style="342" customWidth="1"/>
    <col min="2319" max="2319" width="10.75" style="342" customWidth="1"/>
    <col min="2320" max="2320" width="8.625" style="342" customWidth="1"/>
    <col min="2321" max="2562" width="9" style="342"/>
    <col min="2563" max="2563" width="7.5" style="342" customWidth="1"/>
    <col min="2564" max="2564" width="9" style="342"/>
    <col min="2565" max="2565" width="10.75" style="342" customWidth="1"/>
    <col min="2566" max="2566" width="8.625" style="342" customWidth="1"/>
    <col min="2567" max="2567" width="10.75" style="342" customWidth="1"/>
    <col min="2568" max="2568" width="8.625" style="342" customWidth="1"/>
    <col min="2569" max="2569" width="10.75" style="342" customWidth="1"/>
    <col min="2570" max="2570" width="8.625" style="342" customWidth="1"/>
    <col min="2571" max="2571" width="10.75" style="342" customWidth="1"/>
    <col min="2572" max="2572" width="8.625" style="342" customWidth="1"/>
    <col min="2573" max="2573" width="10.75" style="342" customWidth="1"/>
    <col min="2574" max="2574" width="8.625" style="342" customWidth="1"/>
    <col min="2575" max="2575" width="10.75" style="342" customWidth="1"/>
    <col min="2576" max="2576" width="8.625" style="342" customWidth="1"/>
    <col min="2577" max="2818" width="9" style="342"/>
    <col min="2819" max="2819" width="7.5" style="342" customWidth="1"/>
    <col min="2820" max="2820" width="9" style="342"/>
    <col min="2821" max="2821" width="10.75" style="342" customWidth="1"/>
    <col min="2822" max="2822" width="8.625" style="342" customWidth="1"/>
    <col min="2823" max="2823" width="10.75" style="342" customWidth="1"/>
    <col min="2824" max="2824" width="8.625" style="342" customWidth="1"/>
    <col min="2825" max="2825" width="10.75" style="342" customWidth="1"/>
    <col min="2826" max="2826" width="8.625" style="342" customWidth="1"/>
    <col min="2827" max="2827" width="10.75" style="342" customWidth="1"/>
    <col min="2828" max="2828" width="8.625" style="342" customWidth="1"/>
    <col min="2829" max="2829" width="10.75" style="342" customWidth="1"/>
    <col min="2830" max="2830" width="8.625" style="342" customWidth="1"/>
    <col min="2831" max="2831" width="10.75" style="342" customWidth="1"/>
    <col min="2832" max="2832" width="8.625" style="342" customWidth="1"/>
    <col min="2833" max="3074" width="9" style="342"/>
    <col min="3075" max="3075" width="7.5" style="342" customWidth="1"/>
    <col min="3076" max="3076" width="9" style="342"/>
    <col min="3077" max="3077" width="10.75" style="342" customWidth="1"/>
    <col min="3078" max="3078" width="8.625" style="342" customWidth="1"/>
    <col min="3079" max="3079" width="10.75" style="342" customWidth="1"/>
    <col min="3080" max="3080" width="8.625" style="342" customWidth="1"/>
    <col min="3081" max="3081" width="10.75" style="342" customWidth="1"/>
    <col min="3082" max="3082" width="8.625" style="342" customWidth="1"/>
    <col min="3083" max="3083" width="10.75" style="342" customWidth="1"/>
    <col min="3084" max="3084" width="8.625" style="342" customWidth="1"/>
    <col min="3085" max="3085" width="10.75" style="342" customWidth="1"/>
    <col min="3086" max="3086" width="8.625" style="342" customWidth="1"/>
    <col min="3087" max="3087" width="10.75" style="342" customWidth="1"/>
    <col min="3088" max="3088" width="8.625" style="342" customWidth="1"/>
    <col min="3089" max="3330" width="9" style="342"/>
    <col min="3331" max="3331" width="7.5" style="342" customWidth="1"/>
    <col min="3332" max="3332" width="9" style="342"/>
    <col min="3333" max="3333" width="10.75" style="342" customWidth="1"/>
    <col min="3334" max="3334" width="8.625" style="342" customWidth="1"/>
    <col min="3335" max="3335" width="10.75" style="342" customWidth="1"/>
    <col min="3336" max="3336" width="8.625" style="342" customWidth="1"/>
    <col min="3337" max="3337" width="10.75" style="342" customWidth="1"/>
    <col min="3338" max="3338" width="8.625" style="342" customWidth="1"/>
    <col min="3339" max="3339" width="10.75" style="342" customWidth="1"/>
    <col min="3340" max="3340" width="8.625" style="342" customWidth="1"/>
    <col min="3341" max="3341" width="10.75" style="342" customWidth="1"/>
    <col min="3342" max="3342" width="8.625" style="342" customWidth="1"/>
    <col min="3343" max="3343" width="10.75" style="342" customWidth="1"/>
    <col min="3344" max="3344" width="8.625" style="342" customWidth="1"/>
    <col min="3345" max="3586" width="9" style="342"/>
    <col min="3587" max="3587" width="7.5" style="342" customWidth="1"/>
    <col min="3588" max="3588" width="9" style="342"/>
    <col min="3589" max="3589" width="10.75" style="342" customWidth="1"/>
    <col min="3590" max="3590" width="8.625" style="342" customWidth="1"/>
    <col min="3591" max="3591" width="10.75" style="342" customWidth="1"/>
    <col min="3592" max="3592" width="8.625" style="342" customWidth="1"/>
    <col min="3593" max="3593" width="10.75" style="342" customWidth="1"/>
    <col min="3594" max="3594" width="8.625" style="342" customWidth="1"/>
    <col min="3595" max="3595" width="10.75" style="342" customWidth="1"/>
    <col min="3596" max="3596" width="8.625" style="342" customWidth="1"/>
    <col min="3597" max="3597" width="10.75" style="342" customWidth="1"/>
    <col min="3598" max="3598" width="8.625" style="342" customWidth="1"/>
    <col min="3599" max="3599" width="10.75" style="342" customWidth="1"/>
    <col min="3600" max="3600" width="8.625" style="342" customWidth="1"/>
    <col min="3601" max="3842" width="9" style="342"/>
    <col min="3843" max="3843" width="7.5" style="342" customWidth="1"/>
    <col min="3844" max="3844" width="9" style="342"/>
    <col min="3845" max="3845" width="10.75" style="342" customWidth="1"/>
    <col min="3846" max="3846" width="8.625" style="342" customWidth="1"/>
    <col min="3847" max="3847" width="10.75" style="342" customWidth="1"/>
    <col min="3848" max="3848" width="8.625" style="342" customWidth="1"/>
    <col min="3849" max="3849" width="10.75" style="342" customWidth="1"/>
    <col min="3850" max="3850" width="8.625" style="342" customWidth="1"/>
    <col min="3851" max="3851" width="10.75" style="342" customWidth="1"/>
    <col min="3852" max="3852" width="8.625" style="342" customWidth="1"/>
    <col min="3853" max="3853" width="10.75" style="342" customWidth="1"/>
    <col min="3854" max="3854" width="8.625" style="342" customWidth="1"/>
    <col min="3855" max="3855" width="10.75" style="342" customWidth="1"/>
    <col min="3856" max="3856" width="8.625" style="342" customWidth="1"/>
    <col min="3857" max="4098" width="9" style="342"/>
    <col min="4099" max="4099" width="7.5" style="342" customWidth="1"/>
    <col min="4100" max="4100" width="9" style="342"/>
    <col min="4101" max="4101" width="10.75" style="342" customWidth="1"/>
    <col min="4102" max="4102" width="8.625" style="342" customWidth="1"/>
    <col min="4103" max="4103" width="10.75" style="342" customWidth="1"/>
    <col min="4104" max="4104" width="8.625" style="342" customWidth="1"/>
    <col min="4105" max="4105" width="10.75" style="342" customWidth="1"/>
    <col min="4106" max="4106" width="8.625" style="342" customWidth="1"/>
    <col min="4107" max="4107" width="10.75" style="342" customWidth="1"/>
    <col min="4108" max="4108" width="8.625" style="342" customWidth="1"/>
    <col min="4109" max="4109" width="10.75" style="342" customWidth="1"/>
    <col min="4110" max="4110" width="8.625" style="342" customWidth="1"/>
    <col min="4111" max="4111" width="10.75" style="342" customWidth="1"/>
    <col min="4112" max="4112" width="8.625" style="342" customWidth="1"/>
    <col min="4113" max="4354" width="9" style="342"/>
    <col min="4355" max="4355" width="7.5" style="342" customWidth="1"/>
    <col min="4356" max="4356" width="9" style="342"/>
    <col min="4357" max="4357" width="10.75" style="342" customWidth="1"/>
    <col min="4358" max="4358" width="8.625" style="342" customWidth="1"/>
    <col min="4359" max="4359" width="10.75" style="342" customWidth="1"/>
    <col min="4360" max="4360" width="8.625" style="342" customWidth="1"/>
    <col min="4361" max="4361" width="10.75" style="342" customWidth="1"/>
    <col min="4362" max="4362" width="8.625" style="342" customWidth="1"/>
    <col min="4363" max="4363" width="10.75" style="342" customWidth="1"/>
    <col min="4364" max="4364" width="8.625" style="342" customWidth="1"/>
    <col min="4365" max="4365" width="10.75" style="342" customWidth="1"/>
    <col min="4366" max="4366" width="8.625" style="342" customWidth="1"/>
    <col min="4367" max="4367" width="10.75" style="342" customWidth="1"/>
    <col min="4368" max="4368" width="8.625" style="342" customWidth="1"/>
    <col min="4369" max="4610" width="9" style="342"/>
    <col min="4611" max="4611" width="7.5" style="342" customWidth="1"/>
    <col min="4612" max="4612" width="9" style="342"/>
    <col min="4613" max="4613" width="10.75" style="342" customWidth="1"/>
    <col min="4614" max="4614" width="8.625" style="342" customWidth="1"/>
    <col min="4615" max="4615" width="10.75" style="342" customWidth="1"/>
    <col min="4616" max="4616" width="8.625" style="342" customWidth="1"/>
    <col min="4617" max="4617" width="10.75" style="342" customWidth="1"/>
    <col min="4618" max="4618" width="8.625" style="342" customWidth="1"/>
    <col min="4619" max="4619" width="10.75" style="342" customWidth="1"/>
    <col min="4620" max="4620" width="8.625" style="342" customWidth="1"/>
    <col min="4621" max="4621" width="10.75" style="342" customWidth="1"/>
    <col min="4622" max="4622" width="8.625" style="342" customWidth="1"/>
    <col min="4623" max="4623" width="10.75" style="342" customWidth="1"/>
    <col min="4624" max="4624" width="8.625" style="342" customWidth="1"/>
    <col min="4625" max="4866" width="9" style="342"/>
    <col min="4867" max="4867" width="7.5" style="342" customWidth="1"/>
    <col min="4868" max="4868" width="9" style="342"/>
    <col min="4869" max="4869" width="10.75" style="342" customWidth="1"/>
    <col min="4870" max="4870" width="8.625" style="342" customWidth="1"/>
    <col min="4871" max="4871" width="10.75" style="342" customWidth="1"/>
    <col min="4872" max="4872" width="8.625" style="342" customWidth="1"/>
    <col min="4873" max="4873" width="10.75" style="342" customWidth="1"/>
    <col min="4874" max="4874" width="8.625" style="342" customWidth="1"/>
    <col min="4875" max="4875" width="10.75" style="342" customWidth="1"/>
    <col min="4876" max="4876" width="8.625" style="342" customWidth="1"/>
    <col min="4877" max="4877" width="10.75" style="342" customWidth="1"/>
    <col min="4878" max="4878" width="8.625" style="342" customWidth="1"/>
    <col min="4879" max="4879" width="10.75" style="342" customWidth="1"/>
    <col min="4880" max="4880" width="8.625" style="342" customWidth="1"/>
    <col min="4881" max="5122" width="9" style="342"/>
    <col min="5123" max="5123" width="7.5" style="342" customWidth="1"/>
    <col min="5124" max="5124" width="9" style="342"/>
    <col min="5125" max="5125" width="10.75" style="342" customWidth="1"/>
    <col min="5126" max="5126" width="8.625" style="342" customWidth="1"/>
    <col min="5127" max="5127" width="10.75" style="342" customWidth="1"/>
    <col min="5128" max="5128" width="8.625" style="342" customWidth="1"/>
    <col min="5129" max="5129" width="10.75" style="342" customWidth="1"/>
    <col min="5130" max="5130" width="8.625" style="342" customWidth="1"/>
    <col min="5131" max="5131" width="10.75" style="342" customWidth="1"/>
    <col min="5132" max="5132" width="8.625" style="342" customWidth="1"/>
    <col min="5133" max="5133" width="10.75" style="342" customWidth="1"/>
    <col min="5134" max="5134" width="8.625" style="342" customWidth="1"/>
    <col min="5135" max="5135" width="10.75" style="342" customWidth="1"/>
    <col min="5136" max="5136" width="8.625" style="342" customWidth="1"/>
    <col min="5137" max="5378" width="9" style="342"/>
    <col min="5379" max="5379" width="7.5" style="342" customWidth="1"/>
    <col min="5380" max="5380" width="9" style="342"/>
    <col min="5381" max="5381" width="10.75" style="342" customWidth="1"/>
    <col min="5382" max="5382" width="8.625" style="342" customWidth="1"/>
    <col min="5383" max="5383" width="10.75" style="342" customWidth="1"/>
    <col min="5384" max="5384" width="8.625" style="342" customWidth="1"/>
    <col min="5385" max="5385" width="10.75" style="342" customWidth="1"/>
    <col min="5386" max="5386" width="8.625" style="342" customWidth="1"/>
    <col min="5387" max="5387" width="10.75" style="342" customWidth="1"/>
    <col min="5388" max="5388" width="8.625" style="342" customWidth="1"/>
    <col min="5389" max="5389" width="10.75" style="342" customWidth="1"/>
    <col min="5390" max="5390" width="8.625" style="342" customWidth="1"/>
    <col min="5391" max="5391" width="10.75" style="342" customWidth="1"/>
    <col min="5392" max="5392" width="8.625" style="342" customWidth="1"/>
    <col min="5393" max="5634" width="9" style="342"/>
    <col min="5635" max="5635" width="7.5" style="342" customWidth="1"/>
    <col min="5636" max="5636" width="9" style="342"/>
    <col min="5637" max="5637" width="10.75" style="342" customWidth="1"/>
    <col min="5638" max="5638" width="8.625" style="342" customWidth="1"/>
    <col min="5639" max="5639" width="10.75" style="342" customWidth="1"/>
    <col min="5640" max="5640" width="8.625" style="342" customWidth="1"/>
    <col min="5641" max="5641" width="10.75" style="342" customWidth="1"/>
    <col min="5642" max="5642" width="8.625" style="342" customWidth="1"/>
    <col min="5643" max="5643" width="10.75" style="342" customWidth="1"/>
    <col min="5644" max="5644" width="8.625" style="342" customWidth="1"/>
    <col min="5645" max="5645" width="10.75" style="342" customWidth="1"/>
    <col min="5646" max="5646" width="8.625" style="342" customWidth="1"/>
    <col min="5647" max="5647" width="10.75" style="342" customWidth="1"/>
    <col min="5648" max="5648" width="8.625" style="342" customWidth="1"/>
    <col min="5649" max="5890" width="9" style="342"/>
    <col min="5891" max="5891" width="7.5" style="342" customWidth="1"/>
    <col min="5892" max="5892" width="9" style="342"/>
    <col min="5893" max="5893" width="10.75" style="342" customWidth="1"/>
    <col min="5894" max="5894" width="8.625" style="342" customWidth="1"/>
    <col min="5895" max="5895" width="10.75" style="342" customWidth="1"/>
    <col min="5896" max="5896" width="8.625" style="342" customWidth="1"/>
    <col min="5897" max="5897" width="10.75" style="342" customWidth="1"/>
    <col min="5898" max="5898" width="8.625" style="342" customWidth="1"/>
    <col min="5899" max="5899" width="10.75" style="342" customWidth="1"/>
    <col min="5900" max="5900" width="8.625" style="342" customWidth="1"/>
    <col min="5901" max="5901" width="10.75" style="342" customWidth="1"/>
    <col min="5902" max="5902" width="8.625" style="342" customWidth="1"/>
    <col min="5903" max="5903" width="10.75" style="342" customWidth="1"/>
    <col min="5904" max="5904" width="8.625" style="342" customWidth="1"/>
    <col min="5905" max="6146" width="9" style="342"/>
    <col min="6147" max="6147" width="7.5" style="342" customWidth="1"/>
    <col min="6148" max="6148" width="9" style="342"/>
    <col min="6149" max="6149" width="10.75" style="342" customWidth="1"/>
    <col min="6150" max="6150" width="8.625" style="342" customWidth="1"/>
    <col min="6151" max="6151" width="10.75" style="342" customWidth="1"/>
    <col min="6152" max="6152" width="8.625" style="342" customWidth="1"/>
    <col min="6153" max="6153" width="10.75" style="342" customWidth="1"/>
    <col min="6154" max="6154" width="8.625" style="342" customWidth="1"/>
    <col min="6155" max="6155" width="10.75" style="342" customWidth="1"/>
    <col min="6156" max="6156" width="8.625" style="342" customWidth="1"/>
    <col min="6157" max="6157" width="10.75" style="342" customWidth="1"/>
    <col min="6158" max="6158" width="8.625" style="342" customWidth="1"/>
    <col min="6159" max="6159" width="10.75" style="342" customWidth="1"/>
    <col min="6160" max="6160" width="8.625" style="342" customWidth="1"/>
    <col min="6161" max="6402" width="9" style="342"/>
    <col min="6403" max="6403" width="7.5" style="342" customWidth="1"/>
    <col min="6404" max="6404" width="9" style="342"/>
    <col min="6405" max="6405" width="10.75" style="342" customWidth="1"/>
    <col min="6406" max="6406" width="8.625" style="342" customWidth="1"/>
    <col min="6407" max="6407" width="10.75" style="342" customWidth="1"/>
    <col min="6408" max="6408" width="8.625" style="342" customWidth="1"/>
    <col min="6409" max="6409" width="10.75" style="342" customWidth="1"/>
    <col min="6410" max="6410" width="8.625" style="342" customWidth="1"/>
    <col min="6411" max="6411" width="10.75" style="342" customWidth="1"/>
    <col min="6412" max="6412" width="8.625" style="342" customWidth="1"/>
    <col min="6413" max="6413" width="10.75" style="342" customWidth="1"/>
    <col min="6414" max="6414" width="8.625" style="342" customWidth="1"/>
    <col min="6415" max="6415" width="10.75" style="342" customWidth="1"/>
    <col min="6416" max="6416" width="8.625" style="342" customWidth="1"/>
    <col min="6417" max="6658" width="9" style="342"/>
    <col min="6659" max="6659" width="7.5" style="342" customWidth="1"/>
    <col min="6660" max="6660" width="9" style="342"/>
    <col min="6661" max="6661" width="10.75" style="342" customWidth="1"/>
    <col min="6662" max="6662" width="8.625" style="342" customWidth="1"/>
    <col min="6663" max="6663" width="10.75" style="342" customWidth="1"/>
    <col min="6664" max="6664" width="8.625" style="342" customWidth="1"/>
    <col min="6665" max="6665" width="10.75" style="342" customWidth="1"/>
    <col min="6666" max="6666" width="8.625" style="342" customWidth="1"/>
    <col min="6667" max="6667" width="10.75" style="342" customWidth="1"/>
    <col min="6668" max="6668" width="8.625" style="342" customWidth="1"/>
    <col min="6669" max="6669" width="10.75" style="342" customWidth="1"/>
    <col min="6670" max="6670" width="8.625" style="342" customWidth="1"/>
    <col min="6671" max="6671" width="10.75" style="342" customWidth="1"/>
    <col min="6672" max="6672" width="8.625" style="342" customWidth="1"/>
    <col min="6673" max="6914" width="9" style="342"/>
    <col min="6915" max="6915" width="7.5" style="342" customWidth="1"/>
    <col min="6916" max="6916" width="9" style="342"/>
    <col min="6917" max="6917" width="10.75" style="342" customWidth="1"/>
    <col min="6918" max="6918" width="8.625" style="342" customWidth="1"/>
    <col min="6919" max="6919" width="10.75" style="342" customWidth="1"/>
    <col min="6920" max="6920" width="8.625" style="342" customWidth="1"/>
    <col min="6921" max="6921" width="10.75" style="342" customWidth="1"/>
    <col min="6922" max="6922" width="8.625" style="342" customWidth="1"/>
    <col min="6923" max="6923" width="10.75" style="342" customWidth="1"/>
    <col min="6924" max="6924" width="8.625" style="342" customWidth="1"/>
    <col min="6925" max="6925" width="10.75" style="342" customWidth="1"/>
    <col min="6926" max="6926" width="8.625" style="342" customWidth="1"/>
    <col min="6927" max="6927" width="10.75" style="342" customWidth="1"/>
    <col min="6928" max="6928" width="8.625" style="342" customWidth="1"/>
    <col min="6929" max="7170" width="9" style="342"/>
    <col min="7171" max="7171" width="7.5" style="342" customWidth="1"/>
    <col min="7172" max="7172" width="9" style="342"/>
    <col min="7173" max="7173" width="10.75" style="342" customWidth="1"/>
    <col min="7174" max="7174" width="8.625" style="342" customWidth="1"/>
    <col min="7175" max="7175" width="10.75" style="342" customWidth="1"/>
    <col min="7176" max="7176" width="8.625" style="342" customWidth="1"/>
    <col min="7177" max="7177" width="10.75" style="342" customWidth="1"/>
    <col min="7178" max="7178" width="8.625" style="342" customWidth="1"/>
    <col min="7179" max="7179" width="10.75" style="342" customWidth="1"/>
    <col min="7180" max="7180" width="8.625" style="342" customWidth="1"/>
    <col min="7181" max="7181" width="10.75" style="342" customWidth="1"/>
    <col min="7182" max="7182" width="8.625" style="342" customWidth="1"/>
    <col min="7183" max="7183" width="10.75" style="342" customWidth="1"/>
    <col min="7184" max="7184" width="8.625" style="342" customWidth="1"/>
    <col min="7185" max="7426" width="9" style="342"/>
    <col min="7427" max="7427" width="7.5" style="342" customWidth="1"/>
    <col min="7428" max="7428" width="9" style="342"/>
    <col min="7429" max="7429" width="10.75" style="342" customWidth="1"/>
    <col min="7430" max="7430" width="8.625" style="342" customWidth="1"/>
    <col min="7431" max="7431" width="10.75" style="342" customWidth="1"/>
    <col min="7432" max="7432" width="8.625" style="342" customWidth="1"/>
    <col min="7433" max="7433" width="10.75" style="342" customWidth="1"/>
    <col min="7434" max="7434" width="8.625" style="342" customWidth="1"/>
    <col min="7435" max="7435" width="10.75" style="342" customWidth="1"/>
    <col min="7436" max="7436" width="8.625" style="342" customWidth="1"/>
    <col min="7437" max="7437" width="10.75" style="342" customWidth="1"/>
    <col min="7438" max="7438" width="8.625" style="342" customWidth="1"/>
    <col min="7439" max="7439" width="10.75" style="342" customWidth="1"/>
    <col min="7440" max="7440" width="8.625" style="342" customWidth="1"/>
    <col min="7441" max="7682" width="9" style="342"/>
    <col min="7683" max="7683" width="7.5" style="342" customWidth="1"/>
    <col min="7684" max="7684" width="9" style="342"/>
    <col min="7685" max="7685" width="10.75" style="342" customWidth="1"/>
    <col min="7686" max="7686" width="8.625" style="342" customWidth="1"/>
    <col min="7687" max="7687" width="10.75" style="342" customWidth="1"/>
    <col min="7688" max="7688" width="8.625" style="342" customWidth="1"/>
    <col min="7689" max="7689" width="10.75" style="342" customWidth="1"/>
    <col min="7690" max="7690" width="8.625" style="342" customWidth="1"/>
    <col min="7691" max="7691" width="10.75" style="342" customWidth="1"/>
    <col min="7692" max="7692" width="8.625" style="342" customWidth="1"/>
    <col min="7693" max="7693" width="10.75" style="342" customWidth="1"/>
    <col min="7694" max="7694" width="8.625" style="342" customWidth="1"/>
    <col min="7695" max="7695" width="10.75" style="342" customWidth="1"/>
    <col min="7696" max="7696" width="8.625" style="342" customWidth="1"/>
    <col min="7697" max="7938" width="9" style="342"/>
    <col min="7939" max="7939" width="7.5" style="342" customWidth="1"/>
    <col min="7940" max="7940" width="9" style="342"/>
    <col min="7941" max="7941" width="10.75" style="342" customWidth="1"/>
    <col min="7942" max="7942" width="8.625" style="342" customWidth="1"/>
    <col min="7943" max="7943" width="10.75" style="342" customWidth="1"/>
    <col min="7944" max="7944" width="8.625" style="342" customWidth="1"/>
    <col min="7945" max="7945" width="10.75" style="342" customWidth="1"/>
    <col min="7946" max="7946" width="8.625" style="342" customWidth="1"/>
    <col min="7947" max="7947" width="10.75" style="342" customWidth="1"/>
    <col min="7948" max="7948" width="8.625" style="342" customWidth="1"/>
    <col min="7949" max="7949" width="10.75" style="342" customWidth="1"/>
    <col min="7950" max="7950" width="8.625" style="342" customWidth="1"/>
    <col min="7951" max="7951" width="10.75" style="342" customWidth="1"/>
    <col min="7952" max="7952" width="8.625" style="342" customWidth="1"/>
    <col min="7953" max="8194" width="9" style="342"/>
    <col min="8195" max="8195" width="7.5" style="342" customWidth="1"/>
    <col min="8196" max="8196" width="9" style="342"/>
    <col min="8197" max="8197" width="10.75" style="342" customWidth="1"/>
    <col min="8198" max="8198" width="8.625" style="342" customWidth="1"/>
    <col min="8199" max="8199" width="10.75" style="342" customWidth="1"/>
    <col min="8200" max="8200" width="8.625" style="342" customWidth="1"/>
    <col min="8201" max="8201" width="10.75" style="342" customWidth="1"/>
    <col min="8202" max="8202" width="8.625" style="342" customWidth="1"/>
    <col min="8203" max="8203" width="10.75" style="342" customWidth="1"/>
    <col min="8204" max="8204" width="8.625" style="342" customWidth="1"/>
    <col min="8205" max="8205" width="10.75" style="342" customWidth="1"/>
    <col min="8206" max="8206" width="8.625" style="342" customWidth="1"/>
    <col min="8207" max="8207" width="10.75" style="342" customWidth="1"/>
    <col min="8208" max="8208" width="8.625" style="342" customWidth="1"/>
    <col min="8209" max="8450" width="9" style="342"/>
    <col min="8451" max="8451" width="7.5" style="342" customWidth="1"/>
    <col min="8452" max="8452" width="9" style="342"/>
    <col min="8453" max="8453" width="10.75" style="342" customWidth="1"/>
    <col min="8454" max="8454" width="8.625" style="342" customWidth="1"/>
    <col min="8455" max="8455" width="10.75" style="342" customWidth="1"/>
    <col min="8456" max="8456" width="8.625" style="342" customWidth="1"/>
    <col min="8457" max="8457" width="10.75" style="342" customWidth="1"/>
    <col min="8458" max="8458" width="8.625" style="342" customWidth="1"/>
    <col min="8459" max="8459" width="10.75" style="342" customWidth="1"/>
    <col min="8460" max="8460" width="8.625" style="342" customWidth="1"/>
    <col min="8461" max="8461" width="10.75" style="342" customWidth="1"/>
    <col min="8462" max="8462" width="8.625" style="342" customWidth="1"/>
    <col min="8463" max="8463" width="10.75" style="342" customWidth="1"/>
    <col min="8464" max="8464" width="8.625" style="342" customWidth="1"/>
    <col min="8465" max="8706" width="9" style="342"/>
    <col min="8707" max="8707" width="7.5" style="342" customWidth="1"/>
    <col min="8708" max="8708" width="9" style="342"/>
    <col min="8709" max="8709" width="10.75" style="342" customWidth="1"/>
    <col min="8710" max="8710" width="8.625" style="342" customWidth="1"/>
    <col min="8711" max="8711" width="10.75" style="342" customWidth="1"/>
    <col min="8712" max="8712" width="8.625" style="342" customWidth="1"/>
    <col min="8713" max="8713" width="10.75" style="342" customWidth="1"/>
    <col min="8714" max="8714" width="8.625" style="342" customWidth="1"/>
    <col min="8715" max="8715" width="10.75" style="342" customWidth="1"/>
    <col min="8716" max="8716" width="8.625" style="342" customWidth="1"/>
    <col min="8717" max="8717" width="10.75" style="342" customWidth="1"/>
    <col min="8718" max="8718" width="8.625" style="342" customWidth="1"/>
    <col min="8719" max="8719" width="10.75" style="342" customWidth="1"/>
    <col min="8720" max="8720" width="8.625" style="342" customWidth="1"/>
    <col min="8721" max="8962" width="9" style="342"/>
    <col min="8963" max="8963" width="7.5" style="342" customWidth="1"/>
    <col min="8964" max="8964" width="9" style="342"/>
    <col min="8965" max="8965" width="10.75" style="342" customWidth="1"/>
    <col min="8966" max="8966" width="8.625" style="342" customWidth="1"/>
    <col min="8967" max="8967" width="10.75" style="342" customWidth="1"/>
    <col min="8968" max="8968" width="8.625" style="342" customWidth="1"/>
    <col min="8969" max="8969" width="10.75" style="342" customWidth="1"/>
    <col min="8970" max="8970" width="8.625" style="342" customWidth="1"/>
    <col min="8971" max="8971" width="10.75" style="342" customWidth="1"/>
    <col min="8972" max="8972" width="8.625" style="342" customWidth="1"/>
    <col min="8973" max="8973" width="10.75" style="342" customWidth="1"/>
    <col min="8974" max="8974" width="8.625" style="342" customWidth="1"/>
    <col min="8975" max="8975" width="10.75" style="342" customWidth="1"/>
    <col min="8976" max="8976" width="8.625" style="342" customWidth="1"/>
    <col min="8977" max="9218" width="9" style="342"/>
    <col min="9219" max="9219" width="7.5" style="342" customWidth="1"/>
    <col min="9220" max="9220" width="9" style="342"/>
    <col min="9221" max="9221" width="10.75" style="342" customWidth="1"/>
    <col min="9222" max="9222" width="8.625" style="342" customWidth="1"/>
    <col min="9223" max="9223" width="10.75" style="342" customWidth="1"/>
    <col min="9224" max="9224" width="8.625" style="342" customWidth="1"/>
    <col min="9225" max="9225" width="10.75" style="342" customWidth="1"/>
    <col min="9226" max="9226" width="8.625" style="342" customWidth="1"/>
    <col min="9227" max="9227" width="10.75" style="342" customWidth="1"/>
    <col min="9228" max="9228" width="8.625" style="342" customWidth="1"/>
    <col min="9229" max="9229" width="10.75" style="342" customWidth="1"/>
    <col min="9230" max="9230" width="8.625" style="342" customWidth="1"/>
    <col min="9231" max="9231" width="10.75" style="342" customWidth="1"/>
    <col min="9232" max="9232" width="8.625" style="342" customWidth="1"/>
    <col min="9233" max="9474" width="9" style="342"/>
    <col min="9475" max="9475" width="7.5" style="342" customWidth="1"/>
    <col min="9476" max="9476" width="9" style="342"/>
    <col min="9477" max="9477" width="10.75" style="342" customWidth="1"/>
    <col min="9478" max="9478" width="8.625" style="342" customWidth="1"/>
    <col min="9479" max="9479" width="10.75" style="342" customWidth="1"/>
    <col min="9480" max="9480" width="8.625" style="342" customWidth="1"/>
    <col min="9481" max="9481" width="10.75" style="342" customWidth="1"/>
    <col min="9482" max="9482" width="8.625" style="342" customWidth="1"/>
    <col min="9483" max="9483" width="10.75" style="342" customWidth="1"/>
    <col min="9484" max="9484" width="8.625" style="342" customWidth="1"/>
    <col min="9485" max="9485" width="10.75" style="342" customWidth="1"/>
    <col min="9486" max="9486" width="8.625" style="342" customWidth="1"/>
    <col min="9487" max="9487" width="10.75" style="342" customWidth="1"/>
    <col min="9488" max="9488" width="8.625" style="342" customWidth="1"/>
    <col min="9489" max="9730" width="9" style="342"/>
    <col min="9731" max="9731" width="7.5" style="342" customWidth="1"/>
    <col min="9732" max="9732" width="9" style="342"/>
    <col min="9733" max="9733" width="10.75" style="342" customWidth="1"/>
    <col min="9734" max="9734" width="8.625" style="342" customWidth="1"/>
    <col min="9735" max="9735" width="10.75" style="342" customWidth="1"/>
    <col min="9736" max="9736" width="8.625" style="342" customWidth="1"/>
    <col min="9737" max="9737" width="10.75" style="342" customWidth="1"/>
    <col min="9738" max="9738" width="8.625" style="342" customWidth="1"/>
    <col min="9739" max="9739" width="10.75" style="342" customWidth="1"/>
    <col min="9740" max="9740" width="8.625" style="342" customWidth="1"/>
    <col min="9741" max="9741" width="10.75" style="342" customWidth="1"/>
    <col min="9742" max="9742" width="8.625" style="342" customWidth="1"/>
    <col min="9743" max="9743" width="10.75" style="342" customWidth="1"/>
    <col min="9744" max="9744" width="8.625" style="342" customWidth="1"/>
    <col min="9745" max="9986" width="9" style="342"/>
    <col min="9987" max="9987" width="7.5" style="342" customWidth="1"/>
    <col min="9988" max="9988" width="9" style="342"/>
    <col min="9989" max="9989" width="10.75" style="342" customWidth="1"/>
    <col min="9990" max="9990" width="8.625" style="342" customWidth="1"/>
    <col min="9991" max="9991" width="10.75" style="342" customWidth="1"/>
    <col min="9992" max="9992" width="8.625" style="342" customWidth="1"/>
    <col min="9993" max="9993" width="10.75" style="342" customWidth="1"/>
    <col min="9994" max="9994" width="8.625" style="342" customWidth="1"/>
    <col min="9995" max="9995" width="10.75" style="342" customWidth="1"/>
    <col min="9996" max="9996" width="8.625" style="342" customWidth="1"/>
    <col min="9997" max="9997" width="10.75" style="342" customWidth="1"/>
    <col min="9998" max="9998" width="8.625" style="342" customWidth="1"/>
    <col min="9999" max="9999" width="10.75" style="342" customWidth="1"/>
    <col min="10000" max="10000" width="8.625" style="342" customWidth="1"/>
    <col min="10001" max="10242" width="9" style="342"/>
    <col min="10243" max="10243" width="7.5" style="342" customWidth="1"/>
    <col min="10244" max="10244" width="9" style="342"/>
    <col min="10245" max="10245" width="10.75" style="342" customWidth="1"/>
    <col min="10246" max="10246" width="8.625" style="342" customWidth="1"/>
    <col min="10247" max="10247" width="10.75" style="342" customWidth="1"/>
    <col min="10248" max="10248" width="8.625" style="342" customWidth="1"/>
    <col min="10249" max="10249" width="10.75" style="342" customWidth="1"/>
    <col min="10250" max="10250" width="8.625" style="342" customWidth="1"/>
    <col min="10251" max="10251" width="10.75" style="342" customWidth="1"/>
    <col min="10252" max="10252" width="8.625" style="342" customWidth="1"/>
    <col min="10253" max="10253" width="10.75" style="342" customWidth="1"/>
    <col min="10254" max="10254" width="8.625" style="342" customWidth="1"/>
    <col min="10255" max="10255" width="10.75" style="342" customWidth="1"/>
    <col min="10256" max="10256" width="8.625" style="342" customWidth="1"/>
    <col min="10257" max="10498" width="9" style="342"/>
    <col min="10499" max="10499" width="7.5" style="342" customWidth="1"/>
    <col min="10500" max="10500" width="9" style="342"/>
    <col min="10501" max="10501" width="10.75" style="342" customWidth="1"/>
    <col min="10502" max="10502" width="8.625" style="342" customWidth="1"/>
    <col min="10503" max="10503" width="10.75" style="342" customWidth="1"/>
    <col min="10504" max="10504" width="8.625" style="342" customWidth="1"/>
    <col min="10505" max="10505" width="10.75" style="342" customWidth="1"/>
    <col min="10506" max="10506" width="8.625" style="342" customWidth="1"/>
    <col min="10507" max="10507" width="10.75" style="342" customWidth="1"/>
    <col min="10508" max="10508" width="8.625" style="342" customWidth="1"/>
    <col min="10509" max="10509" width="10.75" style="342" customWidth="1"/>
    <col min="10510" max="10510" width="8.625" style="342" customWidth="1"/>
    <col min="10511" max="10511" width="10.75" style="342" customWidth="1"/>
    <col min="10512" max="10512" width="8.625" style="342" customWidth="1"/>
    <col min="10513" max="10754" width="9" style="342"/>
    <col min="10755" max="10755" width="7.5" style="342" customWidth="1"/>
    <col min="10756" max="10756" width="9" style="342"/>
    <col min="10757" max="10757" width="10.75" style="342" customWidth="1"/>
    <col min="10758" max="10758" width="8.625" style="342" customWidth="1"/>
    <col min="10759" max="10759" width="10.75" style="342" customWidth="1"/>
    <col min="10760" max="10760" width="8.625" style="342" customWidth="1"/>
    <col min="10761" max="10761" width="10.75" style="342" customWidth="1"/>
    <col min="10762" max="10762" width="8.625" style="342" customWidth="1"/>
    <col min="10763" max="10763" width="10.75" style="342" customWidth="1"/>
    <col min="10764" max="10764" width="8.625" style="342" customWidth="1"/>
    <col min="10765" max="10765" width="10.75" style="342" customWidth="1"/>
    <col min="10766" max="10766" width="8.625" style="342" customWidth="1"/>
    <col min="10767" max="10767" width="10.75" style="342" customWidth="1"/>
    <col min="10768" max="10768" width="8.625" style="342" customWidth="1"/>
    <col min="10769" max="11010" width="9" style="342"/>
    <col min="11011" max="11011" width="7.5" style="342" customWidth="1"/>
    <col min="11012" max="11012" width="9" style="342"/>
    <col min="11013" max="11013" width="10.75" style="342" customWidth="1"/>
    <col min="11014" max="11014" width="8.625" style="342" customWidth="1"/>
    <col min="11015" max="11015" width="10.75" style="342" customWidth="1"/>
    <col min="11016" max="11016" width="8.625" style="342" customWidth="1"/>
    <col min="11017" max="11017" width="10.75" style="342" customWidth="1"/>
    <col min="11018" max="11018" width="8.625" style="342" customWidth="1"/>
    <col min="11019" max="11019" width="10.75" style="342" customWidth="1"/>
    <col min="11020" max="11020" width="8.625" style="342" customWidth="1"/>
    <col min="11021" max="11021" width="10.75" style="342" customWidth="1"/>
    <col min="11022" max="11022" width="8.625" style="342" customWidth="1"/>
    <col min="11023" max="11023" width="10.75" style="342" customWidth="1"/>
    <col min="11024" max="11024" width="8.625" style="342" customWidth="1"/>
    <col min="11025" max="11266" width="9" style="342"/>
    <col min="11267" max="11267" width="7.5" style="342" customWidth="1"/>
    <col min="11268" max="11268" width="9" style="342"/>
    <col min="11269" max="11269" width="10.75" style="342" customWidth="1"/>
    <col min="11270" max="11270" width="8.625" style="342" customWidth="1"/>
    <col min="11271" max="11271" width="10.75" style="342" customWidth="1"/>
    <col min="11272" max="11272" width="8.625" style="342" customWidth="1"/>
    <col min="11273" max="11273" width="10.75" style="342" customWidth="1"/>
    <col min="11274" max="11274" width="8.625" style="342" customWidth="1"/>
    <col min="11275" max="11275" width="10.75" style="342" customWidth="1"/>
    <col min="11276" max="11276" width="8.625" style="342" customWidth="1"/>
    <col min="11277" max="11277" width="10.75" style="342" customWidth="1"/>
    <col min="11278" max="11278" width="8.625" style="342" customWidth="1"/>
    <col min="11279" max="11279" width="10.75" style="342" customWidth="1"/>
    <col min="11280" max="11280" width="8.625" style="342" customWidth="1"/>
    <col min="11281" max="11522" width="9" style="342"/>
    <col min="11523" max="11523" width="7.5" style="342" customWidth="1"/>
    <col min="11524" max="11524" width="9" style="342"/>
    <col min="11525" max="11525" width="10.75" style="342" customWidth="1"/>
    <col min="11526" max="11526" width="8.625" style="342" customWidth="1"/>
    <col min="11527" max="11527" width="10.75" style="342" customWidth="1"/>
    <col min="11528" max="11528" width="8.625" style="342" customWidth="1"/>
    <col min="11529" max="11529" width="10.75" style="342" customWidth="1"/>
    <col min="11530" max="11530" width="8.625" style="342" customWidth="1"/>
    <col min="11531" max="11531" width="10.75" style="342" customWidth="1"/>
    <col min="11532" max="11532" width="8.625" style="342" customWidth="1"/>
    <col min="11533" max="11533" width="10.75" style="342" customWidth="1"/>
    <col min="11534" max="11534" width="8.625" style="342" customWidth="1"/>
    <col min="11535" max="11535" width="10.75" style="342" customWidth="1"/>
    <col min="11536" max="11536" width="8.625" style="342" customWidth="1"/>
    <col min="11537" max="11778" width="9" style="342"/>
    <col min="11779" max="11779" width="7.5" style="342" customWidth="1"/>
    <col min="11780" max="11780" width="9" style="342"/>
    <col min="11781" max="11781" width="10.75" style="342" customWidth="1"/>
    <col min="11782" max="11782" width="8.625" style="342" customWidth="1"/>
    <col min="11783" max="11783" width="10.75" style="342" customWidth="1"/>
    <col min="11784" max="11784" width="8.625" style="342" customWidth="1"/>
    <col min="11785" max="11785" width="10.75" style="342" customWidth="1"/>
    <col min="11786" max="11786" width="8.625" style="342" customWidth="1"/>
    <col min="11787" max="11787" width="10.75" style="342" customWidth="1"/>
    <col min="11788" max="11788" width="8.625" style="342" customWidth="1"/>
    <col min="11789" max="11789" width="10.75" style="342" customWidth="1"/>
    <col min="11790" max="11790" width="8.625" style="342" customWidth="1"/>
    <col min="11791" max="11791" width="10.75" style="342" customWidth="1"/>
    <col min="11792" max="11792" width="8.625" style="342" customWidth="1"/>
    <col min="11793" max="12034" width="9" style="342"/>
    <col min="12035" max="12035" width="7.5" style="342" customWidth="1"/>
    <col min="12036" max="12036" width="9" style="342"/>
    <col min="12037" max="12037" width="10.75" style="342" customWidth="1"/>
    <col min="12038" max="12038" width="8.625" style="342" customWidth="1"/>
    <col min="12039" max="12039" width="10.75" style="342" customWidth="1"/>
    <col min="12040" max="12040" width="8.625" style="342" customWidth="1"/>
    <col min="12041" max="12041" width="10.75" style="342" customWidth="1"/>
    <col min="12042" max="12042" width="8.625" style="342" customWidth="1"/>
    <col min="12043" max="12043" width="10.75" style="342" customWidth="1"/>
    <col min="12044" max="12044" width="8.625" style="342" customWidth="1"/>
    <col min="12045" max="12045" width="10.75" style="342" customWidth="1"/>
    <col min="12046" max="12046" width="8.625" style="342" customWidth="1"/>
    <col min="12047" max="12047" width="10.75" style="342" customWidth="1"/>
    <col min="12048" max="12048" width="8.625" style="342" customWidth="1"/>
    <col min="12049" max="12290" width="9" style="342"/>
    <col min="12291" max="12291" width="7.5" style="342" customWidth="1"/>
    <col min="12292" max="12292" width="9" style="342"/>
    <col min="12293" max="12293" width="10.75" style="342" customWidth="1"/>
    <col min="12294" max="12294" width="8.625" style="342" customWidth="1"/>
    <col min="12295" max="12295" width="10.75" style="342" customWidth="1"/>
    <col min="12296" max="12296" width="8.625" style="342" customWidth="1"/>
    <col min="12297" max="12297" width="10.75" style="342" customWidth="1"/>
    <col min="12298" max="12298" width="8.625" style="342" customWidth="1"/>
    <col min="12299" max="12299" width="10.75" style="342" customWidth="1"/>
    <col min="12300" max="12300" width="8.625" style="342" customWidth="1"/>
    <col min="12301" max="12301" width="10.75" style="342" customWidth="1"/>
    <col min="12302" max="12302" width="8.625" style="342" customWidth="1"/>
    <col min="12303" max="12303" width="10.75" style="342" customWidth="1"/>
    <col min="12304" max="12304" width="8.625" style="342" customWidth="1"/>
    <col min="12305" max="12546" width="9" style="342"/>
    <col min="12547" max="12547" width="7.5" style="342" customWidth="1"/>
    <col min="12548" max="12548" width="9" style="342"/>
    <col min="12549" max="12549" width="10.75" style="342" customWidth="1"/>
    <col min="12550" max="12550" width="8.625" style="342" customWidth="1"/>
    <col min="12551" max="12551" width="10.75" style="342" customWidth="1"/>
    <col min="12552" max="12552" width="8.625" style="342" customWidth="1"/>
    <col min="12553" max="12553" width="10.75" style="342" customWidth="1"/>
    <col min="12554" max="12554" width="8.625" style="342" customWidth="1"/>
    <col min="12555" max="12555" width="10.75" style="342" customWidth="1"/>
    <col min="12556" max="12556" width="8.625" style="342" customWidth="1"/>
    <col min="12557" max="12557" width="10.75" style="342" customWidth="1"/>
    <col min="12558" max="12558" width="8.625" style="342" customWidth="1"/>
    <col min="12559" max="12559" width="10.75" style="342" customWidth="1"/>
    <col min="12560" max="12560" width="8.625" style="342" customWidth="1"/>
    <col min="12561" max="12802" width="9" style="342"/>
    <col min="12803" max="12803" width="7.5" style="342" customWidth="1"/>
    <col min="12804" max="12804" width="9" style="342"/>
    <col min="12805" max="12805" width="10.75" style="342" customWidth="1"/>
    <col min="12806" max="12806" width="8.625" style="342" customWidth="1"/>
    <col min="12807" max="12807" width="10.75" style="342" customWidth="1"/>
    <col min="12808" max="12808" width="8.625" style="342" customWidth="1"/>
    <col min="12809" max="12809" width="10.75" style="342" customWidth="1"/>
    <col min="12810" max="12810" width="8.625" style="342" customWidth="1"/>
    <col min="12811" max="12811" width="10.75" style="342" customWidth="1"/>
    <col min="12812" max="12812" width="8.625" style="342" customWidth="1"/>
    <col min="12813" max="12813" width="10.75" style="342" customWidth="1"/>
    <col min="12814" max="12814" width="8.625" style="342" customWidth="1"/>
    <col min="12815" max="12815" width="10.75" style="342" customWidth="1"/>
    <col min="12816" max="12816" width="8.625" style="342" customWidth="1"/>
    <col min="12817" max="13058" width="9" style="342"/>
    <col min="13059" max="13059" width="7.5" style="342" customWidth="1"/>
    <col min="13060" max="13060" width="9" style="342"/>
    <col min="13061" max="13061" width="10.75" style="342" customWidth="1"/>
    <col min="13062" max="13062" width="8.625" style="342" customWidth="1"/>
    <col min="13063" max="13063" width="10.75" style="342" customWidth="1"/>
    <col min="13064" max="13064" width="8.625" style="342" customWidth="1"/>
    <col min="13065" max="13065" width="10.75" style="342" customWidth="1"/>
    <col min="13066" max="13066" width="8.625" style="342" customWidth="1"/>
    <col min="13067" max="13067" width="10.75" style="342" customWidth="1"/>
    <col min="13068" max="13068" width="8.625" style="342" customWidth="1"/>
    <col min="13069" max="13069" width="10.75" style="342" customWidth="1"/>
    <col min="13070" max="13070" width="8.625" style="342" customWidth="1"/>
    <col min="13071" max="13071" width="10.75" style="342" customWidth="1"/>
    <col min="13072" max="13072" width="8.625" style="342" customWidth="1"/>
    <col min="13073" max="13314" width="9" style="342"/>
    <col min="13315" max="13315" width="7.5" style="342" customWidth="1"/>
    <col min="13316" max="13316" width="9" style="342"/>
    <col min="13317" max="13317" width="10.75" style="342" customWidth="1"/>
    <col min="13318" max="13318" width="8.625" style="342" customWidth="1"/>
    <col min="13319" max="13319" width="10.75" style="342" customWidth="1"/>
    <col min="13320" max="13320" width="8.625" style="342" customWidth="1"/>
    <col min="13321" max="13321" width="10.75" style="342" customWidth="1"/>
    <col min="13322" max="13322" width="8.625" style="342" customWidth="1"/>
    <col min="13323" max="13323" width="10.75" style="342" customWidth="1"/>
    <col min="13324" max="13324" width="8.625" style="342" customWidth="1"/>
    <col min="13325" max="13325" width="10.75" style="342" customWidth="1"/>
    <col min="13326" max="13326" width="8.625" style="342" customWidth="1"/>
    <col min="13327" max="13327" width="10.75" style="342" customWidth="1"/>
    <col min="13328" max="13328" width="8.625" style="342" customWidth="1"/>
    <col min="13329" max="13570" width="9" style="342"/>
    <col min="13571" max="13571" width="7.5" style="342" customWidth="1"/>
    <col min="13572" max="13572" width="9" style="342"/>
    <col min="13573" max="13573" width="10.75" style="342" customWidth="1"/>
    <col min="13574" max="13574" width="8.625" style="342" customWidth="1"/>
    <col min="13575" max="13575" width="10.75" style="342" customWidth="1"/>
    <col min="13576" max="13576" width="8.625" style="342" customWidth="1"/>
    <col min="13577" max="13577" width="10.75" style="342" customWidth="1"/>
    <col min="13578" max="13578" width="8.625" style="342" customWidth="1"/>
    <col min="13579" max="13579" width="10.75" style="342" customWidth="1"/>
    <col min="13580" max="13580" width="8.625" style="342" customWidth="1"/>
    <col min="13581" max="13581" width="10.75" style="342" customWidth="1"/>
    <col min="13582" max="13582" width="8.625" style="342" customWidth="1"/>
    <col min="13583" max="13583" width="10.75" style="342" customWidth="1"/>
    <col min="13584" max="13584" width="8.625" style="342" customWidth="1"/>
    <col min="13585" max="13826" width="9" style="342"/>
    <col min="13827" max="13827" width="7.5" style="342" customWidth="1"/>
    <col min="13828" max="13828" width="9" style="342"/>
    <col min="13829" max="13829" width="10.75" style="342" customWidth="1"/>
    <col min="13830" max="13830" width="8.625" style="342" customWidth="1"/>
    <col min="13831" max="13831" width="10.75" style="342" customWidth="1"/>
    <col min="13832" max="13832" width="8.625" style="342" customWidth="1"/>
    <col min="13833" max="13833" width="10.75" style="342" customWidth="1"/>
    <col min="13834" max="13834" width="8.625" style="342" customWidth="1"/>
    <col min="13835" max="13835" width="10.75" style="342" customWidth="1"/>
    <col min="13836" max="13836" width="8.625" style="342" customWidth="1"/>
    <col min="13837" max="13837" width="10.75" style="342" customWidth="1"/>
    <col min="13838" max="13838" width="8.625" style="342" customWidth="1"/>
    <col min="13839" max="13839" width="10.75" style="342" customWidth="1"/>
    <col min="13840" max="13840" width="8.625" style="342" customWidth="1"/>
    <col min="13841" max="14082" width="9" style="342"/>
    <col min="14083" max="14083" width="7.5" style="342" customWidth="1"/>
    <col min="14084" max="14084" width="9" style="342"/>
    <col min="14085" max="14085" width="10.75" style="342" customWidth="1"/>
    <col min="14086" max="14086" width="8.625" style="342" customWidth="1"/>
    <col min="14087" max="14087" width="10.75" style="342" customWidth="1"/>
    <col min="14088" max="14088" width="8.625" style="342" customWidth="1"/>
    <col min="14089" max="14089" width="10.75" style="342" customWidth="1"/>
    <col min="14090" max="14090" width="8.625" style="342" customWidth="1"/>
    <col min="14091" max="14091" width="10.75" style="342" customWidth="1"/>
    <col min="14092" max="14092" width="8.625" style="342" customWidth="1"/>
    <col min="14093" max="14093" width="10.75" style="342" customWidth="1"/>
    <col min="14094" max="14094" width="8.625" style="342" customWidth="1"/>
    <col min="14095" max="14095" width="10.75" style="342" customWidth="1"/>
    <col min="14096" max="14096" width="8.625" style="342" customWidth="1"/>
    <col min="14097" max="14338" width="9" style="342"/>
    <col min="14339" max="14339" width="7.5" style="342" customWidth="1"/>
    <col min="14340" max="14340" width="9" style="342"/>
    <col min="14341" max="14341" width="10.75" style="342" customWidth="1"/>
    <col min="14342" max="14342" width="8.625" style="342" customWidth="1"/>
    <col min="14343" max="14343" width="10.75" style="342" customWidth="1"/>
    <col min="14344" max="14344" width="8.625" style="342" customWidth="1"/>
    <col min="14345" max="14345" width="10.75" style="342" customWidth="1"/>
    <col min="14346" max="14346" width="8.625" style="342" customWidth="1"/>
    <col min="14347" max="14347" width="10.75" style="342" customWidth="1"/>
    <col min="14348" max="14348" width="8.625" style="342" customWidth="1"/>
    <col min="14349" max="14349" width="10.75" style="342" customWidth="1"/>
    <col min="14350" max="14350" width="8.625" style="342" customWidth="1"/>
    <col min="14351" max="14351" width="10.75" style="342" customWidth="1"/>
    <col min="14352" max="14352" width="8.625" style="342" customWidth="1"/>
    <col min="14353" max="14594" width="9" style="342"/>
    <col min="14595" max="14595" width="7.5" style="342" customWidth="1"/>
    <col min="14596" max="14596" width="9" style="342"/>
    <col min="14597" max="14597" width="10.75" style="342" customWidth="1"/>
    <col min="14598" max="14598" width="8.625" style="342" customWidth="1"/>
    <col min="14599" max="14599" width="10.75" style="342" customWidth="1"/>
    <col min="14600" max="14600" width="8.625" style="342" customWidth="1"/>
    <col min="14601" max="14601" width="10.75" style="342" customWidth="1"/>
    <col min="14602" max="14602" width="8.625" style="342" customWidth="1"/>
    <col min="14603" max="14603" width="10.75" style="342" customWidth="1"/>
    <col min="14604" max="14604" width="8.625" style="342" customWidth="1"/>
    <col min="14605" max="14605" width="10.75" style="342" customWidth="1"/>
    <col min="14606" max="14606" width="8.625" style="342" customWidth="1"/>
    <col min="14607" max="14607" width="10.75" style="342" customWidth="1"/>
    <col min="14608" max="14608" width="8.625" style="342" customWidth="1"/>
    <col min="14609" max="14850" width="9" style="342"/>
    <col min="14851" max="14851" width="7.5" style="342" customWidth="1"/>
    <col min="14852" max="14852" width="9" style="342"/>
    <col min="14853" max="14853" width="10.75" style="342" customWidth="1"/>
    <col min="14854" max="14854" width="8.625" style="342" customWidth="1"/>
    <col min="14855" max="14855" width="10.75" style="342" customWidth="1"/>
    <col min="14856" max="14856" width="8.625" style="342" customWidth="1"/>
    <col min="14857" max="14857" width="10.75" style="342" customWidth="1"/>
    <col min="14858" max="14858" width="8.625" style="342" customWidth="1"/>
    <col min="14859" max="14859" width="10.75" style="342" customWidth="1"/>
    <col min="14860" max="14860" width="8.625" style="342" customWidth="1"/>
    <col min="14861" max="14861" width="10.75" style="342" customWidth="1"/>
    <col min="14862" max="14862" width="8.625" style="342" customWidth="1"/>
    <col min="14863" max="14863" width="10.75" style="342" customWidth="1"/>
    <col min="14864" max="14864" width="8.625" style="342" customWidth="1"/>
    <col min="14865" max="15106" width="9" style="342"/>
    <col min="15107" max="15107" width="7.5" style="342" customWidth="1"/>
    <col min="15108" max="15108" width="9" style="342"/>
    <col min="15109" max="15109" width="10.75" style="342" customWidth="1"/>
    <col min="15110" max="15110" width="8.625" style="342" customWidth="1"/>
    <col min="15111" max="15111" width="10.75" style="342" customWidth="1"/>
    <col min="15112" max="15112" width="8.625" style="342" customWidth="1"/>
    <col min="15113" max="15113" width="10.75" style="342" customWidth="1"/>
    <col min="15114" max="15114" width="8.625" style="342" customWidth="1"/>
    <col min="15115" max="15115" width="10.75" style="342" customWidth="1"/>
    <col min="15116" max="15116" width="8.625" style="342" customWidth="1"/>
    <col min="15117" max="15117" width="10.75" style="342" customWidth="1"/>
    <col min="15118" max="15118" width="8.625" style="342" customWidth="1"/>
    <col min="15119" max="15119" width="10.75" style="342" customWidth="1"/>
    <col min="15120" max="15120" width="8.625" style="342" customWidth="1"/>
    <col min="15121" max="15362" width="9" style="342"/>
    <col min="15363" max="15363" width="7.5" style="342" customWidth="1"/>
    <col min="15364" max="15364" width="9" style="342"/>
    <col min="15365" max="15365" width="10.75" style="342" customWidth="1"/>
    <col min="15366" max="15366" width="8.625" style="342" customWidth="1"/>
    <col min="15367" max="15367" width="10.75" style="342" customWidth="1"/>
    <col min="15368" max="15368" width="8.625" style="342" customWidth="1"/>
    <col min="15369" max="15369" width="10.75" style="342" customWidth="1"/>
    <col min="15370" max="15370" width="8.625" style="342" customWidth="1"/>
    <col min="15371" max="15371" width="10.75" style="342" customWidth="1"/>
    <col min="15372" max="15372" width="8.625" style="342" customWidth="1"/>
    <col min="15373" max="15373" width="10.75" style="342" customWidth="1"/>
    <col min="15374" max="15374" width="8.625" style="342" customWidth="1"/>
    <col min="15375" max="15375" width="10.75" style="342" customWidth="1"/>
    <col min="15376" max="15376" width="8.625" style="342" customWidth="1"/>
    <col min="15377" max="15618" width="9" style="342"/>
    <col min="15619" max="15619" width="7.5" style="342" customWidth="1"/>
    <col min="15620" max="15620" width="9" style="342"/>
    <col min="15621" max="15621" width="10.75" style="342" customWidth="1"/>
    <col min="15622" max="15622" width="8.625" style="342" customWidth="1"/>
    <col min="15623" max="15623" width="10.75" style="342" customWidth="1"/>
    <col min="15624" max="15624" width="8.625" style="342" customWidth="1"/>
    <col min="15625" max="15625" width="10.75" style="342" customWidth="1"/>
    <col min="15626" max="15626" width="8.625" style="342" customWidth="1"/>
    <col min="15627" max="15627" width="10.75" style="342" customWidth="1"/>
    <col min="15628" max="15628" width="8.625" style="342" customWidth="1"/>
    <col min="15629" max="15629" width="10.75" style="342" customWidth="1"/>
    <col min="15630" max="15630" width="8.625" style="342" customWidth="1"/>
    <col min="15631" max="15631" width="10.75" style="342" customWidth="1"/>
    <col min="15632" max="15632" width="8.625" style="342" customWidth="1"/>
    <col min="15633" max="15874" width="9" style="342"/>
    <col min="15875" max="15875" width="7.5" style="342" customWidth="1"/>
    <col min="15876" max="15876" width="9" style="342"/>
    <col min="15877" max="15877" width="10.75" style="342" customWidth="1"/>
    <col min="15878" max="15878" width="8.625" style="342" customWidth="1"/>
    <col min="15879" max="15879" width="10.75" style="342" customWidth="1"/>
    <col min="15880" max="15880" width="8.625" style="342" customWidth="1"/>
    <col min="15881" max="15881" width="10.75" style="342" customWidth="1"/>
    <col min="15882" max="15882" width="8.625" style="342" customWidth="1"/>
    <col min="15883" max="15883" width="10.75" style="342" customWidth="1"/>
    <col min="15884" max="15884" width="8.625" style="342" customWidth="1"/>
    <col min="15885" max="15885" width="10.75" style="342" customWidth="1"/>
    <col min="15886" max="15886" width="8.625" style="342" customWidth="1"/>
    <col min="15887" max="15887" width="10.75" style="342" customWidth="1"/>
    <col min="15888" max="15888" width="8.625" style="342" customWidth="1"/>
    <col min="15889" max="16130" width="9" style="342"/>
    <col min="16131" max="16131" width="7.5" style="342" customWidth="1"/>
    <col min="16132" max="16132" width="9" style="342"/>
    <col min="16133" max="16133" width="10.75" style="342" customWidth="1"/>
    <col min="16134" max="16134" width="8.625" style="342" customWidth="1"/>
    <col min="16135" max="16135" width="10.75" style="342" customWidth="1"/>
    <col min="16136" max="16136" width="8.625" style="342" customWidth="1"/>
    <col min="16137" max="16137" width="10.75" style="342" customWidth="1"/>
    <col min="16138" max="16138" width="8.625" style="342" customWidth="1"/>
    <col min="16139" max="16139" width="10.75" style="342" customWidth="1"/>
    <col min="16140" max="16140" width="8.625" style="342" customWidth="1"/>
    <col min="16141" max="16141" width="10.75" style="342" customWidth="1"/>
    <col min="16142" max="16142" width="8.625" style="342" customWidth="1"/>
    <col min="16143" max="16143" width="10.75" style="342" customWidth="1"/>
    <col min="16144" max="16144" width="8.625" style="342" customWidth="1"/>
    <col min="16145" max="16384" width="9" style="342"/>
  </cols>
  <sheetData>
    <row r="1" spans="1:16" ht="13.5" customHeight="1">
      <c r="A1" s="341" t="s">
        <v>368</v>
      </c>
      <c r="B1" s="6"/>
      <c r="C1" s="6"/>
      <c r="D1" s="6"/>
      <c r="E1" s="6"/>
      <c r="F1" s="6"/>
      <c r="G1" s="6"/>
      <c r="H1" s="6"/>
      <c r="I1" s="6"/>
      <c r="J1" s="6"/>
      <c r="K1" s="6"/>
      <c r="L1" s="6"/>
      <c r="M1" s="6"/>
      <c r="N1" s="6"/>
      <c r="O1" s="6"/>
      <c r="P1" s="6"/>
    </row>
    <row r="2" spans="1:16" ht="13.5" customHeight="1">
      <c r="A2" s="6"/>
      <c r="B2" s="6"/>
      <c r="C2" s="6"/>
      <c r="D2" s="6"/>
      <c r="E2" s="6"/>
      <c r="F2" s="6"/>
      <c r="G2" s="6"/>
      <c r="H2" s="6"/>
      <c r="I2" s="6"/>
      <c r="J2" s="6"/>
      <c r="K2" s="6"/>
      <c r="L2" s="6"/>
      <c r="M2" s="6"/>
      <c r="N2" s="6"/>
      <c r="O2" s="6"/>
      <c r="P2" s="6"/>
    </row>
    <row r="3" spans="1:16" ht="13.5" customHeight="1">
      <c r="A3" s="6"/>
      <c r="B3" s="6"/>
      <c r="C3" s="6"/>
      <c r="D3" s="6"/>
      <c r="E3" s="6"/>
      <c r="F3" s="6"/>
      <c r="G3" s="6"/>
      <c r="H3" s="6"/>
      <c r="I3" s="6"/>
      <c r="J3" s="6"/>
      <c r="K3" s="6"/>
      <c r="L3" s="6"/>
      <c r="M3" s="6"/>
      <c r="N3" s="6"/>
      <c r="O3" s="6"/>
      <c r="P3" s="378" t="s">
        <v>369</v>
      </c>
    </row>
    <row r="4" spans="1:16" ht="13.5" customHeight="1">
      <c r="A4" s="343"/>
      <c r="B4" s="344" t="s">
        <v>370</v>
      </c>
      <c r="C4" s="1523" t="s">
        <v>371</v>
      </c>
      <c r="D4" s="379"/>
      <c r="E4" s="1523" t="s">
        <v>372</v>
      </c>
      <c r="F4" s="379"/>
      <c r="G4" s="1524" t="s">
        <v>373</v>
      </c>
      <c r="H4" s="379"/>
      <c r="I4" s="1523" t="s">
        <v>374</v>
      </c>
      <c r="J4" s="379"/>
      <c r="K4" s="1521" t="s">
        <v>375</v>
      </c>
      <c r="L4" s="379"/>
      <c r="M4" s="1521" t="s">
        <v>363</v>
      </c>
      <c r="N4" s="379"/>
      <c r="O4" s="1521" t="s">
        <v>376</v>
      </c>
      <c r="P4" s="379"/>
    </row>
    <row r="5" spans="1:16">
      <c r="A5" s="353" t="s">
        <v>336</v>
      </c>
      <c r="B5" s="351"/>
      <c r="C5" s="1522"/>
      <c r="D5" s="380" t="s">
        <v>350</v>
      </c>
      <c r="E5" s="1522"/>
      <c r="F5" s="380" t="s">
        <v>350</v>
      </c>
      <c r="G5" s="1525"/>
      <c r="H5" s="380" t="s">
        <v>350</v>
      </c>
      <c r="I5" s="1522"/>
      <c r="J5" s="380" t="s">
        <v>350</v>
      </c>
      <c r="K5" s="1522"/>
      <c r="L5" s="380" t="s">
        <v>350</v>
      </c>
      <c r="M5" s="1522"/>
      <c r="N5" s="380" t="s">
        <v>350</v>
      </c>
      <c r="O5" s="1522"/>
      <c r="P5" s="380" t="s">
        <v>350</v>
      </c>
    </row>
    <row r="6" spans="1:16">
      <c r="A6" s="357" t="s">
        <v>352</v>
      </c>
      <c r="B6" s="358" t="s">
        <v>353</v>
      </c>
      <c r="C6" s="381">
        <v>48</v>
      </c>
      <c r="D6" s="382">
        <v>11.428571428571429</v>
      </c>
      <c r="E6" s="381">
        <v>26</v>
      </c>
      <c r="F6" s="382">
        <v>12.093023255813954</v>
      </c>
      <c r="G6" s="381">
        <v>0</v>
      </c>
      <c r="H6" s="383">
        <v>0</v>
      </c>
      <c r="I6" s="381">
        <v>10</v>
      </c>
      <c r="J6" s="382">
        <v>7.8740157480314963</v>
      </c>
      <c r="K6" s="381">
        <v>53</v>
      </c>
      <c r="L6" s="382">
        <v>13.350125944584383</v>
      </c>
      <c r="M6" s="381">
        <v>0</v>
      </c>
      <c r="N6" s="383">
        <v>0</v>
      </c>
      <c r="O6" s="381">
        <v>137</v>
      </c>
      <c r="P6" s="382">
        <v>11.790017211703958</v>
      </c>
    </row>
    <row r="7" spans="1:16">
      <c r="A7" s="364"/>
      <c r="B7" s="365" t="s">
        <v>354</v>
      </c>
      <c r="C7" s="384">
        <v>92</v>
      </c>
      <c r="D7" s="385">
        <v>21.904761904761905</v>
      </c>
      <c r="E7" s="384">
        <v>71</v>
      </c>
      <c r="F7" s="385">
        <v>33.02325581395349</v>
      </c>
      <c r="G7" s="386">
        <v>1</v>
      </c>
      <c r="H7" s="387">
        <v>100</v>
      </c>
      <c r="I7" s="384">
        <v>58</v>
      </c>
      <c r="J7" s="385">
        <v>45.669291338582681</v>
      </c>
      <c r="K7" s="384">
        <v>183</v>
      </c>
      <c r="L7" s="385">
        <v>46.095717884130984</v>
      </c>
      <c r="M7" s="384">
        <v>0</v>
      </c>
      <c r="N7" s="387">
        <v>0</v>
      </c>
      <c r="O7" s="384">
        <v>405</v>
      </c>
      <c r="P7" s="385">
        <v>34.853700516351118</v>
      </c>
    </row>
    <row r="8" spans="1:16">
      <c r="A8" s="364"/>
      <c r="B8" s="365" t="s">
        <v>355</v>
      </c>
      <c r="C8" s="384">
        <v>2</v>
      </c>
      <c r="D8" s="385">
        <v>0.47619047619047622</v>
      </c>
      <c r="E8" s="384">
        <v>3</v>
      </c>
      <c r="F8" s="385">
        <v>1.3953488372093024</v>
      </c>
      <c r="G8" s="386">
        <v>0</v>
      </c>
      <c r="H8" s="387">
        <v>0</v>
      </c>
      <c r="I8" s="384">
        <v>0</v>
      </c>
      <c r="J8" s="385">
        <v>0</v>
      </c>
      <c r="K8" s="384">
        <v>2</v>
      </c>
      <c r="L8" s="385">
        <v>0.50377833753148615</v>
      </c>
      <c r="M8" s="384">
        <v>0</v>
      </c>
      <c r="N8" s="387">
        <v>0</v>
      </c>
      <c r="O8" s="384">
        <v>7</v>
      </c>
      <c r="P8" s="385">
        <v>0.60240963855421692</v>
      </c>
    </row>
    <row r="9" spans="1:16">
      <c r="A9" s="364"/>
      <c r="B9" s="365" t="s">
        <v>356</v>
      </c>
      <c r="C9" s="384">
        <v>42</v>
      </c>
      <c r="D9" s="385">
        <v>10</v>
      </c>
      <c r="E9" s="384">
        <v>15</v>
      </c>
      <c r="F9" s="385">
        <v>6.9767441860465116</v>
      </c>
      <c r="G9" s="386">
        <v>0</v>
      </c>
      <c r="H9" s="387">
        <v>0</v>
      </c>
      <c r="I9" s="384">
        <v>7</v>
      </c>
      <c r="J9" s="385">
        <v>5.5118110236220472</v>
      </c>
      <c r="K9" s="384">
        <v>14</v>
      </c>
      <c r="L9" s="385">
        <v>3.5264483627204033</v>
      </c>
      <c r="M9" s="384">
        <v>0</v>
      </c>
      <c r="N9" s="387">
        <v>0</v>
      </c>
      <c r="O9" s="384">
        <v>78</v>
      </c>
      <c r="P9" s="385">
        <v>6.7125645438898456</v>
      </c>
    </row>
    <row r="10" spans="1:16">
      <c r="A10" s="364"/>
      <c r="B10" s="365" t="s">
        <v>357</v>
      </c>
      <c r="C10" s="384">
        <v>152</v>
      </c>
      <c r="D10" s="385">
        <v>36.19047619047619</v>
      </c>
      <c r="E10" s="384">
        <v>67</v>
      </c>
      <c r="F10" s="385">
        <v>31.162790697674421</v>
      </c>
      <c r="G10" s="386">
        <v>0</v>
      </c>
      <c r="H10" s="387">
        <v>0</v>
      </c>
      <c r="I10" s="384">
        <v>27</v>
      </c>
      <c r="J10" s="385">
        <v>21.259842519685041</v>
      </c>
      <c r="K10" s="384">
        <v>100</v>
      </c>
      <c r="L10" s="385">
        <v>25.188916876574307</v>
      </c>
      <c r="M10" s="384">
        <v>2</v>
      </c>
      <c r="N10" s="387">
        <v>100</v>
      </c>
      <c r="O10" s="384">
        <v>348</v>
      </c>
      <c r="P10" s="385">
        <v>29.948364888123923</v>
      </c>
    </row>
    <row r="11" spans="1:16">
      <c r="A11" s="364"/>
      <c r="B11" s="365" t="s">
        <v>358</v>
      </c>
      <c r="C11" s="384">
        <v>45</v>
      </c>
      <c r="D11" s="385">
        <v>10.714285714285714</v>
      </c>
      <c r="E11" s="384">
        <v>10</v>
      </c>
      <c r="F11" s="385">
        <v>4.6511627906976747</v>
      </c>
      <c r="G11" s="386">
        <v>0</v>
      </c>
      <c r="H11" s="387">
        <v>0</v>
      </c>
      <c r="I11" s="384">
        <v>4</v>
      </c>
      <c r="J11" s="385">
        <v>3.1496062992125982</v>
      </c>
      <c r="K11" s="384">
        <v>18</v>
      </c>
      <c r="L11" s="385">
        <v>4.5340050377833752</v>
      </c>
      <c r="M11" s="384">
        <v>0</v>
      </c>
      <c r="N11" s="387">
        <v>0</v>
      </c>
      <c r="O11" s="384">
        <v>77</v>
      </c>
      <c r="P11" s="385">
        <v>6.6265060240963862</v>
      </c>
    </row>
    <row r="12" spans="1:16">
      <c r="A12" s="364"/>
      <c r="B12" s="365" t="s">
        <v>359</v>
      </c>
      <c r="C12" s="384">
        <v>1</v>
      </c>
      <c r="D12" s="385">
        <v>0.23809523809523811</v>
      </c>
      <c r="E12" s="384">
        <v>0</v>
      </c>
      <c r="F12" s="385">
        <v>0</v>
      </c>
      <c r="G12" s="386">
        <v>0</v>
      </c>
      <c r="H12" s="387">
        <v>0</v>
      </c>
      <c r="I12" s="384">
        <v>1</v>
      </c>
      <c r="J12" s="385">
        <v>0.78740157480314954</v>
      </c>
      <c r="K12" s="384">
        <v>2</v>
      </c>
      <c r="L12" s="385">
        <v>0.50377833753148615</v>
      </c>
      <c r="M12" s="384">
        <v>0</v>
      </c>
      <c r="N12" s="387">
        <v>0</v>
      </c>
      <c r="O12" s="384">
        <v>4</v>
      </c>
      <c r="P12" s="385">
        <v>0.34423407917383825</v>
      </c>
    </row>
    <row r="13" spans="1:16">
      <c r="A13" s="364"/>
      <c r="B13" s="365" t="s">
        <v>360</v>
      </c>
      <c r="C13" s="384">
        <v>10</v>
      </c>
      <c r="D13" s="385">
        <v>2.3809523809523809</v>
      </c>
      <c r="E13" s="384">
        <v>7</v>
      </c>
      <c r="F13" s="385">
        <v>3.2558139534883721</v>
      </c>
      <c r="G13" s="386">
        <v>0</v>
      </c>
      <c r="H13" s="387">
        <v>0</v>
      </c>
      <c r="I13" s="384">
        <v>8</v>
      </c>
      <c r="J13" s="385">
        <v>6.2992125984251963</v>
      </c>
      <c r="K13" s="384">
        <v>19</v>
      </c>
      <c r="L13" s="385">
        <v>4.7858942065491181</v>
      </c>
      <c r="M13" s="384">
        <v>0</v>
      </c>
      <c r="N13" s="387">
        <v>0</v>
      </c>
      <c r="O13" s="384">
        <v>44</v>
      </c>
      <c r="P13" s="385">
        <v>3.7865748709122204</v>
      </c>
    </row>
    <row r="14" spans="1:16">
      <c r="A14" s="364"/>
      <c r="B14" s="365" t="s">
        <v>361</v>
      </c>
      <c r="C14" s="384">
        <v>1</v>
      </c>
      <c r="D14" s="385">
        <v>0.23809523809523811</v>
      </c>
      <c r="E14" s="384">
        <v>1</v>
      </c>
      <c r="F14" s="385">
        <v>0.46511627906976744</v>
      </c>
      <c r="G14" s="386">
        <v>0</v>
      </c>
      <c r="H14" s="387">
        <v>0</v>
      </c>
      <c r="I14" s="384">
        <v>1</v>
      </c>
      <c r="J14" s="385">
        <v>0.78740157480314954</v>
      </c>
      <c r="K14" s="384">
        <v>0</v>
      </c>
      <c r="L14" s="385">
        <v>0</v>
      </c>
      <c r="M14" s="384">
        <v>0</v>
      </c>
      <c r="N14" s="387">
        <v>0</v>
      </c>
      <c r="O14" s="384">
        <v>3</v>
      </c>
      <c r="P14" s="385">
        <v>0.25817555938037867</v>
      </c>
    </row>
    <row r="15" spans="1:16">
      <c r="A15" s="364"/>
      <c r="B15" s="365" t="s">
        <v>362</v>
      </c>
      <c r="C15" s="384">
        <v>11</v>
      </c>
      <c r="D15" s="385">
        <v>2.6190476190476191</v>
      </c>
      <c r="E15" s="384">
        <v>10</v>
      </c>
      <c r="F15" s="385">
        <v>4.6511627906976747</v>
      </c>
      <c r="G15" s="386">
        <v>0</v>
      </c>
      <c r="H15" s="387">
        <v>0</v>
      </c>
      <c r="I15" s="384">
        <v>1</v>
      </c>
      <c r="J15" s="385">
        <v>0.78740157480314954</v>
      </c>
      <c r="K15" s="384">
        <v>5</v>
      </c>
      <c r="L15" s="385">
        <v>1.2594458438287155</v>
      </c>
      <c r="M15" s="384">
        <v>0</v>
      </c>
      <c r="N15" s="387">
        <v>0</v>
      </c>
      <c r="O15" s="384">
        <v>27</v>
      </c>
      <c r="P15" s="385">
        <v>2.3235800344234079</v>
      </c>
    </row>
    <row r="16" spans="1:16">
      <c r="A16" s="364"/>
      <c r="B16" s="371" t="s">
        <v>363</v>
      </c>
      <c r="C16" s="388">
        <v>16</v>
      </c>
      <c r="D16" s="389">
        <v>3.8095238095238098</v>
      </c>
      <c r="E16" s="388">
        <v>5</v>
      </c>
      <c r="F16" s="389">
        <v>2.3255813953488373</v>
      </c>
      <c r="G16" s="384">
        <v>0</v>
      </c>
      <c r="H16" s="387">
        <v>0</v>
      </c>
      <c r="I16" s="388">
        <v>10</v>
      </c>
      <c r="J16" s="389">
        <v>7.8740157480314963</v>
      </c>
      <c r="K16" s="388">
        <v>1</v>
      </c>
      <c r="L16" s="389">
        <v>0.25188916876574308</v>
      </c>
      <c r="M16" s="388">
        <v>0</v>
      </c>
      <c r="N16" s="387">
        <v>0</v>
      </c>
      <c r="O16" s="388">
        <v>32</v>
      </c>
      <c r="P16" s="389">
        <v>2.753872633390706</v>
      </c>
    </row>
    <row r="17" spans="1:16">
      <c r="A17" s="353"/>
      <c r="B17" s="377" t="s">
        <v>319</v>
      </c>
      <c r="C17" s="388">
        <v>420</v>
      </c>
      <c r="D17" s="389">
        <v>100</v>
      </c>
      <c r="E17" s="388">
        <v>215</v>
      </c>
      <c r="F17" s="389">
        <v>100</v>
      </c>
      <c r="G17" s="390">
        <v>1</v>
      </c>
      <c r="H17" s="391">
        <v>100</v>
      </c>
      <c r="I17" s="388">
        <v>127</v>
      </c>
      <c r="J17" s="389">
        <v>100</v>
      </c>
      <c r="K17" s="388">
        <v>397</v>
      </c>
      <c r="L17" s="389">
        <v>100</v>
      </c>
      <c r="M17" s="388">
        <v>2</v>
      </c>
      <c r="N17" s="391">
        <v>100</v>
      </c>
      <c r="O17" s="388">
        <v>1162</v>
      </c>
      <c r="P17" s="389">
        <v>100</v>
      </c>
    </row>
    <row r="18" spans="1:16" ht="6" customHeight="1">
      <c r="B18" s="6"/>
      <c r="C18" s="6"/>
      <c r="D18" s="6"/>
      <c r="E18" s="6"/>
      <c r="F18" s="6"/>
      <c r="G18" s="6"/>
      <c r="H18" s="6"/>
      <c r="I18" s="6"/>
      <c r="J18" s="6"/>
      <c r="K18" s="6"/>
      <c r="L18" s="6"/>
      <c r="M18" s="6"/>
      <c r="N18" s="6"/>
      <c r="O18" s="6"/>
      <c r="P18" s="6"/>
    </row>
    <row r="19" spans="1:16">
      <c r="A19" s="392" t="s">
        <v>364</v>
      </c>
    </row>
    <row r="20" spans="1:16">
      <c r="A20" s="6" t="s">
        <v>365</v>
      </c>
    </row>
  </sheetData>
  <mergeCells count="7">
    <mergeCell ref="O4:O5"/>
    <mergeCell ref="C4:C5"/>
    <mergeCell ref="E4:E5"/>
    <mergeCell ref="G4:G5"/>
    <mergeCell ref="I4:I5"/>
    <mergeCell ref="K4:K5"/>
    <mergeCell ref="M4:M5"/>
  </mergeCells>
  <phoneticPr fontId="3"/>
  <pageMargins left="0.7" right="0.7" top="0.75" bottom="0.75" header="0.3" footer="0.3"/>
  <pageSetup paperSize="9"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95DD35-4065-43BD-A517-A9AFE82498E9}">
  <sheetPr codeName="Sheet5">
    <pageSetUpPr fitToPage="1"/>
  </sheetPr>
  <dimension ref="A1:Q27"/>
  <sheetViews>
    <sheetView showGridLines="0" zoomScaleNormal="100" workbookViewId="0">
      <pane xSplit="2" ySplit="4" topLeftCell="C5" activePane="bottomRight" state="frozen"/>
      <selection pane="topRight"/>
      <selection pane="bottomLeft"/>
      <selection pane="bottomRight"/>
    </sheetView>
  </sheetViews>
  <sheetFormatPr defaultRowHeight="13.5"/>
  <cols>
    <col min="1" max="1" width="9.375" customWidth="1"/>
    <col min="2" max="2" width="7.5" bestFit="1" customWidth="1"/>
    <col min="3" max="17" width="8.75" customWidth="1"/>
  </cols>
  <sheetData>
    <row r="1" spans="1:17" ht="13.5" customHeight="1">
      <c r="A1" s="9" t="s">
        <v>378</v>
      </c>
      <c r="B1" s="11"/>
    </row>
    <row r="2" spans="1:17" ht="13.5" customHeight="1"/>
    <row r="3" spans="1:17" ht="20.100000000000001" customHeight="1">
      <c r="A3" s="15"/>
      <c r="B3" s="124" t="s">
        <v>379</v>
      </c>
      <c r="C3" s="1530" t="s">
        <v>380</v>
      </c>
      <c r="D3" s="1530" t="s">
        <v>381</v>
      </c>
      <c r="E3" s="1530" t="s">
        <v>382</v>
      </c>
      <c r="F3" s="1530" t="s">
        <v>383</v>
      </c>
      <c r="G3" s="1530" t="s">
        <v>384</v>
      </c>
      <c r="H3" s="1530" t="s">
        <v>385</v>
      </c>
      <c r="I3" s="88" t="s">
        <v>386</v>
      </c>
      <c r="J3" s="1530" t="s">
        <v>387</v>
      </c>
      <c r="K3" s="1530" t="s">
        <v>388</v>
      </c>
      <c r="L3" s="1530" t="s">
        <v>389</v>
      </c>
      <c r="M3" s="1530" t="s">
        <v>390</v>
      </c>
      <c r="N3" s="1530" t="s">
        <v>391</v>
      </c>
      <c r="O3" s="1530" t="s">
        <v>392</v>
      </c>
      <c r="P3" s="88" t="s">
        <v>393</v>
      </c>
      <c r="Q3" s="393" t="s">
        <v>394</v>
      </c>
    </row>
    <row r="4" spans="1:17" ht="20.100000000000001" customHeight="1">
      <c r="A4" s="47" t="s">
        <v>168</v>
      </c>
      <c r="B4" s="106"/>
      <c r="C4" s="1531"/>
      <c r="D4" s="1531"/>
      <c r="E4" s="1531"/>
      <c r="F4" s="1531"/>
      <c r="G4" s="1531"/>
      <c r="H4" s="1531"/>
      <c r="I4" s="394" t="s">
        <v>264</v>
      </c>
      <c r="J4" s="1531"/>
      <c r="K4" s="1531"/>
      <c r="L4" s="1531"/>
      <c r="M4" s="1531"/>
      <c r="N4" s="1531"/>
      <c r="O4" s="1531"/>
      <c r="P4" s="394" t="s">
        <v>264</v>
      </c>
      <c r="Q4" s="395" t="s">
        <v>242</v>
      </c>
    </row>
    <row r="5" spans="1:17" ht="20.100000000000001" customHeight="1">
      <c r="A5" s="205" t="s">
        <v>395</v>
      </c>
      <c r="B5" s="396" t="s">
        <v>377</v>
      </c>
      <c r="C5" s="53">
        <v>1237</v>
      </c>
      <c r="D5" s="53">
        <v>1140</v>
      </c>
      <c r="E5" s="53">
        <v>1379</v>
      </c>
      <c r="F5" s="53">
        <v>1271</v>
      </c>
      <c r="G5" s="53">
        <v>1419</v>
      </c>
      <c r="H5" s="53">
        <v>1289</v>
      </c>
      <c r="I5" s="110">
        <v>7735</v>
      </c>
      <c r="J5" s="53">
        <v>1480</v>
      </c>
      <c r="K5" s="53">
        <v>1545</v>
      </c>
      <c r="L5" s="53">
        <v>1467</v>
      </c>
      <c r="M5" s="53">
        <v>1476</v>
      </c>
      <c r="N5" s="53">
        <v>1515</v>
      </c>
      <c r="O5" s="53">
        <v>1547</v>
      </c>
      <c r="P5" s="110">
        <v>9030</v>
      </c>
      <c r="Q5" s="397">
        <v>16765</v>
      </c>
    </row>
    <row r="6" spans="1:17" ht="20.100000000000001" customHeight="1">
      <c r="A6" s="205" t="s">
        <v>396</v>
      </c>
      <c r="B6" s="398" t="s">
        <v>397</v>
      </c>
      <c r="C6" s="53">
        <v>333</v>
      </c>
      <c r="D6" s="53">
        <v>363</v>
      </c>
      <c r="E6" s="53">
        <v>383</v>
      </c>
      <c r="F6" s="53">
        <v>378</v>
      </c>
      <c r="G6" s="53">
        <v>346</v>
      </c>
      <c r="H6" s="53">
        <v>347</v>
      </c>
      <c r="I6" s="110">
        <v>2150</v>
      </c>
      <c r="J6" s="53">
        <v>365</v>
      </c>
      <c r="K6" s="53">
        <v>410</v>
      </c>
      <c r="L6" s="53">
        <v>378</v>
      </c>
      <c r="M6" s="53">
        <v>472</v>
      </c>
      <c r="N6" s="53">
        <v>431</v>
      </c>
      <c r="O6" s="53">
        <v>485</v>
      </c>
      <c r="P6" s="110">
        <v>2541</v>
      </c>
      <c r="Q6" s="397">
        <v>4691</v>
      </c>
    </row>
    <row r="7" spans="1:17" ht="20.100000000000001" customHeight="1">
      <c r="A7" s="205" t="s">
        <v>398</v>
      </c>
      <c r="B7" s="398" t="s">
        <v>399</v>
      </c>
      <c r="C7" s="53">
        <v>326</v>
      </c>
      <c r="D7" s="53">
        <v>325</v>
      </c>
      <c r="E7" s="53">
        <v>342</v>
      </c>
      <c r="F7" s="53">
        <v>341</v>
      </c>
      <c r="G7" s="53">
        <v>310</v>
      </c>
      <c r="H7" s="53">
        <v>302</v>
      </c>
      <c r="I7" s="110">
        <v>1946</v>
      </c>
      <c r="J7" s="53">
        <v>347</v>
      </c>
      <c r="K7" s="53">
        <v>392</v>
      </c>
      <c r="L7" s="53">
        <v>373</v>
      </c>
      <c r="M7" s="53">
        <v>440</v>
      </c>
      <c r="N7" s="53">
        <v>435</v>
      </c>
      <c r="O7" s="53">
        <v>505</v>
      </c>
      <c r="P7" s="110">
        <v>2492</v>
      </c>
      <c r="Q7" s="397">
        <v>4438</v>
      </c>
    </row>
    <row r="8" spans="1:17" ht="20.100000000000001" customHeight="1">
      <c r="A8" s="205" t="s">
        <v>400</v>
      </c>
      <c r="B8" s="398" t="s">
        <v>401</v>
      </c>
      <c r="C8" s="53">
        <v>347</v>
      </c>
      <c r="D8" s="53">
        <v>339</v>
      </c>
      <c r="E8" s="53">
        <v>334</v>
      </c>
      <c r="F8" s="53">
        <v>345</v>
      </c>
      <c r="G8" s="53">
        <v>332</v>
      </c>
      <c r="H8" s="53">
        <v>314</v>
      </c>
      <c r="I8" s="110">
        <v>2011</v>
      </c>
      <c r="J8" s="53">
        <v>332</v>
      </c>
      <c r="K8" s="53">
        <v>374</v>
      </c>
      <c r="L8" s="53">
        <v>366</v>
      </c>
      <c r="M8" s="53">
        <v>381</v>
      </c>
      <c r="N8" s="53">
        <v>432</v>
      </c>
      <c r="O8" s="53">
        <v>492</v>
      </c>
      <c r="P8" s="110">
        <v>2377</v>
      </c>
      <c r="Q8" s="397">
        <v>4388</v>
      </c>
    </row>
    <row r="9" spans="1:17" ht="20.100000000000001" customHeight="1">
      <c r="A9" s="205" t="s">
        <v>402</v>
      </c>
      <c r="B9" s="398" t="s">
        <v>403</v>
      </c>
      <c r="C9" s="53">
        <v>355</v>
      </c>
      <c r="D9" s="53">
        <v>307</v>
      </c>
      <c r="E9" s="53">
        <v>311</v>
      </c>
      <c r="F9" s="53">
        <v>313</v>
      </c>
      <c r="G9" s="53">
        <v>322</v>
      </c>
      <c r="H9" s="53">
        <v>317</v>
      </c>
      <c r="I9" s="110">
        <v>1925</v>
      </c>
      <c r="J9" s="53">
        <v>325</v>
      </c>
      <c r="K9" s="53">
        <v>301</v>
      </c>
      <c r="L9" s="53">
        <v>345</v>
      </c>
      <c r="M9" s="53">
        <v>400</v>
      </c>
      <c r="N9" s="53">
        <v>377</v>
      </c>
      <c r="O9" s="53">
        <v>440</v>
      </c>
      <c r="P9" s="110">
        <v>2188</v>
      </c>
      <c r="Q9" s="397">
        <v>4113</v>
      </c>
    </row>
    <row r="10" spans="1:17" ht="20.100000000000001" customHeight="1">
      <c r="A10" s="205" t="s">
        <v>404</v>
      </c>
      <c r="B10" s="398" t="s">
        <v>405</v>
      </c>
      <c r="C10" s="53">
        <v>346</v>
      </c>
      <c r="D10" s="53">
        <v>308</v>
      </c>
      <c r="E10" s="53">
        <v>317</v>
      </c>
      <c r="F10" s="53">
        <v>320</v>
      </c>
      <c r="G10" s="53">
        <v>314</v>
      </c>
      <c r="H10" s="53">
        <v>287</v>
      </c>
      <c r="I10" s="110">
        <v>1892</v>
      </c>
      <c r="J10" s="53">
        <v>333</v>
      </c>
      <c r="K10" s="53">
        <v>340</v>
      </c>
      <c r="L10" s="53">
        <v>339</v>
      </c>
      <c r="M10" s="53">
        <v>391</v>
      </c>
      <c r="N10" s="53">
        <v>379</v>
      </c>
      <c r="O10" s="53">
        <v>443</v>
      </c>
      <c r="P10" s="110">
        <v>2225</v>
      </c>
      <c r="Q10" s="397">
        <v>4117</v>
      </c>
    </row>
    <row r="11" spans="1:17" ht="20.100000000000001" customHeight="1">
      <c r="A11" s="205" t="s">
        <v>406</v>
      </c>
      <c r="B11" s="398" t="s">
        <v>182</v>
      </c>
      <c r="C11" s="53">
        <v>349</v>
      </c>
      <c r="D11" s="53">
        <v>261</v>
      </c>
      <c r="E11" s="53">
        <v>321</v>
      </c>
      <c r="F11" s="53">
        <v>309</v>
      </c>
      <c r="G11" s="53">
        <v>323</v>
      </c>
      <c r="H11" s="53">
        <v>264</v>
      </c>
      <c r="I11" s="110">
        <v>1827</v>
      </c>
      <c r="J11" s="53">
        <v>294</v>
      </c>
      <c r="K11" s="53">
        <v>328</v>
      </c>
      <c r="L11" s="53">
        <v>309</v>
      </c>
      <c r="M11" s="53">
        <v>376</v>
      </c>
      <c r="N11" s="53">
        <v>350</v>
      </c>
      <c r="O11" s="53">
        <v>420</v>
      </c>
      <c r="P11" s="110">
        <v>2077</v>
      </c>
      <c r="Q11" s="397">
        <v>3904</v>
      </c>
    </row>
    <row r="12" spans="1:17" ht="20.100000000000001" customHeight="1">
      <c r="A12" s="205" t="s">
        <v>407</v>
      </c>
      <c r="B12" s="398" t="s">
        <v>183</v>
      </c>
      <c r="C12" s="53">
        <v>282</v>
      </c>
      <c r="D12" s="53">
        <v>288</v>
      </c>
      <c r="E12" s="53">
        <v>303</v>
      </c>
      <c r="F12" s="53">
        <v>244</v>
      </c>
      <c r="G12" s="53">
        <v>282</v>
      </c>
      <c r="H12" s="53">
        <v>276</v>
      </c>
      <c r="I12" s="110">
        <v>1675</v>
      </c>
      <c r="J12" s="53">
        <v>314</v>
      </c>
      <c r="K12" s="53">
        <v>310</v>
      </c>
      <c r="L12" s="53">
        <v>299</v>
      </c>
      <c r="M12" s="53">
        <v>343</v>
      </c>
      <c r="N12" s="53">
        <v>372</v>
      </c>
      <c r="O12" s="53">
        <v>381</v>
      </c>
      <c r="P12" s="110">
        <v>2019</v>
      </c>
      <c r="Q12" s="397">
        <v>3694</v>
      </c>
    </row>
    <row r="13" spans="1:17" ht="20.100000000000001" customHeight="1">
      <c r="A13" s="205" t="s">
        <v>408</v>
      </c>
      <c r="B13" s="398" t="s">
        <v>184</v>
      </c>
      <c r="C13" s="53">
        <v>318</v>
      </c>
      <c r="D13" s="53">
        <v>245</v>
      </c>
      <c r="E13" s="53">
        <v>282</v>
      </c>
      <c r="F13" s="53">
        <v>270</v>
      </c>
      <c r="G13" s="53">
        <v>253</v>
      </c>
      <c r="H13" s="53">
        <v>235</v>
      </c>
      <c r="I13" s="110">
        <v>1603</v>
      </c>
      <c r="J13" s="53">
        <v>280</v>
      </c>
      <c r="K13" s="53">
        <v>296</v>
      </c>
      <c r="L13" s="53">
        <v>279</v>
      </c>
      <c r="M13" s="53">
        <v>338</v>
      </c>
      <c r="N13" s="53">
        <v>326</v>
      </c>
      <c r="O13" s="53">
        <v>410</v>
      </c>
      <c r="P13" s="110">
        <v>1929</v>
      </c>
      <c r="Q13" s="397">
        <v>3532</v>
      </c>
    </row>
    <row r="14" spans="1:17" ht="20.100000000000001" customHeight="1">
      <c r="A14" s="205" t="s">
        <v>409</v>
      </c>
      <c r="B14" s="398" t="s">
        <v>185</v>
      </c>
      <c r="C14" s="53">
        <v>265</v>
      </c>
      <c r="D14" s="53">
        <v>210</v>
      </c>
      <c r="E14" s="53">
        <v>261</v>
      </c>
      <c r="F14" s="53">
        <v>266</v>
      </c>
      <c r="G14" s="53">
        <v>210</v>
      </c>
      <c r="H14" s="53">
        <v>206</v>
      </c>
      <c r="I14" s="110">
        <v>1418</v>
      </c>
      <c r="J14" s="53">
        <v>229</v>
      </c>
      <c r="K14" s="53">
        <v>278</v>
      </c>
      <c r="L14" s="53">
        <v>293</v>
      </c>
      <c r="M14" s="53">
        <v>313</v>
      </c>
      <c r="N14" s="53">
        <v>328</v>
      </c>
      <c r="O14" s="53">
        <v>356</v>
      </c>
      <c r="P14" s="110">
        <v>1797</v>
      </c>
      <c r="Q14" s="397">
        <v>3215</v>
      </c>
    </row>
    <row r="15" spans="1:17" ht="20.100000000000001" customHeight="1">
      <c r="A15" s="205" t="s">
        <v>410</v>
      </c>
      <c r="B15" s="398" t="s">
        <v>186</v>
      </c>
      <c r="C15" s="53">
        <v>262</v>
      </c>
      <c r="D15" s="53">
        <v>247</v>
      </c>
      <c r="E15" s="53">
        <v>239</v>
      </c>
      <c r="F15" s="53">
        <v>213</v>
      </c>
      <c r="G15" s="53">
        <v>194</v>
      </c>
      <c r="H15" s="53">
        <v>202</v>
      </c>
      <c r="I15" s="110">
        <v>1357</v>
      </c>
      <c r="J15" s="53">
        <v>191</v>
      </c>
      <c r="K15" s="53">
        <v>197</v>
      </c>
      <c r="L15" s="53">
        <v>243</v>
      </c>
      <c r="M15" s="53">
        <v>273</v>
      </c>
      <c r="N15" s="53">
        <v>280</v>
      </c>
      <c r="O15" s="53">
        <v>298</v>
      </c>
      <c r="P15" s="110">
        <v>1482</v>
      </c>
      <c r="Q15" s="397">
        <v>2839</v>
      </c>
    </row>
    <row r="16" spans="1:17" ht="20.100000000000001" customHeight="1">
      <c r="A16" s="205" t="s">
        <v>411</v>
      </c>
      <c r="B16" s="398" t="s">
        <v>187</v>
      </c>
      <c r="C16" s="53">
        <v>198</v>
      </c>
      <c r="D16" s="53">
        <v>207</v>
      </c>
      <c r="E16" s="53">
        <v>210</v>
      </c>
      <c r="F16" s="53">
        <v>198</v>
      </c>
      <c r="G16" s="53">
        <v>183</v>
      </c>
      <c r="H16" s="53">
        <v>202</v>
      </c>
      <c r="I16" s="110">
        <v>1198</v>
      </c>
      <c r="J16" s="53">
        <v>230</v>
      </c>
      <c r="K16" s="53">
        <v>193</v>
      </c>
      <c r="L16" s="53">
        <v>207</v>
      </c>
      <c r="M16" s="53">
        <v>273</v>
      </c>
      <c r="N16" s="53">
        <v>251</v>
      </c>
      <c r="O16" s="53">
        <v>284</v>
      </c>
      <c r="P16" s="110">
        <v>1438</v>
      </c>
      <c r="Q16" s="397">
        <v>2636</v>
      </c>
    </row>
    <row r="17" spans="1:17" ht="20.100000000000001" customHeight="1">
      <c r="A17" s="205" t="s">
        <v>412</v>
      </c>
      <c r="B17" s="398" t="s">
        <v>188</v>
      </c>
      <c r="C17" s="53">
        <v>183</v>
      </c>
      <c r="D17" s="53">
        <v>176</v>
      </c>
      <c r="E17" s="53">
        <v>203</v>
      </c>
      <c r="F17" s="53">
        <v>191</v>
      </c>
      <c r="G17" s="53">
        <v>214</v>
      </c>
      <c r="H17" s="53">
        <v>191</v>
      </c>
      <c r="I17" s="110">
        <v>1158</v>
      </c>
      <c r="J17" s="53">
        <v>207</v>
      </c>
      <c r="K17" s="53">
        <v>230</v>
      </c>
      <c r="L17" s="53">
        <v>222</v>
      </c>
      <c r="M17" s="53">
        <v>261</v>
      </c>
      <c r="N17" s="53">
        <v>252</v>
      </c>
      <c r="O17" s="53">
        <v>280</v>
      </c>
      <c r="P17" s="110">
        <v>1452</v>
      </c>
      <c r="Q17" s="397">
        <v>2610</v>
      </c>
    </row>
    <row r="18" spans="1:17" ht="20.100000000000001" customHeight="1">
      <c r="A18" s="205" t="s">
        <v>413</v>
      </c>
      <c r="B18" s="398" t="s">
        <v>189</v>
      </c>
      <c r="C18" s="53">
        <v>217</v>
      </c>
      <c r="D18" s="53">
        <v>170</v>
      </c>
      <c r="E18" s="53">
        <v>226</v>
      </c>
      <c r="F18" s="53">
        <v>184</v>
      </c>
      <c r="G18" s="53">
        <v>208</v>
      </c>
      <c r="H18" s="53">
        <v>176</v>
      </c>
      <c r="I18" s="110">
        <v>1181</v>
      </c>
      <c r="J18" s="53">
        <v>236</v>
      </c>
      <c r="K18" s="53">
        <v>240</v>
      </c>
      <c r="L18" s="53">
        <v>215</v>
      </c>
      <c r="M18" s="53">
        <v>252</v>
      </c>
      <c r="N18" s="53">
        <v>254</v>
      </c>
      <c r="O18" s="53">
        <v>300</v>
      </c>
      <c r="P18" s="110">
        <v>1497</v>
      </c>
      <c r="Q18" s="397">
        <v>2678</v>
      </c>
    </row>
    <row r="19" spans="1:17" ht="20.100000000000001" customHeight="1">
      <c r="A19" s="205" t="s">
        <v>414</v>
      </c>
      <c r="B19" s="398" t="s">
        <v>190</v>
      </c>
      <c r="C19" s="53">
        <v>220</v>
      </c>
      <c r="D19" s="53">
        <v>185</v>
      </c>
      <c r="E19" s="53">
        <v>177</v>
      </c>
      <c r="F19" s="53">
        <v>196</v>
      </c>
      <c r="G19" s="53">
        <v>206</v>
      </c>
      <c r="H19" s="53">
        <v>198</v>
      </c>
      <c r="I19" s="110">
        <v>1182</v>
      </c>
      <c r="J19" s="53">
        <v>227</v>
      </c>
      <c r="K19" s="53">
        <v>246</v>
      </c>
      <c r="L19" s="53">
        <v>221</v>
      </c>
      <c r="M19" s="53">
        <v>252</v>
      </c>
      <c r="N19" s="53">
        <v>248</v>
      </c>
      <c r="O19" s="53">
        <v>287</v>
      </c>
      <c r="P19" s="110">
        <v>1481</v>
      </c>
      <c r="Q19" s="397">
        <v>2663</v>
      </c>
    </row>
    <row r="20" spans="1:17" ht="20.100000000000001" customHeight="1">
      <c r="A20" s="205" t="s">
        <v>415</v>
      </c>
      <c r="B20" s="398" t="s">
        <v>191</v>
      </c>
      <c r="C20" s="53">
        <v>234</v>
      </c>
      <c r="D20" s="53">
        <v>189</v>
      </c>
      <c r="E20" s="53">
        <v>191</v>
      </c>
      <c r="F20" s="53">
        <v>196</v>
      </c>
      <c r="G20" s="53">
        <v>172</v>
      </c>
      <c r="H20" s="53">
        <v>179</v>
      </c>
      <c r="I20" s="110">
        <v>1161</v>
      </c>
      <c r="J20" s="53">
        <v>185</v>
      </c>
      <c r="K20" s="53">
        <v>203</v>
      </c>
      <c r="L20" s="53">
        <v>229</v>
      </c>
      <c r="M20" s="53">
        <v>227</v>
      </c>
      <c r="N20" s="53">
        <v>252</v>
      </c>
      <c r="O20" s="53">
        <v>290</v>
      </c>
      <c r="P20" s="110">
        <v>1386</v>
      </c>
      <c r="Q20" s="397">
        <v>2547</v>
      </c>
    </row>
    <row r="21" spans="1:17" ht="20.100000000000001" customHeight="1">
      <c r="A21" s="205" t="s">
        <v>416</v>
      </c>
      <c r="B21" s="398" t="s">
        <v>192</v>
      </c>
      <c r="C21" s="53">
        <v>196</v>
      </c>
      <c r="D21" s="53">
        <v>193</v>
      </c>
      <c r="E21" s="53">
        <v>207</v>
      </c>
      <c r="F21" s="53">
        <v>201</v>
      </c>
      <c r="G21" s="53">
        <v>191</v>
      </c>
      <c r="H21" s="53">
        <v>174</v>
      </c>
      <c r="I21" s="110">
        <v>1162</v>
      </c>
      <c r="J21" s="53"/>
      <c r="K21" s="53"/>
      <c r="L21" s="53"/>
      <c r="M21" s="53"/>
      <c r="N21" s="53"/>
      <c r="O21" s="53"/>
      <c r="P21" s="110"/>
      <c r="Q21" s="397">
        <v>1162</v>
      </c>
    </row>
    <row r="22" spans="1:17" ht="20.100000000000001" customHeight="1">
      <c r="A22" s="1496" t="s">
        <v>159</v>
      </c>
      <c r="B22" s="1497"/>
      <c r="C22" s="44">
        <v>-38</v>
      </c>
      <c r="D22" s="44">
        <v>4</v>
      </c>
      <c r="E22" s="44">
        <v>16</v>
      </c>
      <c r="F22" s="44">
        <v>5</v>
      </c>
      <c r="G22" s="44">
        <v>19</v>
      </c>
      <c r="H22" s="44">
        <v>-5</v>
      </c>
      <c r="I22" s="45">
        <v>1</v>
      </c>
      <c r="J22" s="44"/>
      <c r="K22" s="44"/>
      <c r="L22" s="44"/>
      <c r="M22" s="44"/>
      <c r="N22" s="44"/>
      <c r="O22" s="44"/>
      <c r="P22" s="45"/>
      <c r="Q22" s="46"/>
    </row>
    <row r="23" spans="1:17" ht="20.100000000000001" customHeight="1">
      <c r="A23" s="1526" t="s">
        <v>160</v>
      </c>
      <c r="B23" s="1527"/>
      <c r="C23" s="399">
        <v>-16.239316239316238</v>
      </c>
      <c r="D23" s="399">
        <v>2.1164021164021163</v>
      </c>
      <c r="E23" s="399">
        <v>8.3769633507853403</v>
      </c>
      <c r="F23" s="399">
        <v>2.5510204081632653</v>
      </c>
      <c r="G23" s="399">
        <v>11.046511627906977</v>
      </c>
      <c r="H23" s="399">
        <v>-2.7932960893854748</v>
      </c>
      <c r="I23" s="400">
        <v>8.6132644272179162E-2</v>
      </c>
      <c r="J23" s="399"/>
      <c r="K23" s="399"/>
      <c r="L23" s="399"/>
      <c r="M23" s="399"/>
      <c r="N23" s="399"/>
      <c r="O23" s="399"/>
      <c r="P23" s="400"/>
      <c r="Q23" s="401"/>
    </row>
    <row r="24" spans="1:17" ht="30" customHeight="1">
      <c r="A24" s="1528" t="s">
        <v>417</v>
      </c>
      <c r="B24" s="1529"/>
      <c r="C24" s="399">
        <v>6.32258064516129</v>
      </c>
      <c r="D24" s="399">
        <v>6.8928571428571432</v>
      </c>
      <c r="E24" s="399">
        <v>6.67741935483871</v>
      </c>
      <c r="F24" s="399">
        <v>6.7</v>
      </c>
      <c r="G24" s="399">
        <v>6.161290322580645</v>
      </c>
      <c r="H24" s="399">
        <v>5.8</v>
      </c>
      <c r="I24" s="400">
        <v>6.4198895027624312</v>
      </c>
      <c r="J24" s="399"/>
      <c r="K24" s="399"/>
      <c r="L24" s="399"/>
      <c r="M24" s="399"/>
      <c r="N24" s="399"/>
      <c r="O24" s="399"/>
      <c r="P24" s="400"/>
      <c r="Q24" s="400"/>
    </row>
    <row r="25" spans="1:17" ht="6" customHeight="1">
      <c r="A25" s="402"/>
      <c r="B25" s="402"/>
      <c r="C25" s="122"/>
      <c r="D25" s="122"/>
      <c r="E25" s="122"/>
      <c r="F25" s="122"/>
      <c r="G25" s="122"/>
      <c r="H25" s="122"/>
      <c r="I25" s="122"/>
      <c r="J25" s="122"/>
      <c r="K25" s="122"/>
      <c r="L25" s="122"/>
      <c r="M25" s="122"/>
      <c r="N25" s="122"/>
      <c r="O25" s="122"/>
      <c r="P25" s="122"/>
      <c r="Q25" s="122"/>
    </row>
    <row r="26" spans="1:17">
      <c r="A26" t="s">
        <v>224</v>
      </c>
    </row>
    <row r="27" spans="1:17">
      <c r="A27" t="s">
        <v>418</v>
      </c>
    </row>
  </sheetData>
  <mergeCells count="15">
    <mergeCell ref="L3:L4"/>
    <mergeCell ref="M3:M4"/>
    <mergeCell ref="N3:N4"/>
    <mergeCell ref="O3:O4"/>
    <mergeCell ref="C3:C4"/>
    <mergeCell ref="D3:D4"/>
    <mergeCell ref="E3:E4"/>
    <mergeCell ref="F3:F4"/>
    <mergeCell ref="G3:G4"/>
    <mergeCell ref="H3:H4"/>
    <mergeCell ref="A22:B22"/>
    <mergeCell ref="A23:B23"/>
    <mergeCell ref="A24:B24"/>
    <mergeCell ref="J3:J4"/>
    <mergeCell ref="K3:K4"/>
  </mergeCells>
  <phoneticPr fontId="3"/>
  <pageMargins left="0.7" right="0.7" top="0.75" bottom="0.75" header="0.3" footer="0.3"/>
  <pageSetup paperSize="9" scale="60"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F69423-76C9-4DAB-BB27-015D1C1F4116}">
  <sheetPr codeName="Sheet57">
    <pageSetUpPr fitToPage="1"/>
  </sheetPr>
  <dimension ref="A1:J51"/>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12.5" customWidth="1"/>
    <col min="3" max="10" width="11.125" customWidth="1"/>
  </cols>
  <sheetData>
    <row r="1" spans="1:10" ht="13.5" customHeight="1">
      <c r="A1" s="9" t="s">
        <v>419</v>
      </c>
      <c r="B1" s="11"/>
    </row>
    <row r="2" spans="1:10" ht="14.25">
      <c r="A2" s="12"/>
    </row>
    <row r="3" spans="1:10">
      <c r="J3" s="378" t="s">
        <v>420</v>
      </c>
    </row>
    <row r="4" spans="1:10" ht="19.5" customHeight="1">
      <c r="A4" s="15"/>
      <c r="B4" s="267" t="s">
        <v>233</v>
      </c>
      <c r="C4" s="403" t="s">
        <v>276</v>
      </c>
      <c r="D4" s="35"/>
      <c r="E4" s="35"/>
      <c r="F4" s="35"/>
      <c r="G4" s="35"/>
      <c r="H4" s="35"/>
      <c r="I4" s="35"/>
      <c r="J4" s="404"/>
    </row>
    <row r="5" spans="1:10" ht="30.75" customHeight="1">
      <c r="A5" s="405" t="s">
        <v>421</v>
      </c>
      <c r="B5" s="269"/>
      <c r="C5" s="42"/>
      <c r="D5" s="406" t="s">
        <v>422</v>
      </c>
      <c r="E5" s="406" t="s">
        <v>235</v>
      </c>
      <c r="F5" s="406" t="s">
        <v>423</v>
      </c>
      <c r="G5" s="407" t="s">
        <v>424</v>
      </c>
      <c r="H5" s="406" t="s">
        <v>425</v>
      </c>
      <c r="I5" s="406" t="s">
        <v>240</v>
      </c>
      <c r="J5" s="406" t="s">
        <v>241</v>
      </c>
    </row>
    <row r="6" spans="1:10" ht="19.5" customHeight="1">
      <c r="A6" s="20"/>
      <c r="B6" s="40" t="s">
        <v>202</v>
      </c>
      <c r="C6" s="408">
        <v>0.10167768174885612</v>
      </c>
      <c r="D6" s="408">
        <v>0</v>
      </c>
      <c r="E6" s="408">
        <v>0</v>
      </c>
      <c r="F6" s="408">
        <v>0</v>
      </c>
      <c r="G6" s="408">
        <v>0</v>
      </c>
      <c r="H6" s="408">
        <v>0</v>
      </c>
      <c r="I6" s="408">
        <v>0.10167768174885612</v>
      </c>
      <c r="J6" s="408">
        <v>0</v>
      </c>
    </row>
    <row r="7" spans="1:10" ht="19.5" customHeight="1">
      <c r="A7" s="20"/>
      <c r="B7" s="40" t="s">
        <v>203</v>
      </c>
      <c r="C7" s="408">
        <v>0.14858841010401189</v>
      </c>
      <c r="D7" s="408">
        <v>2.1226915729144556E-2</v>
      </c>
      <c r="E7" s="408">
        <v>0</v>
      </c>
      <c r="F7" s="408">
        <v>0</v>
      </c>
      <c r="G7" s="408">
        <v>0</v>
      </c>
      <c r="H7" s="408">
        <v>2.1226915729144556E-2</v>
      </c>
      <c r="I7" s="408">
        <v>0.10613457864572277</v>
      </c>
      <c r="J7" s="408">
        <v>0</v>
      </c>
    </row>
    <row r="8" spans="1:10" ht="19.5" customHeight="1">
      <c r="A8" s="1532" t="s">
        <v>426</v>
      </c>
      <c r="B8" s="40" t="s">
        <v>204</v>
      </c>
      <c r="C8" s="408">
        <v>1.928268414963363E-2</v>
      </c>
      <c r="D8" s="408">
        <v>0</v>
      </c>
      <c r="E8" s="408">
        <v>0</v>
      </c>
      <c r="F8" s="408">
        <v>0</v>
      </c>
      <c r="G8" s="408">
        <v>0</v>
      </c>
      <c r="H8" s="408">
        <v>1.928268414963363E-2</v>
      </c>
      <c r="I8" s="408">
        <v>0</v>
      </c>
      <c r="J8" s="408">
        <v>0</v>
      </c>
    </row>
    <row r="9" spans="1:10" ht="19.5" customHeight="1">
      <c r="A9" s="1532"/>
      <c r="B9" s="40" t="s">
        <v>205</v>
      </c>
      <c r="C9" s="408">
        <v>0.20157595748579804</v>
      </c>
      <c r="D9" s="408">
        <v>1.8325087044163461E-2</v>
      </c>
      <c r="E9" s="408">
        <v>7.3300348176653846E-2</v>
      </c>
      <c r="F9" s="408">
        <v>1.8325087044163461E-2</v>
      </c>
      <c r="G9" s="408">
        <v>0</v>
      </c>
      <c r="H9" s="408">
        <v>7.3300348176653846E-2</v>
      </c>
      <c r="I9" s="408">
        <v>1.8325087044163461E-2</v>
      </c>
      <c r="J9" s="408">
        <v>0</v>
      </c>
    </row>
    <row r="10" spans="1:10" ht="19.5" customHeight="1">
      <c r="A10" s="1532"/>
      <c r="B10" s="40" t="s">
        <v>206</v>
      </c>
      <c r="C10" s="408">
        <v>0.3034659000159719</v>
      </c>
      <c r="D10" s="408">
        <v>0.14374700527072351</v>
      </c>
      <c r="E10" s="408">
        <v>0.11180322632167385</v>
      </c>
      <c r="F10" s="408">
        <v>0</v>
      </c>
      <c r="G10" s="408">
        <v>0</v>
      </c>
      <c r="H10" s="408">
        <v>1.5971889474524836E-2</v>
      </c>
      <c r="I10" s="408">
        <v>3.1943778949049671E-2</v>
      </c>
      <c r="J10" s="408">
        <v>0</v>
      </c>
    </row>
    <row r="11" spans="1:10" ht="19.5" customHeight="1">
      <c r="A11" s="1532"/>
      <c r="B11" s="40" t="s">
        <v>207</v>
      </c>
      <c r="C11" s="408">
        <v>0.15342129487572875</v>
      </c>
      <c r="D11" s="408">
        <v>6.1368517950291503E-2</v>
      </c>
      <c r="E11" s="408">
        <v>7.6710647437864377E-2</v>
      </c>
      <c r="F11" s="408">
        <v>0</v>
      </c>
      <c r="G11" s="408">
        <v>0</v>
      </c>
      <c r="H11" s="408">
        <v>0</v>
      </c>
      <c r="I11" s="408">
        <v>1.5342129487572876E-2</v>
      </c>
      <c r="J11" s="408">
        <v>0</v>
      </c>
    </row>
    <row r="12" spans="1:10" ht="19.5" customHeight="1">
      <c r="A12" s="1532"/>
      <c r="B12" s="40" t="s">
        <v>208</v>
      </c>
      <c r="C12" s="408">
        <v>0.1719824890556598</v>
      </c>
      <c r="D12" s="408">
        <v>3.1269543464665414E-2</v>
      </c>
      <c r="E12" s="408">
        <v>6.2539086929330828E-2</v>
      </c>
      <c r="F12" s="408">
        <v>0</v>
      </c>
      <c r="G12" s="408">
        <v>0</v>
      </c>
      <c r="H12" s="408">
        <v>6.2539086929330828E-2</v>
      </c>
      <c r="I12" s="408">
        <v>1.5634771732332707E-2</v>
      </c>
      <c r="J12" s="408">
        <v>0</v>
      </c>
    </row>
    <row r="13" spans="1:10" ht="19.5" customHeight="1">
      <c r="A13" s="1532"/>
      <c r="B13" s="40" t="s">
        <v>209</v>
      </c>
      <c r="C13" s="408">
        <v>0.18917345750873107</v>
      </c>
      <c r="D13" s="408">
        <v>2.9103608847497089E-2</v>
      </c>
      <c r="E13" s="408">
        <v>8.7310826542491268E-2</v>
      </c>
      <c r="F13" s="408">
        <v>1.4551804423748545E-2</v>
      </c>
      <c r="G13" s="408">
        <v>0</v>
      </c>
      <c r="H13" s="408">
        <v>0</v>
      </c>
      <c r="I13" s="408">
        <v>5.8207217694994179E-2</v>
      </c>
      <c r="J13" s="408">
        <v>0</v>
      </c>
    </row>
    <row r="14" spans="1:10" ht="19.5" customHeight="1">
      <c r="A14" s="1532"/>
      <c r="B14" s="40" t="s">
        <v>210</v>
      </c>
      <c r="C14" s="408">
        <v>0.18346219368365876</v>
      </c>
      <c r="D14" s="408">
        <v>0.11793998165378064</v>
      </c>
      <c r="E14" s="408">
        <v>3.9313327217926873E-2</v>
      </c>
      <c r="F14" s="408">
        <v>1.3104442405975626E-2</v>
      </c>
      <c r="G14" s="408">
        <v>0</v>
      </c>
      <c r="H14" s="408">
        <v>1.3104442405975626E-2</v>
      </c>
      <c r="I14" s="408">
        <v>0</v>
      </c>
      <c r="J14" s="408">
        <v>0</v>
      </c>
    </row>
    <row r="15" spans="1:10" ht="19.5" customHeight="1">
      <c r="A15" s="1532"/>
      <c r="B15" s="40" t="s">
        <v>211</v>
      </c>
      <c r="C15" s="408">
        <v>0.24008231393620669</v>
      </c>
      <c r="D15" s="408">
        <v>3.4297473419458102E-2</v>
      </c>
      <c r="E15" s="408">
        <v>0.10289242025837431</v>
      </c>
      <c r="F15" s="408">
        <v>2.2864982279638731E-2</v>
      </c>
      <c r="G15" s="408">
        <v>0</v>
      </c>
      <c r="H15" s="408">
        <v>1.1432491139819366E-2</v>
      </c>
      <c r="I15" s="408">
        <v>6.8594946838916204E-2</v>
      </c>
      <c r="J15" s="408">
        <v>0</v>
      </c>
    </row>
    <row r="16" spans="1:10" ht="19.5" customHeight="1">
      <c r="A16" s="1532"/>
      <c r="B16" s="40" t="s">
        <v>212</v>
      </c>
      <c r="C16" s="408">
        <v>0.28606456885982834</v>
      </c>
      <c r="D16" s="408">
        <v>0.11238250919493258</v>
      </c>
      <c r="E16" s="408">
        <v>9.1949325704944837E-2</v>
      </c>
      <c r="F16" s="408">
        <v>2.0433183489987738E-2</v>
      </c>
      <c r="G16" s="408">
        <v>0</v>
      </c>
      <c r="H16" s="408">
        <v>2.0433183489987738E-2</v>
      </c>
      <c r="I16" s="408">
        <v>4.0866366979975477E-2</v>
      </c>
      <c r="J16" s="408">
        <v>0</v>
      </c>
    </row>
    <row r="17" spans="1:10" ht="19.5" customHeight="1">
      <c r="A17" s="1532"/>
      <c r="B17" s="40" t="s">
        <v>213</v>
      </c>
      <c r="C17" s="408">
        <v>0.51825677267373382</v>
      </c>
      <c r="D17" s="408">
        <v>0.22379269729093051</v>
      </c>
      <c r="E17" s="408">
        <v>0.21201413427561835</v>
      </c>
      <c r="F17" s="408">
        <v>1.1778563015312132E-2</v>
      </c>
      <c r="G17" s="408">
        <v>0</v>
      </c>
      <c r="H17" s="408">
        <v>3.5335689045936397E-2</v>
      </c>
      <c r="I17" s="408">
        <v>3.5335689045936397E-2</v>
      </c>
      <c r="J17" s="408">
        <v>0</v>
      </c>
    </row>
    <row r="18" spans="1:10" ht="19.5" customHeight="1">
      <c r="A18" s="1532"/>
      <c r="B18" s="40" t="s">
        <v>214</v>
      </c>
      <c r="C18" s="408">
        <v>0.48857784233460982</v>
      </c>
      <c r="D18" s="408">
        <v>0.264096130991681</v>
      </c>
      <c r="E18" s="408">
        <v>0.10563845239667238</v>
      </c>
      <c r="F18" s="408">
        <v>1.3204806549584048E-2</v>
      </c>
      <c r="G18" s="408">
        <v>0</v>
      </c>
      <c r="H18" s="408">
        <v>5.2819226198336192E-2</v>
      </c>
      <c r="I18" s="408">
        <v>5.2819226198336192E-2</v>
      </c>
      <c r="J18" s="408">
        <v>0</v>
      </c>
    </row>
    <row r="19" spans="1:10" ht="19.5" customHeight="1">
      <c r="A19" s="1532"/>
      <c r="B19" s="40" t="s">
        <v>215</v>
      </c>
      <c r="C19" s="408">
        <v>0.68794716565767744</v>
      </c>
      <c r="D19" s="408">
        <v>0.41276829939460646</v>
      </c>
      <c r="E19" s="408">
        <v>0.11007154650522839</v>
      </c>
      <c r="F19" s="408">
        <v>2.7517886626307098E-2</v>
      </c>
      <c r="G19" s="408">
        <v>0</v>
      </c>
      <c r="H19" s="408">
        <v>6.8794716565767758E-2</v>
      </c>
      <c r="I19" s="408">
        <v>6.8794716565767758E-2</v>
      </c>
      <c r="J19" s="408">
        <v>0</v>
      </c>
    </row>
    <row r="20" spans="1:10" ht="19.5" customHeight="1">
      <c r="A20" s="1532"/>
      <c r="B20" s="40" t="s">
        <v>216</v>
      </c>
      <c r="C20" s="408">
        <v>0.65869724323005607</v>
      </c>
      <c r="D20" s="408">
        <v>0.32934862161502804</v>
      </c>
      <c r="E20" s="408">
        <v>4.879238838741156E-2</v>
      </c>
      <c r="F20" s="408">
        <v>4.879238838741156E-2</v>
      </c>
      <c r="G20" s="408">
        <v>0</v>
      </c>
      <c r="H20" s="408">
        <v>0.10978287387167603</v>
      </c>
      <c r="I20" s="408">
        <v>0.10978287387167603</v>
      </c>
      <c r="J20" s="408">
        <v>1.219809709685289E-2</v>
      </c>
    </row>
    <row r="21" spans="1:10" ht="19.5" customHeight="1">
      <c r="A21" s="20"/>
      <c r="B21" s="40" t="s">
        <v>217</v>
      </c>
      <c r="C21" s="408">
        <v>1.1793050976413899</v>
      </c>
      <c r="D21" s="408">
        <v>0.65939639868120714</v>
      </c>
      <c r="E21" s="408">
        <v>0</v>
      </c>
      <c r="F21" s="408">
        <v>7.6084199847831602E-2</v>
      </c>
      <c r="G21" s="408">
        <v>0</v>
      </c>
      <c r="H21" s="408">
        <v>0.17752979964494039</v>
      </c>
      <c r="I21" s="408">
        <v>0.25361399949277197</v>
      </c>
      <c r="J21" s="408">
        <v>1.2680699974638599E-2</v>
      </c>
    </row>
    <row r="22" spans="1:10" ht="19.5" customHeight="1">
      <c r="A22" s="20"/>
      <c r="B22" s="40" t="s">
        <v>218</v>
      </c>
      <c r="C22" s="408">
        <v>1.4336917562724014</v>
      </c>
      <c r="D22" s="408">
        <v>0.78201368523949166</v>
      </c>
      <c r="E22" s="408">
        <v>0</v>
      </c>
      <c r="F22" s="408">
        <v>6.5167807103290981E-2</v>
      </c>
      <c r="G22" s="408">
        <v>0</v>
      </c>
      <c r="H22" s="408">
        <v>0.24437927663734116</v>
      </c>
      <c r="I22" s="408">
        <v>0.34213098729227759</v>
      </c>
      <c r="J22" s="408">
        <v>0</v>
      </c>
    </row>
    <row r="23" spans="1:10" ht="19.5" customHeight="1">
      <c r="A23" s="20"/>
      <c r="B23" s="92" t="s">
        <v>219</v>
      </c>
      <c r="C23" s="409">
        <v>1.702946838442174</v>
      </c>
      <c r="D23" s="409">
        <v>0.65156226862135347</v>
      </c>
      <c r="E23" s="409">
        <v>2.9616466755516067E-2</v>
      </c>
      <c r="F23" s="409">
        <v>5.9232933511032135E-2</v>
      </c>
      <c r="G23" s="409">
        <v>0</v>
      </c>
      <c r="H23" s="409">
        <v>0.23693173404412854</v>
      </c>
      <c r="I23" s="409">
        <v>0.72560343551014372</v>
      </c>
      <c r="J23" s="409">
        <v>0</v>
      </c>
    </row>
    <row r="24" spans="1:10" ht="19.5" customHeight="1">
      <c r="A24" s="279"/>
      <c r="B24" s="410" t="s">
        <v>427</v>
      </c>
      <c r="C24" s="409">
        <v>0.50079966397958031</v>
      </c>
      <c r="D24" s="409">
        <v>0.2277830729713575</v>
      </c>
      <c r="E24" s="409">
        <v>7.0273501235844332E-2</v>
      </c>
      <c r="F24" s="409">
        <v>2.3424500411948108E-2</v>
      </c>
      <c r="G24" s="409">
        <v>0</v>
      </c>
      <c r="H24" s="409">
        <v>6.5427052874751618E-2</v>
      </c>
      <c r="I24" s="409">
        <v>0.11227605369864785</v>
      </c>
      <c r="J24" s="409">
        <v>1.6154827870309041E-3</v>
      </c>
    </row>
    <row r="25" spans="1:10" ht="19.5" customHeight="1">
      <c r="A25" s="20"/>
      <c r="B25" s="40" t="s">
        <v>202</v>
      </c>
      <c r="C25" s="408">
        <v>2.541942043721403E-2</v>
      </c>
      <c r="D25" s="408">
        <v>0</v>
      </c>
      <c r="E25" s="408">
        <v>0</v>
      </c>
      <c r="F25" s="408">
        <v>0</v>
      </c>
      <c r="G25" s="408">
        <v>0</v>
      </c>
      <c r="H25" s="408">
        <v>0</v>
      </c>
      <c r="I25" s="408">
        <v>2.541942043721403E-2</v>
      </c>
      <c r="J25" s="408">
        <v>0</v>
      </c>
    </row>
    <row r="26" spans="1:10" ht="19.5" customHeight="1">
      <c r="A26" s="20"/>
      <c r="B26" s="40" t="s">
        <v>203</v>
      </c>
      <c r="C26" s="408">
        <v>0.12736149437486732</v>
      </c>
      <c r="D26" s="408">
        <v>8.4907662916578225E-2</v>
      </c>
      <c r="E26" s="408">
        <v>0</v>
      </c>
      <c r="F26" s="408">
        <v>0</v>
      </c>
      <c r="G26" s="408">
        <v>0</v>
      </c>
      <c r="H26" s="408">
        <v>0</v>
      </c>
      <c r="I26" s="408">
        <v>4.2453831458289112E-2</v>
      </c>
      <c r="J26" s="408">
        <v>0</v>
      </c>
    </row>
    <row r="27" spans="1:10" ht="19.5" customHeight="1">
      <c r="A27" s="20"/>
      <c r="B27" s="40" t="s">
        <v>204</v>
      </c>
      <c r="C27" s="408">
        <v>3.8565368299267259E-2</v>
      </c>
      <c r="D27" s="408">
        <v>3.8565368299267259E-2</v>
      </c>
      <c r="E27" s="408">
        <v>0</v>
      </c>
      <c r="F27" s="408">
        <v>0</v>
      </c>
      <c r="G27" s="408">
        <v>0</v>
      </c>
      <c r="H27" s="408">
        <v>0</v>
      </c>
      <c r="I27" s="408">
        <v>0</v>
      </c>
      <c r="J27" s="408">
        <v>0</v>
      </c>
    </row>
    <row r="28" spans="1:10" ht="19.5" customHeight="1">
      <c r="A28" s="1532" t="s">
        <v>428</v>
      </c>
      <c r="B28" s="40" t="s">
        <v>205</v>
      </c>
      <c r="C28" s="408">
        <v>0.75132856881070187</v>
      </c>
      <c r="D28" s="408">
        <v>0.21990104452996154</v>
      </c>
      <c r="E28" s="408">
        <v>0.3665017408832692</v>
      </c>
      <c r="F28" s="408">
        <v>9.16254352208173E-2</v>
      </c>
      <c r="G28" s="408">
        <v>0</v>
      </c>
      <c r="H28" s="408">
        <v>3.6650174088326923E-2</v>
      </c>
      <c r="I28" s="408">
        <v>3.6650174088326923E-2</v>
      </c>
      <c r="J28" s="408">
        <v>0</v>
      </c>
    </row>
    <row r="29" spans="1:10" ht="19.5" customHeight="1">
      <c r="A29" s="1532"/>
      <c r="B29" s="40" t="s">
        <v>206</v>
      </c>
      <c r="C29" s="408">
        <v>0.81456636320076659</v>
      </c>
      <c r="D29" s="408">
        <v>0.28749401054144702</v>
      </c>
      <c r="E29" s="408">
        <v>0.33540967896502155</v>
      </c>
      <c r="F29" s="408">
        <v>3.1943778949049671E-2</v>
      </c>
      <c r="G29" s="408">
        <v>0</v>
      </c>
      <c r="H29" s="408">
        <v>1.5971889474524836E-2</v>
      </c>
      <c r="I29" s="408">
        <v>0.14374700527072351</v>
      </c>
      <c r="J29" s="408">
        <v>0</v>
      </c>
    </row>
    <row r="30" spans="1:10" ht="19.5" customHeight="1">
      <c r="A30" s="1532"/>
      <c r="B30" s="40" t="s">
        <v>207</v>
      </c>
      <c r="C30" s="408">
        <v>0.39889536667689474</v>
      </c>
      <c r="D30" s="408">
        <v>0.16876342436330163</v>
      </c>
      <c r="E30" s="408">
        <v>0.12273703590058301</v>
      </c>
      <c r="F30" s="408">
        <v>1.5342129487572876E-2</v>
      </c>
      <c r="G30" s="408">
        <v>0</v>
      </c>
      <c r="H30" s="408">
        <v>6.1368517950291503E-2</v>
      </c>
      <c r="I30" s="408">
        <v>3.0684258975145751E-2</v>
      </c>
      <c r="J30" s="408">
        <v>0</v>
      </c>
    </row>
    <row r="31" spans="1:10" ht="19.5" customHeight="1">
      <c r="A31" s="1532"/>
      <c r="B31" s="40" t="s">
        <v>208</v>
      </c>
      <c r="C31" s="408">
        <v>0.32833020637898691</v>
      </c>
      <c r="D31" s="408">
        <v>6.2539086929330828E-2</v>
      </c>
      <c r="E31" s="408">
        <v>3.1269543464665414E-2</v>
      </c>
      <c r="F31" s="408">
        <v>3.1269543464665414E-2</v>
      </c>
      <c r="G31" s="408">
        <v>0</v>
      </c>
      <c r="H31" s="408">
        <v>3.1269543464665414E-2</v>
      </c>
      <c r="I31" s="408">
        <v>0.1719824890556598</v>
      </c>
      <c r="J31" s="408">
        <v>0</v>
      </c>
    </row>
    <row r="32" spans="1:10" ht="19.5" customHeight="1">
      <c r="A32" s="1532"/>
      <c r="B32" s="40" t="s">
        <v>209</v>
      </c>
      <c r="C32" s="408">
        <v>0.29103608847497092</v>
      </c>
      <c r="D32" s="408">
        <v>8.7310826542491268E-2</v>
      </c>
      <c r="E32" s="408">
        <v>4.3655413271245634E-2</v>
      </c>
      <c r="F32" s="408">
        <v>4.3655413271245634E-2</v>
      </c>
      <c r="G32" s="408">
        <v>0</v>
      </c>
      <c r="H32" s="408">
        <v>0</v>
      </c>
      <c r="I32" s="408">
        <v>0.11641443538998836</v>
      </c>
      <c r="J32" s="408">
        <v>0</v>
      </c>
    </row>
    <row r="33" spans="1:10" ht="19.5" customHeight="1">
      <c r="A33" s="1532"/>
      <c r="B33" s="40" t="s">
        <v>210</v>
      </c>
      <c r="C33" s="408">
        <v>0.2620888481195125</v>
      </c>
      <c r="D33" s="408">
        <v>0.13104442405975625</v>
      </c>
      <c r="E33" s="408">
        <v>1.3104442405975626E-2</v>
      </c>
      <c r="F33" s="408">
        <v>0</v>
      </c>
      <c r="G33" s="408">
        <v>0</v>
      </c>
      <c r="H33" s="408">
        <v>2.6208884811951251E-2</v>
      </c>
      <c r="I33" s="408">
        <v>9.1731096841829382E-2</v>
      </c>
      <c r="J33" s="408">
        <v>0</v>
      </c>
    </row>
    <row r="34" spans="1:10" ht="19.5" customHeight="1">
      <c r="A34" s="1532"/>
      <c r="B34" s="40" t="s">
        <v>211</v>
      </c>
      <c r="C34" s="408">
        <v>0.21721733165656798</v>
      </c>
      <c r="D34" s="408">
        <v>9.1459929118554925E-2</v>
      </c>
      <c r="E34" s="408">
        <v>3.4297473419458102E-2</v>
      </c>
      <c r="F34" s="408">
        <v>0</v>
      </c>
      <c r="G34" s="408">
        <v>0</v>
      </c>
      <c r="H34" s="408">
        <v>3.4297473419458102E-2</v>
      </c>
      <c r="I34" s="408">
        <v>5.716245569909683E-2</v>
      </c>
      <c r="J34" s="408">
        <v>0</v>
      </c>
    </row>
    <row r="35" spans="1:10" ht="19.5" customHeight="1">
      <c r="A35" s="1532"/>
      <c r="B35" s="40" t="s">
        <v>212</v>
      </c>
      <c r="C35" s="408">
        <v>0.33714752758479771</v>
      </c>
      <c r="D35" s="408">
        <v>8.1732733959950954E-2</v>
      </c>
      <c r="E35" s="408">
        <v>7.1516142214957085E-2</v>
      </c>
      <c r="F35" s="408">
        <v>3.0649775234981611E-2</v>
      </c>
      <c r="G35" s="408">
        <v>0</v>
      </c>
      <c r="H35" s="408">
        <v>2.0433183489987738E-2</v>
      </c>
      <c r="I35" s="408">
        <v>0.1328156926849203</v>
      </c>
      <c r="J35" s="408">
        <v>0</v>
      </c>
    </row>
    <row r="36" spans="1:10" ht="19.5" customHeight="1">
      <c r="A36" s="1532"/>
      <c r="B36" s="40" t="s">
        <v>213</v>
      </c>
      <c r="C36" s="408">
        <v>0.45936395759717313</v>
      </c>
      <c r="D36" s="408">
        <v>0.10600706713780918</v>
      </c>
      <c r="E36" s="408">
        <v>9.4228504122497059E-2</v>
      </c>
      <c r="F36" s="408">
        <v>0</v>
      </c>
      <c r="G36" s="408">
        <v>0</v>
      </c>
      <c r="H36" s="408">
        <v>7.0671378091872794E-2</v>
      </c>
      <c r="I36" s="408">
        <v>0.18845700824499412</v>
      </c>
      <c r="J36" s="408">
        <v>0</v>
      </c>
    </row>
    <row r="37" spans="1:10" ht="19.5" customHeight="1">
      <c r="A37" s="1532"/>
      <c r="B37" s="40" t="s">
        <v>214</v>
      </c>
      <c r="C37" s="408">
        <v>0.39614419648752147</v>
      </c>
      <c r="D37" s="408">
        <v>0.11884325894625644</v>
      </c>
      <c r="E37" s="408">
        <v>1.3204806549584048E-2</v>
      </c>
      <c r="F37" s="408">
        <v>0</v>
      </c>
      <c r="G37" s="408">
        <v>1.3204806549584048E-2</v>
      </c>
      <c r="H37" s="408">
        <v>2.6409613099168096E-2</v>
      </c>
      <c r="I37" s="408">
        <v>0.22448171134292882</v>
      </c>
      <c r="J37" s="408">
        <v>0</v>
      </c>
    </row>
    <row r="38" spans="1:10" ht="19.5" customHeight="1">
      <c r="A38" s="1532"/>
      <c r="B38" s="40" t="s">
        <v>215</v>
      </c>
      <c r="C38" s="408">
        <v>0.42652724270776005</v>
      </c>
      <c r="D38" s="408">
        <v>0.13758943313153552</v>
      </c>
      <c r="E38" s="408">
        <v>2.7517886626307098E-2</v>
      </c>
      <c r="F38" s="408">
        <v>0</v>
      </c>
      <c r="G38" s="408">
        <v>0</v>
      </c>
      <c r="H38" s="408">
        <v>0.11007154650522839</v>
      </c>
      <c r="I38" s="408">
        <v>0.15134837644468904</v>
      </c>
      <c r="J38" s="408">
        <v>0</v>
      </c>
    </row>
    <row r="39" spans="1:10" ht="19.5" customHeight="1">
      <c r="A39" s="1532"/>
      <c r="B39" s="40" t="s">
        <v>216</v>
      </c>
      <c r="C39" s="408">
        <v>0.41473530129299829</v>
      </c>
      <c r="D39" s="408">
        <v>0.1341790680653818</v>
      </c>
      <c r="E39" s="408">
        <v>1.219809709685289E-2</v>
      </c>
      <c r="F39" s="408">
        <v>0</v>
      </c>
      <c r="G39" s="408">
        <v>0</v>
      </c>
      <c r="H39" s="408">
        <v>2.439619419370578E-2</v>
      </c>
      <c r="I39" s="408">
        <v>0.24396194193705784</v>
      </c>
      <c r="J39" s="408">
        <v>0</v>
      </c>
    </row>
    <row r="40" spans="1:10" ht="19.5" customHeight="1">
      <c r="A40" s="20"/>
      <c r="B40" s="40" t="s">
        <v>217</v>
      </c>
      <c r="C40" s="408">
        <v>0.78620339842759324</v>
      </c>
      <c r="D40" s="408">
        <v>0.10144559979710879</v>
      </c>
      <c r="E40" s="408">
        <v>1.2680699974638599E-2</v>
      </c>
      <c r="F40" s="408">
        <v>3.8042099923915801E-2</v>
      </c>
      <c r="G40" s="408">
        <v>0</v>
      </c>
      <c r="H40" s="408">
        <v>7.6084199847831602E-2</v>
      </c>
      <c r="I40" s="408">
        <v>0.55795079888409838</v>
      </c>
      <c r="J40" s="408">
        <v>0</v>
      </c>
    </row>
    <row r="41" spans="1:10" ht="19.5" customHeight="1">
      <c r="A41" s="20"/>
      <c r="B41" s="40" t="s">
        <v>218</v>
      </c>
      <c r="C41" s="408">
        <v>0.79830563701531443</v>
      </c>
      <c r="D41" s="408">
        <v>4.8875855327468229E-2</v>
      </c>
      <c r="E41" s="408">
        <v>0</v>
      </c>
      <c r="F41" s="408">
        <v>3.2583903551645491E-2</v>
      </c>
      <c r="G41" s="408">
        <v>0</v>
      </c>
      <c r="H41" s="408">
        <v>4.8875855327468229E-2</v>
      </c>
      <c r="I41" s="408">
        <v>0.66797002280873252</v>
      </c>
      <c r="J41" s="408">
        <v>0</v>
      </c>
    </row>
    <row r="42" spans="1:10" ht="19.5" customHeight="1">
      <c r="A42" s="20"/>
      <c r="B42" s="92" t="s">
        <v>219</v>
      </c>
      <c r="C42" s="409">
        <v>0.84406930253220791</v>
      </c>
      <c r="D42" s="409">
        <v>7.4041166888790158E-2</v>
      </c>
      <c r="E42" s="409">
        <v>0</v>
      </c>
      <c r="F42" s="409">
        <v>0</v>
      </c>
      <c r="G42" s="409">
        <v>0</v>
      </c>
      <c r="H42" s="409">
        <v>4.4424700133274098E-2</v>
      </c>
      <c r="I42" s="409">
        <v>0.72560343551014372</v>
      </c>
      <c r="J42" s="409">
        <v>0</v>
      </c>
    </row>
    <row r="43" spans="1:10" ht="19.5" customHeight="1">
      <c r="A43" s="20"/>
      <c r="B43" s="410" t="s">
        <v>427</v>
      </c>
      <c r="C43" s="409">
        <v>0.43779583528537502</v>
      </c>
      <c r="D43" s="409">
        <v>0.11146831230513239</v>
      </c>
      <c r="E43" s="409">
        <v>6.3003828694205261E-2</v>
      </c>
      <c r="F43" s="409">
        <v>1.6962569263824494E-2</v>
      </c>
      <c r="G43" s="409">
        <v>8.0774139351545205E-4</v>
      </c>
      <c r="H43" s="409">
        <v>3.7156104101710795E-2</v>
      </c>
      <c r="I43" s="409">
        <v>0.20839727952698664</v>
      </c>
      <c r="J43" s="409">
        <v>0</v>
      </c>
    </row>
    <row r="44" spans="1:10" ht="6" customHeight="1">
      <c r="A44" s="29"/>
    </row>
    <row r="45" spans="1:10">
      <c r="A45" s="104" t="s">
        <v>429</v>
      </c>
    </row>
    <row r="46" spans="1:10">
      <c r="A46" s="104" t="s">
        <v>430</v>
      </c>
    </row>
    <row r="51" spans="1:1">
      <c r="A51" s="411">
        <v>0</v>
      </c>
    </row>
  </sheetData>
  <mergeCells count="2">
    <mergeCell ref="A8:A20"/>
    <mergeCell ref="A28:A39"/>
  </mergeCells>
  <phoneticPr fontId="3"/>
  <conditionalFormatting sqref="D6:F43 H6:J43">
    <cfRule type="cellIs" dxfId="6" priority="3" operator="greaterThan">
      <formula>1</formula>
    </cfRule>
  </conditionalFormatting>
  <conditionalFormatting sqref="A47">
    <cfRule type="expression" dxfId="5" priority="2">
      <formula>$A$51=0</formula>
    </cfRule>
  </conditionalFormatting>
  <conditionalFormatting sqref="G6:G43">
    <cfRule type="cellIs" dxfId="4" priority="1" operator="greaterThan">
      <formula>1</formula>
    </cfRule>
  </conditionalFormatting>
  <pageMargins left="0.7" right="0.7" top="0.75" bottom="0.75" header="0.3" footer="0.3"/>
  <pageSetup paperSize="9" scale="86"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50CCEA-3962-44C8-ADAB-E379AFFAA633}">
  <sheetPr codeName="Sheet59">
    <pageSetUpPr fitToPage="1"/>
  </sheetPr>
  <dimension ref="A1:J46"/>
  <sheetViews>
    <sheetView showGridLines="0" workbookViewId="0">
      <pane xSplit="2" ySplit="5" topLeftCell="C24" activePane="bottomRight" state="frozen"/>
      <selection pane="topRight"/>
      <selection pane="bottomLeft"/>
      <selection pane="bottomRight"/>
    </sheetView>
  </sheetViews>
  <sheetFormatPr defaultRowHeight="13.5"/>
  <cols>
    <col min="1" max="1" width="3.375" customWidth="1"/>
    <col min="2" max="2" width="12.5" customWidth="1"/>
    <col min="3" max="10" width="11.125" customWidth="1"/>
  </cols>
  <sheetData>
    <row r="1" spans="1:10" ht="13.5" customHeight="1">
      <c r="A1" s="9" t="s">
        <v>431</v>
      </c>
      <c r="B1" s="11"/>
    </row>
    <row r="2" spans="1:10" ht="14.25">
      <c r="A2" s="12"/>
    </row>
    <row r="3" spans="1:10">
      <c r="J3" s="378" t="s">
        <v>420</v>
      </c>
    </row>
    <row r="4" spans="1:10" ht="19.5" customHeight="1">
      <c r="A4" s="15"/>
      <c r="B4" s="267" t="s">
        <v>233</v>
      </c>
      <c r="C4" s="412" t="s">
        <v>193</v>
      </c>
      <c r="D4" s="35"/>
      <c r="E4" s="35"/>
      <c r="F4" s="35"/>
      <c r="G4" s="35"/>
      <c r="H4" s="35"/>
      <c r="I4" s="35"/>
      <c r="J4" s="404"/>
    </row>
    <row r="5" spans="1:10" ht="30.75" customHeight="1">
      <c r="A5" s="405" t="s">
        <v>421</v>
      </c>
      <c r="B5" s="269"/>
      <c r="C5" s="42"/>
      <c r="D5" s="406" t="s">
        <v>422</v>
      </c>
      <c r="E5" s="406" t="s">
        <v>235</v>
      </c>
      <c r="F5" s="406" t="s">
        <v>423</v>
      </c>
      <c r="G5" s="407" t="s">
        <v>424</v>
      </c>
      <c r="H5" s="406" t="s">
        <v>425</v>
      </c>
      <c r="I5" s="406" t="s">
        <v>240</v>
      </c>
      <c r="J5" s="406" t="s">
        <v>241</v>
      </c>
    </row>
    <row r="6" spans="1:10" ht="19.5" customHeight="1">
      <c r="A6" s="20"/>
      <c r="B6" s="40" t="s">
        <v>202</v>
      </c>
      <c r="C6" s="413">
        <v>4</v>
      </c>
      <c r="D6" s="413">
        <v>0</v>
      </c>
      <c r="E6" s="413">
        <v>0</v>
      </c>
      <c r="F6" s="413">
        <v>0</v>
      </c>
      <c r="G6" s="413">
        <v>0</v>
      </c>
      <c r="H6" s="413">
        <v>0</v>
      </c>
      <c r="I6" s="413">
        <v>4</v>
      </c>
      <c r="J6" s="413">
        <v>0</v>
      </c>
    </row>
    <row r="7" spans="1:10" ht="19.5" customHeight="1">
      <c r="A7" s="20"/>
      <c r="B7" s="40" t="s">
        <v>203</v>
      </c>
      <c r="C7" s="413">
        <v>7</v>
      </c>
      <c r="D7" s="413">
        <v>1</v>
      </c>
      <c r="E7" s="413">
        <v>0</v>
      </c>
      <c r="F7" s="413">
        <v>0</v>
      </c>
      <c r="G7" s="413">
        <v>0</v>
      </c>
      <c r="H7" s="413">
        <v>1</v>
      </c>
      <c r="I7" s="413">
        <v>5</v>
      </c>
      <c r="J7" s="413">
        <v>0</v>
      </c>
    </row>
    <row r="8" spans="1:10" ht="19.5" customHeight="1">
      <c r="A8" s="1532" t="s">
        <v>426</v>
      </c>
      <c r="B8" s="40" t="s">
        <v>204</v>
      </c>
      <c r="C8" s="413">
        <v>1</v>
      </c>
      <c r="D8" s="413">
        <v>0</v>
      </c>
      <c r="E8" s="413">
        <v>0</v>
      </c>
      <c r="F8" s="413">
        <v>0</v>
      </c>
      <c r="G8" s="413">
        <v>0</v>
      </c>
      <c r="H8" s="413">
        <v>1</v>
      </c>
      <c r="I8" s="413">
        <v>0</v>
      </c>
      <c r="J8" s="413">
        <v>0</v>
      </c>
    </row>
    <row r="9" spans="1:10" ht="19.5" customHeight="1">
      <c r="A9" s="1532"/>
      <c r="B9" s="40" t="s">
        <v>205</v>
      </c>
      <c r="C9" s="413">
        <v>11</v>
      </c>
      <c r="D9" s="413">
        <v>1</v>
      </c>
      <c r="E9" s="413">
        <v>4</v>
      </c>
      <c r="F9" s="413">
        <v>1</v>
      </c>
      <c r="G9" s="413">
        <v>0</v>
      </c>
      <c r="H9" s="413">
        <v>4</v>
      </c>
      <c r="I9" s="413">
        <v>1</v>
      </c>
      <c r="J9" s="413">
        <v>0</v>
      </c>
    </row>
    <row r="10" spans="1:10" ht="19.5" customHeight="1">
      <c r="A10" s="1532"/>
      <c r="B10" s="40" t="s">
        <v>206</v>
      </c>
      <c r="C10" s="413">
        <v>19</v>
      </c>
      <c r="D10" s="413">
        <v>9</v>
      </c>
      <c r="E10" s="413">
        <v>7</v>
      </c>
      <c r="F10" s="413">
        <v>0</v>
      </c>
      <c r="G10" s="413">
        <v>0</v>
      </c>
      <c r="H10" s="413">
        <v>1</v>
      </c>
      <c r="I10" s="413">
        <v>2</v>
      </c>
      <c r="J10" s="413">
        <v>0</v>
      </c>
    </row>
    <row r="11" spans="1:10" ht="19.5" customHeight="1">
      <c r="A11" s="1532"/>
      <c r="B11" s="40" t="s">
        <v>207</v>
      </c>
      <c r="C11" s="413">
        <v>10</v>
      </c>
      <c r="D11" s="413">
        <v>4</v>
      </c>
      <c r="E11" s="413">
        <v>5</v>
      </c>
      <c r="F11" s="413">
        <v>0</v>
      </c>
      <c r="G11" s="413">
        <v>0</v>
      </c>
      <c r="H11" s="413">
        <v>0</v>
      </c>
      <c r="I11" s="413">
        <v>1</v>
      </c>
      <c r="J11" s="413">
        <v>0</v>
      </c>
    </row>
    <row r="12" spans="1:10" ht="19.5" customHeight="1">
      <c r="A12" s="1532"/>
      <c r="B12" s="40" t="s">
        <v>208</v>
      </c>
      <c r="C12" s="413">
        <v>11</v>
      </c>
      <c r="D12" s="413">
        <v>2</v>
      </c>
      <c r="E12" s="413">
        <v>4</v>
      </c>
      <c r="F12" s="413">
        <v>0</v>
      </c>
      <c r="G12" s="413">
        <v>0</v>
      </c>
      <c r="H12" s="413">
        <v>4</v>
      </c>
      <c r="I12" s="413">
        <v>1</v>
      </c>
      <c r="J12" s="413">
        <v>0</v>
      </c>
    </row>
    <row r="13" spans="1:10" ht="19.5" customHeight="1">
      <c r="A13" s="1532"/>
      <c r="B13" s="40" t="s">
        <v>209</v>
      </c>
      <c r="C13" s="413">
        <v>13</v>
      </c>
      <c r="D13" s="413">
        <v>2</v>
      </c>
      <c r="E13" s="413">
        <v>6</v>
      </c>
      <c r="F13" s="413">
        <v>1</v>
      </c>
      <c r="G13" s="413">
        <v>0</v>
      </c>
      <c r="H13" s="413">
        <v>0</v>
      </c>
      <c r="I13" s="413">
        <v>4</v>
      </c>
      <c r="J13" s="413">
        <v>0</v>
      </c>
    </row>
    <row r="14" spans="1:10" ht="19.5" customHeight="1">
      <c r="A14" s="1532"/>
      <c r="B14" s="40" t="s">
        <v>210</v>
      </c>
      <c r="C14" s="413">
        <v>14</v>
      </c>
      <c r="D14" s="413">
        <v>9</v>
      </c>
      <c r="E14" s="413">
        <v>3</v>
      </c>
      <c r="F14" s="413">
        <v>1</v>
      </c>
      <c r="G14" s="413">
        <v>0</v>
      </c>
      <c r="H14" s="413">
        <v>1</v>
      </c>
      <c r="I14" s="413">
        <v>0</v>
      </c>
      <c r="J14" s="413">
        <v>0</v>
      </c>
    </row>
    <row r="15" spans="1:10" ht="19.5" customHeight="1">
      <c r="A15" s="1532"/>
      <c r="B15" s="40" t="s">
        <v>211</v>
      </c>
      <c r="C15" s="413">
        <v>21</v>
      </c>
      <c r="D15" s="413">
        <v>3</v>
      </c>
      <c r="E15" s="413">
        <v>9</v>
      </c>
      <c r="F15" s="413">
        <v>2</v>
      </c>
      <c r="G15" s="413">
        <v>0</v>
      </c>
      <c r="H15" s="413">
        <v>1</v>
      </c>
      <c r="I15" s="413">
        <v>6</v>
      </c>
      <c r="J15" s="413">
        <v>0</v>
      </c>
    </row>
    <row r="16" spans="1:10" ht="19.5" customHeight="1">
      <c r="A16" s="1532"/>
      <c r="B16" s="40" t="s">
        <v>212</v>
      </c>
      <c r="C16" s="413">
        <v>28</v>
      </c>
      <c r="D16" s="413">
        <v>11</v>
      </c>
      <c r="E16" s="413">
        <v>9</v>
      </c>
      <c r="F16" s="413">
        <v>2</v>
      </c>
      <c r="G16" s="413">
        <v>0</v>
      </c>
      <c r="H16" s="413">
        <v>2</v>
      </c>
      <c r="I16" s="413">
        <v>4</v>
      </c>
      <c r="J16" s="413">
        <v>0</v>
      </c>
    </row>
    <row r="17" spans="1:10" ht="19.5" customHeight="1">
      <c r="A17" s="1532"/>
      <c r="B17" s="40" t="s">
        <v>213</v>
      </c>
      <c r="C17" s="413">
        <v>44</v>
      </c>
      <c r="D17" s="413">
        <v>19</v>
      </c>
      <c r="E17" s="413">
        <v>18</v>
      </c>
      <c r="F17" s="413">
        <v>1</v>
      </c>
      <c r="G17" s="413">
        <v>0</v>
      </c>
      <c r="H17" s="413">
        <v>3</v>
      </c>
      <c r="I17" s="413">
        <v>3</v>
      </c>
      <c r="J17" s="413">
        <v>0</v>
      </c>
    </row>
    <row r="18" spans="1:10" ht="19.5" customHeight="1">
      <c r="A18" s="1532"/>
      <c r="B18" s="40" t="s">
        <v>214</v>
      </c>
      <c r="C18" s="413">
        <v>37</v>
      </c>
      <c r="D18" s="413">
        <v>20</v>
      </c>
      <c r="E18" s="413">
        <v>8</v>
      </c>
      <c r="F18" s="413">
        <v>1</v>
      </c>
      <c r="G18" s="413">
        <v>0</v>
      </c>
      <c r="H18" s="413">
        <v>4</v>
      </c>
      <c r="I18" s="413">
        <v>4</v>
      </c>
      <c r="J18" s="413">
        <v>0</v>
      </c>
    </row>
    <row r="19" spans="1:10" ht="19.5" customHeight="1">
      <c r="A19" s="1532"/>
      <c r="B19" s="40" t="s">
        <v>215</v>
      </c>
      <c r="C19" s="413">
        <v>50</v>
      </c>
      <c r="D19" s="413">
        <v>30</v>
      </c>
      <c r="E19" s="413">
        <v>8</v>
      </c>
      <c r="F19" s="413">
        <v>2</v>
      </c>
      <c r="G19" s="413">
        <v>0</v>
      </c>
      <c r="H19" s="413">
        <v>5</v>
      </c>
      <c r="I19" s="413">
        <v>5</v>
      </c>
      <c r="J19" s="413">
        <v>0</v>
      </c>
    </row>
    <row r="20" spans="1:10" ht="19.5" customHeight="1">
      <c r="A20" s="1532"/>
      <c r="B20" s="40" t="s">
        <v>216</v>
      </c>
      <c r="C20" s="413">
        <v>54</v>
      </c>
      <c r="D20" s="413">
        <v>27</v>
      </c>
      <c r="E20" s="413">
        <v>4</v>
      </c>
      <c r="F20" s="413">
        <v>4</v>
      </c>
      <c r="G20" s="413">
        <v>0</v>
      </c>
      <c r="H20" s="413">
        <v>9</v>
      </c>
      <c r="I20" s="413">
        <v>9</v>
      </c>
      <c r="J20" s="413">
        <v>1</v>
      </c>
    </row>
    <row r="21" spans="1:10" ht="19.5" customHeight="1">
      <c r="A21" s="20"/>
      <c r="B21" s="40" t="s">
        <v>217</v>
      </c>
      <c r="C21" s="413">
        <v>93</v>
      </c>
      <c r="D21" s="413">
        <v>52</v>
      </c>
      <c r="E21" s="413">
        <v>0</v>
      </c>
      <c r="F21" s="413">
        <v>6</v>
      </c>
      <c r="G21" s="413">
        <v>0</v>
      </c>
      <c r="H21" s="413">
        <v>14</v>
      </c>
      <c r="I21" s="413">
        <v>20</v>
      </c>
      <c r="J21" s="413">
        <v>1</v>
      </c>
    </row>
    <row r="22" spans="1:10" ht="19.5" customHeight="1">
      <c r="A22" s="20"/>
      <c r="B22" s="40" t="s">
        <v>218</v>
      </c>
      <c r="C22" s="413">
        <v>88</v>
      </c>
      <c r="D22" s="413">
        <v>48</v>
      </c>
      <c r="E22" s="413">
        <v>0</v>
      </c>
      <c r="F22" s="413">
        <v>4</v>
      </c>
      <c r="G22" s="413">
        <v>0</v>
      </c>
      <c r="H22" s="413">
        <v>15</v>
      </c>
      <c r="I22" s="413">
        <v>21</v>
      </c>
      <c r="J22" s="413">
        <v>0</v>
      </c>
    </row>
    <row r="23" spans="1:10" ht="19.5" customHeight="1">
      <c r="A23" s="20"/>
      <c r="B23" s="92" t="s">
        <v>219</v>
      </c>
      <c r="C23" s="414">
        <v>115</v>
      </c>
      <c r="D23" s="414">
        <v>44</v>
      </c>
      <c r="E23" s="414">
        <v>2</v>
      </c>
      <c r="F23" s="414">
        <v>4</v>
      </c>
      <c r="G23" s="414">
        <v>0</v>
      </c>
      <c r="H23" s="414">
        <v>16</v>
      </c>
      <c r="I23" s="414">
        <v>49</v>
      </c>
      <c r="J23" s="414">
        <v>0</v>
      </c>
    </row>
    <row r="24" spans="1:10" ht="19.5" customHeight="1">
      <c r="A24" s="279"/>
      <c r="B24" s="410" t="s">
        <v>427</v>
      </c>
      <c r="C24" s="414">
        <v>620</v>
      </c>
      <c r="D24" s="414">
        <v>282</v>
      </c>
      <c r="E24" s="414">
        <v>87</v>
      </c>
      <c r="F24" s="414">
        <v>29</v>
      </c>
      <c r="G24" s="414">
        <v>0</v>
      </c>
      <c r="H24" s="414">
        <v>81</v>
      </c>
      <c r="I24" s="414">
        <v>139</v>
      </c>
      <c r="J24" s="414">
        <v>2</v>
      </c>
    </row>
    <row r="25" spans="1:10" ht="19.5" customHeight="1">
      <c r="A25" s="20"/>
      <c r="B25" s="40" t="s">
        <v>202</v>
      </c>
      <c r="C25" s="413">
        <v>1</v>
      </c>
      <c r="D25" s="413">
        <v>0</v>
      </c>
      <c r="E25" s="413">
        <v>0</v>
      </c>
      <c r="F25" s="413">
        <v>0</v>
      </c>
      <c r="G25" s="413">
        <v>0</v>
      </c>
      <c r="H25" s="413">
        <v>0</v>
      </c>
      <c r="I25" s="413">
        <v>1</v>
      </c>
      <c r="J25" s="413">
        <v>0</v>
      </c>
    </row>
    <row r="26" spans="1:10" ht="19.5" customHeight="1">
      <c r="A26" s="20"/>
      <c r="B26" s="40" t="s">
        <v>203</v>
      </c>
      <c r="C26" s="413">
        <v>6</v>
      </c>
      <c r="D26" s="413">
        <v>4</v>
      </c>
      <c r="E26" s="413">
        <v>0</v>
      </c>
      <c r="F26" s="413">
        <v>0</v>
      </c>
      <c r="G26" s="413">
        <v>0</v>
      </c>
      <c r="H26" s="413">
        <v>0</v>
      </c>
      <c r="I26" s="413">
        <v>2</v>
      </c>
      <c r="J26" s="413">
        <v>0</v>
      </c>
    </row>
    <row r="27" spans="1:10" ht="19.5" customHeight="1">
      <c r="A27" s="20"/>
      <c r="B27" s="40" t="s">
        <v>204</v>
      </c>
      <c r="C27" s="413">
        <v>2</v>
      </c>
      <c r="D27" s="413">
        <v>2</v>
      </c>
      <c r="E27" s="413">
        <v>0</v>
      </c>
      <c r="F27" s="413">
        <v>0</v>
      </c>
      <c r="G27" s="413">
        <v>0</v>
      </c>
      <c r="H27" s="413">
        <v>0</v>
      </c>
      <c r="I27" s="413">
        <v>0</v>
      </c>
      <c r="J27" s="413">
        <v>0</v>
      </c>
    </row>
    <row r="28" spans="1:10" ht="19.5" customHeight="1">
      <c r="A28" s="1532" t="s">
        <v>428</v>
      </c>
      <c r="B28" s="40" t="s">
        <v>205</v>
      </c>
      <c r="C28" s="413">
        <v>41</v>
      </c>
      <c r="D28" s="413">
        <v>12</v>
      </c>
      <c r="E28" s="413">
        <v>20</v>
      </c>
      <c r="F28" s="413">
        <v>5</v>
      </c>
      <c r="G28" s="413">
        <v>0</v>
      </c>
      <c r="H28" s="413">
        <v>2</v>
      </c>
      <c r="I28" s="413">
        <v>2</v>
      </c>
      <c r="J28" s="413">
        <v>0</v>
      </c>
    </row>
    <row r="29" spans="1:10" ht="19.5" customHeight="1">
      <c r="A29" s="1532"/>
      <c r="B29" s="40" t="s">
        <v>206</v>
      </c>
      <c r="C29" s="413">
        <v>51</v>
      </c>
      <c r="D29" s="413">
        <v>18</v>
      </c>
      <c r="E29" s="413">
        <v>21</v>
      </c>
      <c r="F29" s="413">
        <v>2</v>
      </c>
      <c r="G29" s="413">
        <v>0</v>
      </c>
      <c r="H29" s="413">
        <v>1</v>
      </c>
      <c r="I29" s="413">
        <v>9</v>
      </c>
      <c r="J29" s="413">
        <v>0</v>
      </c>
    </row>
    <row r="30" spans="1:10" ht="19.5" customHeight="1">
      <c r="A30" s="1532"/>
      <c r="B30" s="40" t="s">
        <v>207</v>
      </c>
      <c r="C30" s="413">
        <v>26</v>
      </c>
      <c r="D30" s="413">
        <v>11</v>
      </c>
      <c r="E30" s="413">
        <v>8</v>
      </c>
      <c r="F30" s="413">
        <v>1</v>
      </c>
      <c r="G30" s="413">
        <v>0</v>
      </c>
      <c r="H30" s="413">
        <v>4</v>
      </c>
      <c r="I30" s="413">
        <v>2</v>
      </c>
      <c r="J30" s="413">
        <v>0</v>
      </c>
    </row>
    <row r="31" spans="1:10" ht="19.5" customHeight="1">
      <c r="A31" s="1532"/>
      <c r="B31" s="40" t="s">
        <v>208</v>
      </c>
      <c r="C31" s="413">
        <v>21</v>
      </c>
      <c r="D31" s="413">
        <v>4</v>
      </c>
      <c r="E31" s="413">
        <v>2</v>
      </c>
      <c r="F31" s="413">
        <v>2</v>
      </c>
      <c r="G31" s="413">
        <v>0</v>
      </c>
      <c r="H31" s="413">
        <v>2</v>
      </c>
      <c r="I31" s="413">
        <v>11</v>
      </c>
      <c r="J31" s="413">
        <v>0</v>
      </c>
    </row>
    <row r="32" spans="1:10" ht="19.5" customHeight="1">
      <c r="A32" s="1532"/>
      <c r="B32" s="40" t="s">
        <v>209</v>
      </c>
      <c r="C32" s="413">
        <v>20</v>
      </c>
      <c r="D32" s="413">
        <v>6</v>
      </c>
      <c r="E32" s="413">
        <v>3</v>
      </c>
      <c r="F32" s="413">
        <v>3</v>
      </c>
      <c r="G32" s="413">
        <v>0</v>
      </c>
      <c r="H32" s="413">
        <v>0</v>
      </c>
      <c r="I32" s="413">
        <v>8</v>
      </c>
      <c r="J32" s="413">
        <v>0</v>
      </c>
    </row>
    <row r="33" spans="1:10" ht="19.5" customHeight="1">
      <c r="A33" s="1532"/>
      <c r="B33" s="40" t="s">
        <v>210</v>
      </c>
      <c r="C33" s="413">
        <v>20</v>
      </c>
      <c r="D33" s="413">
        <v>10</v>
      </c>
      <c r="E33" s="413">
        <v>1</v>
      </c>
      <c r="F33" s="413">
        <v>0</v>
      </c>
      <c r="G33" s="413">
        <v>0</v>
      </c>
      <c r="H33" s="413">
        <v>2</v>
      </c>
      <c r="I33" s="413">
        <v>7</v>
      </c>
      <c r="J33" s="413">
        <v>0</v>
      </c>
    </row>
    <row r="34" spans="1:10" ht="19.5" customHeight="1">
      <c r="A34" s="1532"/>
      <c r="B34" s="40" t="s">
        <v>211</v>
      </c>
      <c r="C34" s="413">
        <v>19</v>
      </c>
      <c r="D34" s="413">
        <v>8</v>
      </c>
      <c r="E34" s="413">
        <v>3</v>
      </c>
      <c r="F34" s="413">
        <v>0</v>
      </c>
      <c r="G34" s="413">
        <v>0</v>
      </c>
      <c r="H34" s="413">
        <v>3</v>
      </c>
      <c r="I34" s="413">
        <v>5</v>
      </c>
      <c r="J34" s="413">
        <v>0</v>
      </c>
    </row>
    <row r="35" spans="1:10" ht="19.5" customHeight="1">
      <c r="A35" s="1532"/>
      <c r="B35" s="40" t="s">
        <v>212</v>
      </c>
      <c r="C35" s="413">
        <v>33</v>
      </c>
      <c r="D35" s="413">
        <v>8</v>
      </c>
      <c r="E35" s="413">
        <v>7</v>
      </c>
      <c r="F35" s="413">
        <v>3</v>
      </c>
      <c r="G35" s="413">
        <v>0</v>
      </c>
      <c r="H35" s="413">
        <v>2</v>
      </c>
      <c r="I35" s="413">
        <v>13</v>
      </c>
      <c r="J35" s="413">
        <v>0</v>
      </c>
    </row>
    <row r="36" spans="1:10" ht="19.5" customHeight="1">
      <c r="A36" s="1532"/>
      <c r="B36" s="40" t="s">
        <v>213</v>
      </c>
      <c r="C36" s="413">
        <v>39</v>
      </c>
      <c r="D36" s="413">
        <v>9</v>
      </c>
      <c r="E36" s="413">
        <v>8</v>
      </c>
      <c r="F36" s="413">
        <v>0</v>
      </c>
      <c r="G36" s="413">
        <v>0</v>
      </c>
      <c r="H36" s="413">
        <v>6</v>
      </c>
      <c r="I36" s="413">
        <v>16</v>
      </c>
      <c r="J36" s="413">
        <v>0</v>
      </c>
    </row>
    <row r="37" spans="1:10" ht="19.5" customHeight="1">
      <c r="A37" s="1532"/>
      <c r="B37" s="40" t="s">
        <v>214</v>
      </c>
      <c r="C37" s="413">
        <v>30</v>
      </c>
      <c r="D37" s="413">
        <v>9</v>
      </c>
      <c r="E37" s="413">
        <v>1</v>
      </c>
      <c r="F37" s="413">
        <v>0</v>
      </c>
      <c r="G37" s="413">
        <v>1</v>
      </c>
      <c r="H37" s="413">
        <v>2</v>
      </c>
      <c r="I37" s="413">
        <v>17</v>
      </c>
      <c r="J37" s="413">
        <v>0</v>
      </c>
    </row>
    <row r="38" spans="1:10" ht="19.5" customHeight="1">
      <c r="A38" s="1532"/>
      <c r="B38" s="40" t="s">
        <v>215</v>
      </c>
      <c r="C38" s="413">
        <v>31</v>
      </c>
      <c r="D38" s="413">
        <v>10</v>
      </c>
      <c r="E38" s="413">
        <v>2</v>
      </c>
      <c r="F38" s="413">
        <v>0</v>
      </c>
      <c r="G38" s="413">
        <v>0</v>
      </c>
      <c r="H38" s="413">
        <v>8</v>
      </c>
      <c r="I38" s="413">
        <v>11</v>
      </c>
      <c r="J38" s="413">
        <v>0</v>
      </c>
    </row>
    <row r="39" spans="1:10" ht="19.5" customHeight="1">
      <c r="A39" s="1532"/>
      <c r="B39" s="40" t="s">
        <v>216</v>
      </c>
      <c r="C39" s="413">
        <v>34</v>
      </c>
      <c r="D39" s="413">
        <v>11</v>
      </c>
      <c r="E39" s="413">
        <v>1</v>
      </c>
      <c r="F39" s="413">
        <v>0</v>
      </c>
      <c r="G39" s="413">
        <v>0</v>
      </c>
      <c r="H39" s="413">
        <v>2</v>
      </c>
      <c r="I39" s="413">
        <v>20</v>
      </c>
      <c r="J39" s="413">
        <v>0</v>
      </c>
    </row>
    <row r="40" spans="1:10" ht="19.5" customHeight="1">
      <c r="A40" s="20"/>
      <c r="B40" s="40" t="s">
        <v>217</v>
      </c>
      <c r="C40" s="413">
        <v>62</v>
      </c>
      <c r="D40" s="413">
        <v>8</v>
      </c>
      <c r="E40" s="413">
        <v>1</v>
      </c>
      <c r="F40" s="413">
        <v>3</v>
      </c>
      <c r="G40" s="413">
        <v>0</v>
      </c>
      <c r="H40" s="413">
        <v>6</v>
      </c>
      <c r="I40" s="413">
        <v>44</v>
      </c>
      <c r="J40" s="413">
        <v>0</v>
      </c>
    </row>
    <row r="41" spans="1:10" ht="19.5" customHeight="1">
      <c r="A41" s="20"/>
      <c r="B41" s="40" t="s">
        <v>218</v>
      </c>
      <c r="C41" s="413">
        <v>49</v>
      </c>
      <c r="D41" s="413">
        <v>3</v>
      </c>
      <c r="E41" s="413">
        <v>0</v>
      </c>
      <c r="F41" s="413">
        <v>2</v>
      </c>
      <c r="G41" s="413">
        <v>0</v>
      </c>
      <c r="H41" s="413">
        <v>3</v>
      </c>
      <c r="I41" s="413">
        <v>41</v>
      </c>
      <c r="J41" s="413">
        <v>0</v>
      </c>
    </row>
    <row r="42" spans="1:10" ht="19.5" customHeight="1">
      <c r="A42" s="20"/>
      <c r="B42" s="92" t="s">
        <v>219</v>
      </c>
      <c r="C42" s="414">
        <v>57</v>
      </c>
      <c r="D42" s="414">
        <v>5</v>
      </c>
      <c r="E42" s="414">
        <v>0</v>
      </c>
      <c r="F42" s="414">
        <v>0</v>
      </c>
      <c r="G42" s="414">
        <v>0</v>
      </c>
      <c r="H42" s="414">
        <v>3</v>
      </c>
      <c r="I42" s="414">
        <v>49</v>
      </c>
      <c r="J42" s="414">
        <v>0</v>
      </c>
    </row>
    <row r="43" spans="1:10" ht="19.5" customHeight="1">
      <c r="A43" s="20"/>
      <c r="B43" s="410" t="s">
        <v>427</v>
      </c>
      <c r="C43" s="414">
        <v>542</v>
      </c>
      <c r="D43" s="414">
        <v>138</v>
      </c>
      <c r="E43" s="414">
        <v>78</v>
      </c>
      <c r="F43" s="414">
        <v>21</v>
      </c>
      <c r="G43" s="414">
        <v>1</v>
      </c>
      <c r="H43" s="414">
        <v>46</v>
      </c>
      <c r="I43" s="414">
        <v>258</v>
      </c>
      <c r="J43" s="414">
        <v>0</v>
      </c>
    </row>
    <row r="44" spans="1:10" ht="6" customHeight="1">
      <c r="A44" s="29"/>
    </row>
    <row r="45" spans="1:10">
      <c r="A45" s="284" t="s">
        <v>432</v>
      </c>
    </row>
    <row r="46" spans="1:10">
      <c r="A46" s="104"/>
    </row>
  </sheetData>
  <mergeCells count="2">
    <mergeCell ref="A8:A20"/>
    <mergeCell ref="A28:A39"/>
  </mergeCells>
  <phoneticPr fontId="3"/>
  <pageMargins left="0.7" right="0.7" top="0.75" bottom="0.75" header="0.3" footer="0.3"/>
  <pageSetup paperSize="9" scale="94"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C30FC8-964C-4701-A2B8-0E41CF3DACA9}">
  <sheetPr codeName="Sheet60">
    <pageSetUpPr fitToPage="1"/>
  </sheetPr>
  <dimension ref="A1:G27"/>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7" width="11.125" customWidth="1"/>
  </cols>
  <sheetData>
    <row r="1" spans="1:7" ht="13.5" customHeight="1">
      <c r="A1" s="9" t="s">
        <v>433</v>
      </c>
      <c r="B1" s="11"/>
    </row>
    <row r="2" spans="1:7" ht="14.25">
      <c r="A2" s="12"/>
    </row>
    <row r="3" spans="1:7">
      <c r="E3" s="34"/>
      <c r="G3" s="378" t="s">
        <v>420</v>
      </c>
    </row>
    <row r="4" spans="1:7">
      <c r="A4" s="204" t="s">
        <v>434</v>
      </c>
      <c r="B4" s="1496" t="s">
        <v>193</v>
      </c>
      <c r="C4" s="1530"/>
      <c r="D4" s="270"/>
      <c r="E4" s="270"/>
      <c r="F4" s="270"/>
      <c r="G4" s="25"/>
    </row>
    <row r="5" spans="1:7">
      <c r="A5" s="20"/>
      <c r="B5" s="1498"/>
      <c r="C5" s="1533"/>
      <c r="D5" s="1496" t="s">
        <v>435</v>
      </c>
      <c r="E5" s="1530"/>
      <c r="F5" s="1496" t="s">
        <v>436</v>
      </c>
      <c r="G5" s="1497"/>
    </row>
    <row r="6" spans="1:7">
      <c r="A6" s="47" t="s">
        <v>198</v>
      </c>
      <c r="B6" s="415"/>
      <c r="C6" s="416" t="s">
        <v>201</v>
      </c>
      <c r="D6" s="42"/>
      <c r="E6" s="416" t="s">
        <v>201</v>
      </c>
      <c r="F6" s="415"/>
      <c r="G6" s="417" t="s">
        <v>201</v>
      </c>
    </row>
    <row r="7" spans="1:7">
      <c r="A7" s="40" t="s">
        <v>202</v>
      </c>
      <c r="B7" s="418">
        <v>5</v>
      </c>
      <c r="C7" s="419">
        <v>100</v>
      </c>
      <c r="D7" s="418">
        <v>4</v>
      </c>
      <c r="E7" s="419">
        <v>80</v>
      </c>
      <c r="F7" s="418">
        <v>1</v>
      </c>
      <c r="G7" s="419">
        <v>20</v>
      </c>
    </row>
    <row r="8" spans="1:7">
      <c r="A8" s="40" t="s">
        <v>203</v>
      </c>
      <c r="B8" s="418">
        <v>13</v>
      </c>
      <c r="C8" s="419">
        <v>100</v>
      </c>
      <c r="D8" s="418">
        <v>7</v>
      </c>
      <c r="E8" s="419">
        <v>53.846153846153847</v>
      </c>
      <c r="F8" s="418">
        <v>6</v>
      </c>
      <c r="G8" s="419">
        <v>46.153846153846153</v>
      </c>
    </row>
    <row r="9" spans="1:7">
      <c r="A9" s="40" t="s">
        <v>204</v>
      </c>
      <c r="B9" s="418">
        <v>3</v>
      </c>
      <c r="C9" s="419">
        <v>100</v>
      </c>
      <c r="D9" s="418">
        <v>1</v>
      </c>
      <c r="E9" s="419">
        <v>33.333333333333329</v>
      </c>
      <c r="F9" s="418">
        <v>2</v>
      </c>
      <c r="G9" s="419">
        <v>66.666666666666657</v>
      </c>
    </row>
    <row r="10" spans="1:7">
      <c r="A10" s="40" t="s">
        <v>205</v>
      </c>
      <c r="B10" s="418">
        <v>52</v>
      </c>
      <c r="C10" s="419">
        <v>100</v>
      </c>
      <c r="D10" s="418">
        <v>11</v>
      </c>
      <c r="E10" s="419">
        <v>21.153846153846153</v>
      </c>
      <c r="F10" s="418">
        <v>41</v>
      </c>
      <c r="G10" s="419">
        <v>78.84615384615384</v>
      </c>
    </row>
    <row r="11" spans="1:7">
      <c r="A11" s="40" t="s">
        <v>206</v>
      </c>
      <c r="B11" s="418">
        <v>70</v>
      </c>
      <c r="C11" s="419">
        <v>100</v>
      </c>
      <c r="D11" s="418">
        <v>19</v>
      </c>
      <c r="E11" s="419">
        <v>27.142857142857142</v>
      </c>
      <c r="F11" s="418">
        <v>51</v>
      </c>
      <c r="G11" s="419">
        <v>72.857142857142847</v>
      </c>
    </row>
    <row r="12" spans="1:7">
      <c r="A12" s="40" t="s">
        <v>207</v>
      </c>
      <c r="B12" s="418">
        <v>36</v>
      </c>
      <c r="C12" s="419">
        <v>100</v>
      </c>
      <c r="D12" s="418">
        <v>10</v>
      </c>
      <c r="E12" s="419">
        <v>27.777777777777779</v>
      </c>
      <c r="F12" s="418">
        <v>26</v>
      </c>
      <c r="G12" s="419">
        <v>72.222222222222214</v>
      </c>
    </row>
    <row r="13" spans="1:7">
      <c r="A13" s="40" t="s">
        <v>208</v>
      </c>
      <c r="B13" s="418">
        <v>32</v>
      </c>
      <c r="C13" s="419">
        <v>100</v>
      </c>
      <c r="D13" s="418">
        <v>11</v>
      </c>
      <c r="E13" s="419">
        <v>34.375</v>
      </c>
      <c r="F13" s="418">
        <v>21</v>
      </c>
      <c r="G13" s="419">
        <v>65.625</v>
      </c>
    </row>
    <row r="14" spans="1:7">
      <c r="A14" s="40" t="s">
        <v>209</v>
      </c>
      <c r="B14" s="418">
        <v>33</v>
      </c>
      <c r="C14" s="419">
        <v>100</v>
      </c>
      <c r="D14" s="418">
        <v>13</v>
      </c>
      <c r="E14" s="419">
        <v>39.393939393939391</v>
      </c>
      <c r="F14" s="418">
        <v>20</v>
      </c>
      <c r="G14" s="419">
        <v>60.606060606060609</v>
      </c>
    </row>
    <row r="15" spans="1:7">
      <c r="A15" s="40" t="s">
        <v>210</v>
      </c>
      <c r="B15" s="418">
        <v>34</v>
      </c>
      <c r="C15" s="419">
        <v>100</v>
      </c>
      <c r="D15" s="418">
        <v>14</v>
      </c>
      <c r="E15" s="419">
        <v>41.17647058823529</v>
      </c>
      <c r="F15" s="418">
        <v>20</v>
      </c>
      <c r="G15" s="419">
        <v>58.82352941176471</v>
      </c>
    </row>
    <row r="16" spans="1:7">
      <c r="A16" s="40" t="s">
        <v>211</v>
      </c>
      <c r="B16" s="418">
        <v>40</v>
      </c>
      <c r="C16" s="419">
        <v>100</v>
      </c>
      <c r="D16" s="418">
        <v>21</v>
      </c>
      <c r="E16" s="419">
        <v>52.5</v>
      </c>
      <c r="F16" s="418">
        <v>19</v>
      </c>
      <c r="G16" s="419">
        <v>47.5</v>
      </c>
    </row>
    <row r="17" spans="1:7">
      <c r="A17" s="40" t="s">
        <v>212</v>
      </c>
      <c r="B17" s="418">
        <v>61</v>
      </c>
      <c r="C17" s="419">
        <v>100</v>
      </c>
      <c r="D17" s="418">
        <v>28</v>
      </c>
      <c r="E17" s="419">
        <v>45.901639344262293</v>
      </c>
      <c r="F17" s="418">
        <v>33</v>
      </c>
      <c r="G17" s="419">
        <v>54.098360655737707</v>
      </c>
    </row>
    <row r="18" spans="1:7">
      <c r="A18" s="40" t="s">
        <v>213</v>
      </c>
      <c r="B18" s="418">
        <v>83</v>
      </c>
      <c r="C18" s="419">
        <v>100</v>
      </c>
      <c r="D18" s="418">
        <v>44</v>
      </c>
      <c r="E18" s="419">
        <v>53.01204819277109</v>
      </c>
      <c r="F18" s="418">
        <v>39</v>
      </c>
      <c r="G18" s="419">
        <v>46.987951807228917</v>
      </c>
    </row>
    <row r="19" spans="1:7">
      <c r="A19" s="40" t="s">
        <v>214</v>
      </c>
      <c r="B19" s="418">
        <v>67</v>
      </c>
      <c r="C19" s="419">
        <v>100</v>
      </c>
      <c r="D19" s="418">
        <v>37</v>
      </c>
      <c r="E19" s="419">
        <v>55.223880597014926</v>
      </c>
      <c r="F19" s="418">
        <v>30</v>
      </c>
      <c r="G19" s="419">
        <v>44.776119402985074</v>
      </c>
    </row>
    <row r="20" spans="1:7">
      <c r="A20" s="40" t="s">
        <v>215</v>
      </c>
      <c r="B20" s="418">
        <v>81</v>
      </c>
      <c r="C20" s="419">
        <v>100</v>
      </c>
      <c r="D20" s="418">
        <v>50</v>
      </c>
      <c r="E20" s="419">
        <v>61.728395061728392</v>
      </c>
      <c r="F20" s="418">
        <v>31</v>
      </c>
      <c r="G20" s="419">
        <v>38.271604938271601</v>
      </c>
    </row>
    <row r="21" spans="1:7">
      <c r="A21" s="40" t="s">
        <v>216</v>
      </c>
      <c r="B21" s="418">
        <v>88</v>
      </c>
      <c r="C21" s="419">
        <v>100</v>
      </c>
      <c r="D21" s="418">
        <v>54</v>
      </c>
      <c r="E21" s="419">
        <v>61.363636363636367</v>
      </c>
      <c r="F21" s="418">
        <v>34</v>
      </c>
      <c r="G21" s="419">
        <v>38.636363636363633</v>
      </c>
    </row>
    <row r="22" spans="1:7">
      <c r="A22" s="40" t="s">
        <v>217</v>
      </c>
      <c r="B22" s="418">
        <v>155</v>
      </c>
      <c r="C22" s="419">
        <v>100</v>
      </c>
      <c r="D22" s="418">
        <v>93</v>
      </c>
      <c r="E22" s="419">
        <v>60</v>
      </c>
      <c r="F22" s="418">
        <v>62</v>
      </c>
      <c r="G22" s="419">
        <v>40</v>
      </c>
    </row>
    <row r="23" spans="1:7">
      <c r="A23" s="40" t="s">
        <v>218</v>
      </c>
      <c r="B23" s="418">
        <v>137</v>
      </c>
      <c r="C23" s="419">
        <v>100</v>
      </c>
      <c r="D23" s="418">
        <v>88</v>
      </c>
      <c r="E23" s="419">
        <v>64.233576642335763</v>
      </c>
      <c r="F23" s="418">
        <v>49</v>
      </c>
      <c r="G23" s="419">
        <v>35.766423357664237</v>
      </c>
    </row>
    <row r="24" spans="1:7">
      <c r="A24" s="92" t="s">
        <v>219</v>
      </c>
      <c r="B24" s="418">
        <v>172</v>
      </c>
      <c r="C24" s="419">
        <v>100</v>
      </c>
      <c r="D24" s="418">
        <v>115</v>
      </c>
      <c r="E24" s="419">
        <v>66.860465116279073</v>
      </c>
      <c r="F24" s="418">
        <v>57</v>
      </c>
      <c r="G24" s="419">
        <v>33.139534883720927</v>
      </c>
    </row>
    <row r="25" spans="1:7">
      <c r="A25" s="77" t="s">
        <v>242</v>
      </c>
      <c r="B25" s="420">
        <v>1162</v>
      </c>
      <c r="C25" s="421">
        <v>100</v>
      </c>
      <c r="D25" s="420">
        <v>620</v>
      </c>
      <c r="E25" s="421">
        <v>53.35628227194492</v>
      </c>
      <c r="F25" s="420">
        <v>542</v>
      </c>
      <c r="G25" s="421">
        <v>46.64371772805508</v>
      </c>
    </row>
    <row r="26" spans="1:7" ht="6" customHeight="1"/>
    <row r="27" spans="1:7">
      <c r="A27" s="284" t="s">
        <v>432</v>
      </c>
    </row>
  </sheetData>
  <mergeCells count="3">
    <mergeCell ref="B4:C5"/>
    <mergeCell ref="D5:E5"/>
    <mergeCell ref="F5:G5"/>
  </mergeCells>
  <phoneticPr fontId="3"/>
  <pageMargins left="0.7" right="0.7" top="0.75" bottom="0.75" header="0.3" footer="0.3"/>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DFFC35-2A2F-4227-8D9E-FE8E0339A950}">
  <sheetPr codeName="Sheet61">
    <pageSetUpPr fitToPage="1"/>
  </sheetPr>
  <dimension ref="A1:K16"/>
  <sheetViews>
    <sheetView showGridLines="0" workbookViewId="0">
      <pane xSplit="1" ySplit="6" topLeftCell="B7" activePane="bottomRight" state="frozen"/>
      <selection pane="topRight"/>
      <selection pane="bottomLeft"/>
      <selection pane="bottomRight"/>
    </sheetView>
  </sheetViews>
  <sheetFormatPr defaultRowHeight="13.5"/>
  <cols>
    <col min="1" max="1" width="20.125" customWidth="1"/>
    <col min="2" max="7" width="11.125" customWidth="1"/>
  </cols>
  <sheetData>
    <row r="1" spans="1:11" ht="13.5" customHeight="1">
      <c r="A1" s="9" t="s">
        <v>437</v>
      </c>
      <c r="B1" s="11"/>
    </row>
    <row r="2" spans="1:11" ht="14.25">
      <c r="A2" s="12"/>
    </row>
    <row r="3" spans="1:11">
      <c r="E3" s="34"/>
      <c r="G3" s="378" t="s">
        <v>420</v>
      </c>
    </row>
    <row r="4" spans="1:11" ht="19.5" customHeight="1">
      <c r="A4" s="204" t="s">
        <v>434</v>
      </c>
      <c r="B4" s="1496" t="s">
        <v>193</v>
      </c>
      <c r="C4" s="1530"/>
      <c r="D4" s="270"/>
      <c r="E4" s="270"/>
      <c r="F4" s="270"/>
      <c r="G4" s="25"/>
    </row>
    <row r="5" spans="1:11" ht="19.5" customHeight="1">
      <c r="A5" s="20"/>
      <c r="B5" s="1498"/>
      <c r="C5" s="1533"/>
      <c r="D5" s="1496" t="s">
        <v>435</v>
      </c>
      <c r="E5" s="1530"/>
      <c r="F5" s="1496" t="s">
        <v>436</v>
      </c>
      <c r="G5" s="1497"/>
    </row>
    <row r="6" spans="1:11" ht="19.5" customHeight="1">
      <c r="A6" s="47" t="s">
        <v>233</v>
      </c>
      <c r="B6" s="415"/>
      <c r="C6" s="416" t="s">
        <v>201</v>
      </c>
      <c r="D6" s="42"/>
      <c r="E6" s="416" t="s">
        <v>201</v>
      </c>
      <c r="F6" s="415"/>
      <c r="G6" s="416" t="s">
        <v>201</v>
      </c>
    </row>
    <row r="7" spans="1:11" ht="19.5" customHeight="1">
      <c r="A7" s="422" t="s">
        <v>234</v>
      </c>
      <c r="B7" s="418">
        <v>420</v>
      </c>
      <c r="C7" s="419">
        <v>100</v>
      </c>
      <c r="D7" s="418">
        <v>282</v>
      </c>
      <c r="E7" s="419">
        <v>67.142857142857139</v>
      </c>
      <c r="F7" s="418">
        <v>138</v>
      </c>
      <c r="G7" s="419">
        <v>32.857142857142854</v>
      </c>
    </row>
    <row r="8" spans="1:11" ht="19.5" customHeight="1">
      <c r="A8" s="422" t="s">
        <v>235</v>
      </c>
      <c r="B8" s="418">
        <v>165</v>
      </c>
      <c r="C8" s="419">
        <v>100</v>
      </c>
      <c r="D8" s="418">
        <v>87</v>
      </c>
      <c r="E8" s="419">
        <v>52.72727272727272</v>
      </c>
      <c r="F8" s="418">
        <v>78</v>
      </c>
      <c r="G8" s="419">
        <v>47.272727272727273</v>
      </c>
      <c r="K8" s="423"/>
    </row>
    <row r="9" spans="1:11" ht="19.5" customHeight="1">
      <c r="A9" s="422" t="s">
        <v>236</v>
      </c>
      <c r="B9" s="418">
        <v>50</v>
      </c>
      <c r="C9" s="419">
        <v>100</v>
      </c>
      <c r="D9" s="418">
        <v>29</v>
      </c>
      <c r="E9" s="419">
        <v>57.999999999999993</v>
      </c>
      <c r="F9" s="418">
        <v>21</v>
      </c>
      <c r="G9" s="419">
        <v>42</v>
      </c>
      <c r="K9" s="423"/>
    </row>
    <row r="10" spans="1:11" ht="19.5" customHeight="1">
      <c r="A10" s="422" t="s">
        <v>238</v>
      </c>
      <c r="B10" s="418">
        <v>1</v>
      </c>
      <c r="C10" s="424">
        <v>100</v>
      </c>
      <c r="D10" s="418">
        <v>0</v>
      </c>
      <c r="E10" s="424">
        <v>0</v>
      </c>
      <c r="F10" s="418">
        <v>1</v>
      </c>
      <c r="G10" s="424">
        <v>100</v>
      </c>
      <c r="K10" s="423"/>
    </row>
    <row r="11" spans="1:11" ht="19.5" customHeight="1">
      <c r="A11" s="422" t="s">
        <v>239</v>
      </c>
      <c r="B11" s="418">
        <v>127</v>
      </c>
      <c r="C11" s="419">
        <v>100</v>
      </c>
      <c r="D11" s="418">
        <v>81</v>
      </c>
      <c r="E11" s="419">
        <v>63.779527559055119</v>
      </c>
      <c r="F11" s="418">
        <v>46</v>
      </c>
      <c r="G11" s="419">
        <v>36.220472440944881</v>
      </c>
      <c r="K11" s="423"/>
    </row>
    <row r="12" spans="1:11" ht="19.5" customHeight="1">
      <c r="A12" s="422" t="s">
        <v>240</v>
      </c>
      <c r="B12" s="418">
        <v>397</v>
      </c>
      <c r="C12" s="419">
        <v>100</v>
      </c>
      <c r="D12" s="418">
        <v>139</v>
      </c>
      <c r="E12" s="419">
        <v>35.012594458438286</v>
      </c>
      <c r="F12" s="418">
        <v>258</v>
      </c>
      <c r="G12" s="419">
        <v>64.987405541561714</v>
      </c>
      <c r="K12" s="423"/>
    </row>
    <row r="13" spans="1:11" ht="19.5" customHeight="1">
      <c r="A13" s="425" t="s">
        <v>241</v>
      </c>
      <c r="B13" s="418">
        <v>2</v>
      </c>
      <c r="C13" s="424">
        <v>100</v>
      </c>
      <c r="D13" s="418">
        <v>2</v>
      </c>
      <c r="E13" s="424">
        <v>100</v>
      </c>
      <c r="F13" s="418">
        <v>0</v>
      </c>
      <c r="G13" s="424">
        <v>0</v>
      </c>
      <c r="K13" s="423"/>
    </row>
    <row r="14" spans="1:11" ht="19.5" customHeight="1">
      <c r="A14" s="77" t="s">
        <v>438</v>
      </c>
      <c r="B14" s="420">
        <v>1162</v>
      </c>
      <c r="C14" s="421">
        <v>100</v>
      </c>
      <c r="D14" s="420">
        <v>620</v>
      </c>
      <c r="E14" s="421">
        <v>53.35628227194492</v>
      </c>
      <c r="F14" s="420">
        <v>542</v>
      </c>
      <c r="G14" s="421">
        <v>46.64371772805508</v>
      </c>
    </row>
    <row r="15" spans="1:11" ht="6" customHeight="1"/>
    <row r="16" spans="1:11">
      <c r="A16" s="284" t="s">
        <v>432</v>
      </c>
    </row>
  </sheetData>
  <mergeCells count="3">
    <mergeCell ref="B4:C5"/>
    <mergeCell ref="D5:E5"/>
    <mergeCell ref="F5:G5"/>
  </mergeCells>
  <phoneticPr fontId="3"/>
  <pageMargins left="0.7" right="0.7" top="0.75" bottom="0.75" header="0.3" footer="0.3"/>
  <pageSetup paperSize="9" scale="95"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9E37D8-1382-493C-816E-BEBF3E1A015D}">
  <sheetPr codeName="Sheet18">
    <pageSetUpPr fitToPage="1"/>
  </sheetPr>
  <dimension ref="A1:R33"/>
  <sheetViews>
    <sheetView showGridLines="0" workbookViewId="0">
      <pane xSplit="3" ySplit="6" topLeftCell="D7" activePane="bottomRight" state="frozen"/>
      <selection pane="topRight"/>
      <selection pane="bottomLeft"/>
      <selection pane="bottomRight"/>
    </sheetView>
  </sheetViews>
  <sheetFormatPr defaultRowHeight="13.5"/>
  <cols>
    <col min="1" max="1" width="3.5" customWidth="1"/>
    <col min="2" max="2" width="5" customWidth="1"/>
    <col min="3" max="3" width="8.75" customWidth="1"/>
    <col min="4" max="14" width="7.125" customWidth="1"/>
    <col min="15" max="17" width="6.875" customWidth="1"/>
    <col min="18" max="18" width="5.5" customWidth="1"/>
  </cols>
  <sheetData>
    <row r="1" spans="1:18" ht="13.5" customHeight="1">
      <c r="A1" s="9" t="s">
        <v>439</v>
      </c>
      <c r="B1" s="11"/>
    </row>
    <row r="2" spans="1:18" ht="14.25">
      <c r="A2" s="12"/>
    </row>
    <row r="3" spans="1:18">
      <c r="R3" s="34" t="s">
        <v>167</v>
      </c>
    </row>
    <row r="4" spans="1:18" ht="19.5" customHeight="1">
      <c r="A4" s="15"/>
      <c r="B4" s="29"/>
      <c r="C4" s="267" t="s">
        <v>168</v>
      </c>
      <c r="D4" s="36" t="s">
        <v>169</v>
      </c>
      <c r="E4" s="36" t="s">
        <v>169</v>
      </c>
      <c r="F4" s="36" t="s">
        <v>169</v>
      </c>
      <c r="G4" s="36" t="s">
        <v>170</v>
      </c>
      <c r="H4" s="36" t="s">
        <v>170</v>
      </c>
      <c r="I4" s="36" t="s">
        <v>170</v>
      </c>
      <c r="J4" s="36" t="s">
        <v>170</v>
      </c>
      <c r="K4" s="36" t="s">
        <v>170</v>
      </c>
      <c r="L4" s="36" t="s">
        <v>170</v>
      </c>
      <c r="M4" s="36" t="s">
        <v>170</v>
      </c>
      <c r="N4" s="36" t="s">
        <v>170</v>
      </c>
      <c r="O4" s="29"/>
      <c r="P4" s="29"/>
      <c r="Q4" s="29"/>
      <c r="R4" s="16"/>
    </row>
    <row r="5" spans="1:18">
      <c r="A5" s="20"/>
      <c r="B5" s="30"/>
      <c r="C5" s="268"/>
      <c r="D5" s="39" t="s">
        <v>171</v>
      </c>
      <c r="E5" s="39" t="s">
        <v>172</v>
      </c>
      <c r="F5" s="39" t="s">
        <v>173</v>
      </c>
      <c r="G5" s="39" t="s">
        <v>174</v>
      </c>
      <c r="H5" s="39" t="s">
        <v>175</v>
      </c>
      <c r="I5" s="39" t="s">
        <v>176</v>
      </c>
      <c r="J5" s="39" t="s">
        <v>177</v>
      </c>
      <c r="K5" s="39" t="s">
        <v>178</v>
      </c>
      <c r="L5" s="39" t="s">
        <v>179</v>
      </c>
      <c r="M5" s="39" t="s">
        <v>180</v>
      </c>
      <c r="N5" s="39" t="s">
        <v>181</v>
      </c>
      <c r="O5" s="58"/>
      <c r="P5" s="58"/>
      <c r="Q5" s="58"/>
      <c r="R5" s="106"/>
    </row>
    <row r="6" spans="1:18" ht="19.5" customHeight="1">
      <c r="A6" s="47" t="s">
        <v>434</v>
      </c>
      <c r="B6" s="269"/>
      <c r="C6" s="126"/>
      <c r="D6" s="42" t="s">
        <v>182</v>
      </c>
      <c r="E6" s="42" t="s">
        <v>183</v>
      </c>
      <c r="F6" s="42" t="s">
        <v>184</v>
      </c>
      <c r="G6" s="42" t="s">
        <v>185</v>
      </c>
      <c r="H6" s="42" t="s">
        <v>186</v>
      </c>
      <c r="I6" s="42" t="s">
        <v>187</v>
      </c>
      <c r="J6" s="42" t="s">
        <v>188</v>
      </c>
      <c r="K6" s="42" t="s">
        <v>189</v>
      </c>
      <c r="L6" s="42" t="s">
        <v>190</v>
      </c>
      <c r="M6" s="42" t="s">
        <v>191</v>
      </c>
      <c r="N6" s="42" t="s">
        <v>192</v>
      </c>
      <c r="O6" s="63" t="s">
        <v>159</v>
      </c>
      <c r="P6" s="64" t="s">
        <v>160</v>
      </c>
      <c r="Q6" s="64" t="s">
        <v>201</v>
      </c>
      <c r="R6" s="107" t="s">
        <v>199</v>
      </c>
    </row>
    <row r="7" spans="1:18" ht="19.5" customHeight="1">
      <c r="A7" s="1534" t="s">
        <v>440</v>
      </c>
      <c r="B7" s="1537" t="s">
        <v>435</v>
      </c>
      <c r="C7" s="16"/>
      <c r="D7" s="206">
        <v>958</v>
      </c>
      <c r="E7" s="206">
        <v>870</v>
      </c>
      <c r="F7" s="206">
        <v>859</v>
      </c>
      <c r="G7" s="206">
        <v>729</v>
      </c>
      <c r="H7" s="206">
        <v>725</v>
      </c>
      <c r="I7" s="206">
        <v>645</v>
      </c>
      <c r="J7" s="206">
        <v>616</v>
      </c>
      <c r="K7" s="206">
        <v>609</v>
      </c>
      <c r="L7" s="206">
        <v>606</v>
      </c>
      <c r="M7" s="206">
        <v>606</v>
      </c>
      <c r="N7" s="206">
        <v>611</v>
      </c>
      <c r="O7" s="207">
        <v>5</v>
      </c>
      <c r="P7" s="115">
        <v>0.82508250825082496</v>
      </c>
      <c r="Q7" s="208">
        <v>53.690685413005269</v>
      </c>
      <c r="R7" s="209">
        <v>63.778705636743219</v>
      </c>
    </row>
    <row r="8" spans="1:18" ht="19.5" customHeight="1">
      <c r="A8" s="1535"/>
      <c r="B8" s="1538"/>
      <c r="C8" s="426" t="s">
        <v>441</v>
      </c>
      <c r="D8" s="135">
        <v>66</v>
      </c>
      <c r="E8" s="135">
        <v>51</v>
      </c>
      <c r="F8" s="135">
        <v>53</v>
      </c>
      <c r="G8" s="135">
        <v>40</v>
      </c>
      <c r="H8" s="135">
        <v>44</v>
      </c>
      <c r="I8" s="135">
        <v>36</v>
      </c>
      <c r="J8" s="135">
        <v>37</v>
      </c>
      <c r="K8" s="135">
        <v>42</v>
      </c>
      <c r="L8" s="135">
        <v>37</v>
      </c>
      <c r="M8" s="135">
        <v>42</v>
      </c>
      <c r="N8" s="135">
        <v>32</v>
      </c>
      <c r="O8" s="427">
        <v>-10</v>
      </c>
      <c r="P8" s="137">
        <v>-23.809523809523807</v>
      </c>
      <c r="Q8" s="138">
        <v>2.8119507908611596</v>
      </c>
      <c r="R8" s="428">
        <v>48.484848484848484</v>
      </c>
    </row>
    <row r="9" spans="1:18" ht="19.5" customHeight="1">
      <c r="A9" s="1535"/>
      <c r="B9" s="1538"/>
      <c r="C9" s="429" t="s">
        <v>442</v>
      </c>
      <c r="D9" s="128">
        <v>827</v>
      </c>
      <c r="E9" s="128">
        <v>769</v>
      </c>
      <c r="F9" s="128">
        <v>754</v>
      </c>
      <c r="G9" s="128">
        <v>647</v>
      </c>
      <c r="H9" s="128">
        <v>636</v>
      </c>
      <c r="I9" s="128">
        <v>570</v>
      </c>
      <c r="J9" s="128">
        <v>549</v>
      </c>
      <c r="K9" s="128">
        <v>530</v>
      </c>
      <c r="L9" s="128">
        <v>535</v>
      </c>
      <c r="M9" s="128">
        <v>529</v>
      </c>
      <c r="N9" s="128">
        <v>544</v>
      </c>
      <c r="O9" s="210">
        <v>15</v>
      </c>
      <c r="P9" s="71">
        <v>2.8355387523629489</v>
      </c>
      <c r="Q9" s="211">
        <v>47.803163444639715</v>
      </c>
      <c r="R9" s="212">
        <v>65.779927448609428</v>
      </c>
    </row>
    <row r="10" spans="1:18" ht="19.5" customHeight="1">
      <c r="A10" s="1535"/>
      <c r="B10" s="1539"/>
      <c r="C10" s="430" t="s">
        <v>443</v>
      </c>
      <c r="D10" s="431">
        <v>65</v>
      </c>
      <c r="E10" s="431">
        <v>50</v>
      </c>
      <c r="F10" s="431">
        <v>52</v>
      </c>
      <c r="G10" s="431">
        <v>42</v>
      </c>
      <c r="H10" s="431">
        <v>45</v>
      </c>
      <c r="I10" s="431">
        <v>39</v>
      </c>
      <c r="J10" s="431">
        <v>30</v>
      </c>
      <c r="K10" s="431">
        <v>37</v>
      </c>
      <c r="L10" s="431">
        <v>34</v>
      </c>
      <c r="M10" s="431">
        <v>35</v>
      </c>
      <c r="N10" s="431">
        <v>35</v>
      </c>
      <c r="O10" s="432">
        <v>0</v>
      </c>
      <c r="P10" s="95">
        <v>0</v>
      </c>
      <c r="Q10" s="433">
        <v>3.0755711775043935</v>
      </c>
      <c r="R10" s="221">
        <v>53.846153846153847</v>
      </c>
    </row>
    <row r="11" spans="1:18" ht="19.5" customHeight="1">
      <c r="A11" s="1535"/>
      <c r="B11" s="1537" t="s">
        <v>436</v>
      </c>
      <c r="C11" s="127"/>
      <c r="D11" s="128">
        <v>805</v>
      </c>
      <c r="E11" s="128">
        <v>776</v>
      </c>
      <c r="F11" s="128">
        <v>709</v>
      </c>
      <c r="G11" s="128">
        <v>657</v>
      </c>
      <c r="H11" s="128">
        <v>609</v>
      </c>
      <c r="I11" s="128">
        <v>526</v>
      </c>
      <c r="J11" s="128">
        <v>517</v>
      </c>
      <c r="K11" s="128">
        <v>539</v>
      </c>
      <c r="L11" s="128">
        <v>542</v>
      </c>
      <c r="M11" s="128">
        <v>533</v>
      </c>
      <c r="N11" s="128">
        <v>527</v>
      </c>
      <c r="O11" s="210">
        <v>-6</v>
      </c>
      <c r="P11" s="71">
        <v>-1.125703564727955</v>
      </c>
      <c r="Q11" s="211">
        <v>46.309314586994724</v>
      </c>
      <c r="R11" s="212">
        <v>65.465838509316768</v>
      </c>
    </row>
    <row r="12" spans="1:18" ht="19.5" customHeight="1">
      <c r="A12" s="1535"/>
      <c r="B12" s="1538"/>
      <c r="C12" s="426" t="s">
        <v>443</v>
      </c>
      <c r="D12" s="135">
        <v>138</v>
      </c>
      <c r="E12" s="135">
        <v>132</v>
      </c>
      <c r="F12" s="135">
        <v>132</v>
      </c>
      <c r="G12" s="135">
        <v>110</v>
      </c>
      <c r="H12" s="135">
        <v>120</v>
      </c>
      <c r="I12" s="135">
        <v>118</v>
      </c>
      <c r="J12" s="135">
        <v>86</v>
      </c>
      <c r="K12" s="135">
        <v>81</v>
      </c>
      <c r="L12" s="135">
        <v>88</v>
      </c>
      <c r="M12" s="135">
        <v>70</v>
      </c>
      <c r="N12" s="135">
        <v>88</v>
      </c>
      <c r="O12" s="427">
        <v>18</v>
      </c>
      <c r="P12" s="137">
        <v>25.714285714285712</v>
      </c>
      <c r="Q12" s="138">
        <v>7.7328646748681891</v>
      </c>
      <c r="R12" s="428">
        <v>63.768115942028977</v>
      </c>
    </row>
    <row r="13" spans="1:18" ht="19.5" customHeight="1">
      <c r="A13" s="1535"/>
      <c r="B13" s="1538"/>
      <c r="C13" s="429" t="s">
        <v>444</v>
      </c>
      <c r="D13" s="128">
        <v>593</v>
      </c>
      <c r="E13" s="128">
        <v>563</v>
      </c>
      <c r="F13" s="128">
        <v>508</v>
      </c>
      <c r="G13" s="128">
        <v>498</v>
      </c>
      <c r="H13" s="128">
        <v>434</v>
      </c>
      <c r="I13" s="128">
        <v>359</v>
      </c>
      <c r="J13" s="128">
        <v>373</v>
      </c>
      <c r="K13" s="128">
        <v>383</v>
      </c>
      <c r="L13" s="128">
        <v>393</v>
      </c>
      <c r="M13" s="128">
        <v>392</v>
      </c>
      <c r="N13" s="128">
        <v>382</v>
      </c>
      <c r="O13" s="210">
        <v>-10</v>
      </c>
      <c r="P13" s="71">
        <v>-2.5510204081632653</v>
      </c>
      <c r="Q13" s="211">
        <v>33.567662565905096</v>
      </c>
      <c r="R13" s="212">
        <v>64.418212478920751</v>
      </c>
    </row>
    <row r="14" spans="1:18" ht="19.5" customHeight="1">
      <c r="A14" s="1535"/>
      <c r="B14" s="1539"/>
      <c r="C14" s="430" t="s">
        <v>441</v>
      </c>
      <c r="D14" s="431">
        <v>74</v>
      </c>
      <c r="E14" s="431">
        <v>81</v>
      </c>
      <c r="F14" s="431">
        <v>69</v>
      </c>
      <c r="G14" s="431">
        <v>49</v>
      </c>
      <c r="H14" s="431">
        <v>55</v>
      </c>
      <c r="I14" s="431">
        <v>49</v>
      </c>
      <c r="J14" s="431">
        <v>58</v>
      </c>
      <c r="K14" s="431">
        <v>75</v>
      </c>
      <c r="L14" s="431">
        <v>61</v>
      </c>
      <c r="M14" s="431">
        <v>71</v>
      </c>
      <c r="N14" s="431">
        <v>57</v>
      </c>
      <c r="O14" s="432">
        <v>-14</v>
      </c>
      <c r="P14" s="95">
        <v>-19.718309859154928</v>
      </c>
      <c r="Q14" s="433">
        <v>5.0087873462214407</v>
      </c>
      <c r="R14" s="221">
        <v>77.027027027027032</v>
      </c>
    </row>
    <row r="15" spans="1:18" ht="19.5" customHeight="1" thickBot="1">
      <c r="A15" s="1535"/>
      <c r="B15" s="1540" t="s">
        <v>445</v>
      </c>
      <c r="C15" s="1541"/>
      <c r="D15" s="215">
        <v>1763</v>
      </c>
      <c r="E15" s="215">
        <v>1646</v>
      </c>
      <c r="F15" s="215">
        <v>1568</v>
      </c>
      <c r="G15" s="215">
        <v>1386</v>
      </c>
      <c r="H15" s="215">
        <v>1334</v>
      </c>
      <c r="I15" s="215">
        <v>1171</v>
      </c>
      <c r="J15" s="215">
        <v>1133</v>
      </c>
      <c r="K15" s="215">
        <v>1148</v>
      </c>
      <c r="L15" s="215">
        <v>1148</v>
      </c>
      <c r="M15" s="215">
        <v>1139</v>
      </c>
      <c r="N15" s="215">
        <v>1138</v>
      </c>
      <c r="O15" s="216">
        <v>-1</v>
      </c>
      <c r="P15" s="165">
        <v>-8.7796312554872691E-2</v>
      </c>
      <c r="Q15" s="166">
        <v>100</v>
      </c>
      <c r="R15" s="217">
        <v>64.549064095292124</v>
      </c>
    </row>
    <row r="16" spans="1:18" ht="19.5" customHeight="1" thickTop="1">
      <c r="A16" s="1536"/>
      <c r="B16" s="277" t="s">
        <v>446</v>
      </c>
      <c r="C16" s="277"/>
      <c r="D16" s="74">
        <v>45.660805445263755</v>
      </c>
      <c r="E16" s="74">
        <v>47.144592952612399</v>
      </c>
      <c r="F16" s="74">
        <v>45.216836734693878</v>
      </c>
      <c r="G16" s="74">
        <v>47.402597402597401</v>
      </c>
      <c r="H16" s="74">
        <v>45.652173913043477</v>
      </c>
      <c r="I16" s="74">
        <v>44.918872758326216</v>
      </c>
      <c r="J16" s="74">
        <v>45.631067961165051</v>
      </c>
      <c r="K16" s="74">
        <v>46.951219512195117</v>
      </c>
      <c r="L16" s="74">
        <v>47.21254355400697</v>
      </c>
      <c r="M16" s="74">
        <v>46.795434591747146</v>
      </c>
      <c r="N16" s="74">
        <v>46.309314586994724</v>
      </c>
      <c r="O16" s="210" t="s">
        <v>231</v>
      </c>
      <c r="P16" s="71" t="s">
        <v>231</v>
      </c>
      <c r="Q16" s="211" t="s">
        <v>231</v>
      </c>
      <c r="R16" s="212">
        <v>101.42027530046174</v>
      </c>
    </row>
    <row r="17" spans="1:18" ht="19.5" customHeight="1">
      <c r="A17" s="1542" t="s">
        <v>193</v>
      </c>
      <c r="B17" s="1537" t="s">
        <v>435</v>
      </c>
      <c r="C17" s="16"/>
      <c r="D17" s="434">
        <v>987</v>
      </c>
      <c r="E17" s="434">
        <v>890</v>
      </c>
      <c r="F17" s="434">
        <v>880</v>
      </c>
      <c r="G17" s="434">
        <v>754</v>
      </c>
      <c r="H17" s="434">
        <v>741</v>
      </c>
      <c r="I17" s="434">
        <v>664</v>
      </c>
      <c r="J17" s="434">
        <v>628</v>
      </c>
      <c r="K17" s="434">
        <v>630</v>
      </c>
      <c r="L17" s="434">
        <v>629</v>
      </c>
      <c r="M17" s="434">
        <v>619</v>
      </c>
      <c r="N17" s="434">
        <v>620</v>
      </c>
      <c r="O17" s="207">
        <v>1</v>
      </c>
      <c r="P17" s="115">
        <v>0.16155088852988692</v>
      </c>
      <c r="Q17" s="208">
        <v>53.35628227194492</v>
      </c>
      <c r="R17" s="209">
        <v>62.816616008105377</v>
      </c>
    </row>
    <row r="18" spans="1:18" ht="19.5" customHeight="1">
      <c r="A18" s="1543"/>
      <c r="B18" s="1538"/>
      <c r="C18" s="426" t="s">
        <v>441</v>
      </c>
      <c r="D18" s="435">
        <v>67</v>
      </c>
      <c r="E18" s="435">
        <v>51</v>
      </c>
      <c r="F18" s="435">
        <v>53</v>
      </c>
      <c r="G18" s="435">
        <v>40</v>
      </c>
      <c r="H18" s="436">
        <v>44</v>
      </c>
      <c r="I18" s="436">
        <v>37</v>
      </c>
      <c r="J18" s="436">
        <v>39</v>
      </c>
      <c r="K18" s="436">
        <v>42</v>
      </c>
      <c r="L18" s="436">
        <v>38</v>
      </c>
      <c r="M18" s="436">
        <v>42</v>
      </c>
      <c r="N18" s="436">
        <v>32</v>
      </c>
      <c r="O18" s="427">
        <v>-10</v>
      </c>
      <c r="P18" s="137">
        <v>-23.809523809523807</v>
      </c>
      <c r="Q18" s="138">
        <v>2.753872633390706</v>
      </c>
      <c r="R18" s="428">
        <v>47.761194029850742</v>
      </c>
    </row>
    <row r="19" spans="1:18" ht="19.5" customHeight="1">
      <c r="A19" s="1543"/>
      <c r="B19" s="1538"/>
      <c r="C19" s="429" t="s">
        <v>442</v>
      </c>
      <c r="D19" s="437">
        <v>852</v>
      </c>
      <c r="E19" s="437">
        <v>789</v>
      </c>
      <c r="F19" s="437">
        <v>773</v>
      </c>
      <c r="G19" s="437">
        <v>671</v>
      </c>
      <c r="H19" s="438">
        <v>651</v>
      </c>
      <c r="I19" s="438">
        <v>588</v>
      </c>
      <c r="J19" s="438">
        <v>558</v>
      </c>
      <c r="K19" s="438">
        <v>550</v>
      </c>
      <c r="L19" s="438">
        <v>555</v>
      </c>
      <c r="M19" s="438">
        <v>542</v>
      </c>
      <c r="N19" s="438">
        <v>553</v>
      </c>
      <c r="O19" s="210">
        <v>11</v>
      </c>
      <c r="P19" s="71">
        <v>2.0295202952029521</v>
      </c>
      <c r="Q19" s="211">
        <v>47.590361445783131</v>
      </c>
      <c r="R19" s="212">
        <v>64.906103286384976</v>
      </c>
    </row>
    <row r="20" spans="1:18" ht="19.5" customHeight="1">
      <c r="A20" s="1543"/>
      <c r="B20" s="1539"/>
      <c r="C20" s="430" t="s">
        <v>443</v>
      </c>
      <c r="D20" s="439">
        <v>68</v>
      </c>
      <c r="E20" s="439">
        <v>50</v>
      </c>
      <c r="F20" s="439">
        <v>54</v>
      </c>
      <c r="G20" s="439">
        <v>43</v>
      </c>
      <c r="H20" s="440">
        <v>46</v>
      </c>
      <c r="I20" s="440">
        <v>39</v>
      </c>
      <c r="J20" s="440">
        <v>31</v>
      </c>
      <c r="K20" s="440">
        <v>38</v>
      </c>
      <c r="L20" s="440">
        <v>36</v>
      </c>
      <c r="M20" s="440">
        <v>35</v>
      </c>
      <c r="N20" s="440">
        <v>35</v>
      </c>
      <c r="O20" s="432">
        <v>0</v>
      </c>
      <c r="P20" s="95">
        <v>0</v>
      </c>
      <c r="Q20" s="433">
        <v>3.0120481927710845</v>
      </c>
      <c r="R20" s="221">
        <v>51.470588235294116</v>
      </c>
    </row>
    <row r="21" spans="1:18" ht="19.5" customHeight="1">
      <c r="A21" s="1543"/>
      <c r="B21" s="1537" t="s">
        <v>436</v>
      </c>
      <c r="C21" s="127"/>
      <c r="D21" s="434">
        <v>840</v>
      </c>
      <c r="E21" s="434">
        <v>785</v>
      </c>
      <c r="F21" s="434">
        <v>723</v>
      </c>
      <c r="G21" s="434">
        <v>664</v>
      </c>
      <c r="H21" s="434">
        <v>616</v>
      </c>
      <c r="I21" s="434">
        <v>534</v>
      </c>
      <c r="J21" s="434">
        <v>530</v>
      </c>
      <c r="K21" s="434">
        <v>551</v>
      </c>
      <c r="L21" s="434">
        <v>553</v>
      </c>
      <c r="M21" s="434">
        <v>542</v>
      </c>
      <c r="N21" s="434">
        <v>542</v>
      </c>
      <c r="O21" s="207">
        <v>0</v>
      </c>
      <c r="P21" s="115">
        <v>0</v>
      </c>
      <c r="Q21" s="208">
        <v>46.64371772805508</v>
      </c>
      <c r="R21" s="209">
        <v>64.523809523809533</v>
      </c>
    </row>
    <row r="22" spans="1:18" ht="19.5" customHeight="1">
      <c r="A22" s="1543"/>
      <c r="B22" s="1538"/>
      <c r="C22" s="426" t="s">
        <v>443</v>
      </c>
      <c r="D22" s="435">
        <v>139</v>
      </c>
      <c r="E22" s="435">
        <v>133</v>
      </c>
      <c r="F22" s="435">
        <v>134</v>
      </c>
      <c r="G22" s="435">
        <v>111</v>
      </c>
      <c r="H22" s="436">
        <v>120</v>
      </c>
      <c r="I22" s="436">
        <v>118</v>
      </c>
      <c r="J22" s="436">
        <v>88</v>
      </c>
      <c r="K22" s="436">
        <v>81</v>
      </c>
      <c r="L22" s="436">
        <v>88</v>
      </c>
      <c r="M22" s="436">
        <v>70</v>
      </c>
      <c r="N22" s="436">
        <v>89</v>
      </c>
      <c r="O22" s="427">
        <v>19</v>
      </c>
      <c r="P22" s="137">
        <v>27.142857142857142</v>
      </c>
      <c r="Q22" s="138">
        <v>7.6592082616179002</v>
      </c>
      <c r="R22" s="428">
        <v>64.02877697841727</v>
      </c>
    </row>
    <row r="23" spans="1:18" ht="19.5" customHeight="1">
      <c r="A23" s="1543"/>
      <c r="B23" s="1538"/>
      <c r="C23" s="429" t="s">
        <v>444</v>
      </c>
      <c r="D23" s="437">
        <v>626</v>
      </c>
      <c r="E23" s="437">
        <v>571</v>
      </c>
      <c r="F23" s="437">
        <v>518</v>
      </c>
      <c r="G23" s="437">
        <v>503</v>
      </c>
      <c r="H23" s="438">
        <v>441</v>
      </c>
      <c r="I23" s="438">
        <v>367</v>
      </c>
      <c r="J23" s="438">
        <v>383</v>
      </c>
      <c r="K23" s="438">
        <v>395</v>
      </c>
      <c r="L23" s="438">
        <v>402</v>
      </c>
      <c r="M23" s="438">
        <v>400</v>
      </c>
      <c r="N23" s="438">
        <v>393</v>
      </c>
      <c r="O23" s="210">
        <v>-7</v>
      </c>
      <c r="P23" s="71">
        <v>-1.7500000000000002</v>
      </c>
      <c r="Q23" s="211">
        <v>33.820998278829606</v>
      </c>
      <c r="R23" s="212">
        <v>62.779552715654951</v>
      </c>
    </row>
    <row r="24" spans="1:18" ht="19.5" customHeight="1">
      <c r="A24" s="1543"/>
      <c r="B24" s="1539"/>
      <c r="C24" s="430" t="s">
        <v>441</v>
      </c>
      <c r="D24" s="439">
        <v>75</v>
      </c>
      <c r="E24" s="439">
        <v>81</v>
      </c>
      <c r="F24" s="439">
        <v>71</v>
      </c>
      <c r="G24" s="439">
        <v>50</v>
      </c>
      <c r="H24" s="440">
        <v>55</v>
      </c>
      <c r="I24" s="440">
        <v>49</v>
      </c>
      <c r="J24" s="440">
        <v>59</v>
      </c>
      <c r="K24" s="440">
        <v>75</v>
      </c>
      <c r="L24" s="440">
        <v>63</v>
      </c>
      <c r="M24" s="440">
        <v>72</v>
      </c>
      <c r="N24" s="440">
        <v>60</v>
      </c>
      <c r="O24" s="432">
        <v>-12</v>
      </c>
      <c r="P24" s="95">
        <v>-16.666666666666664</v>
      </c>
      <c r="Q24" s="433">
        <v>5.1635111876075728</v>
      </c>
      <c r="R24" s="221">
        <v>80</v>
      </c>
    </row>
    <row r="25" spans="1:18" ht="19.5" customHeight="1" thickBot="1">
      <c r="A25" s="1543"/>
      <c r="B25" s="1540" t="s">
        <v>445</v>
      </c>
      <c r="C25" s="1541"/>
      <c r="D25" s="215">
        <v>1827</v>
      </c>
      <c r="E25" s="215">
        <v>1675</v>
      </c>
      <c r="F25" s="215">
        <v>1603</v>
      </c>
      <c r="G25" s="215">
        <v>1418</v>
      </c>
      <c r="H25" s="215">
        <v>1357</v>
      </c>
      <c r="I25" s="215">
        <v>1198</v>
      </c>
      <c r="J25" s="215">
        <v>1158</v>
      </c>
      <c r="K25" s="215">
        <v>1181</v>
      </c>
      <c r="L25" s="215">
        <v>1182</v>
      </c>
      <c r="M25" s="215">
        <v>1161</v>
      </c>
      <c r="N25" s="215">
        <v>1162</v>
      </c>
      <c r="O25" s="216">
        <v>1</v>
      </c>
      <c r="P25" s="165">
        <v>8.6132644272179162E-2</v>
      </c>
      <c r="Q25" s="166">
        <v>100</v>
      </c>
      <c r="R25" s="217">
        <v>63.601532567049816</v>
      </c>
    </row>
    <row r="26" spans="1:18" ht="19.5" customHeight="1" thickTop="1">
      <c r="A26" s="1544"/>
      <c r="B26" s="277" t="s">
        <v>446</v>
      </c>
      <c r="C26" s="277"/>
      <c r="D26" s="76">
        <v>45.977011494252871</v>
      </c>
      <c r="E26" s="76">
        <v>46.865671641791046</v>
      </c>
      <c r="F26" s="76">
        <v>45.102932002495322</v>
      </c>
      <c r="G26" s="76">
        <v>46.826516220028211</v>
      </c>
      <c r="H26" s="76">
        <v>45.394252026529109</v>
      </c>
      <c r="I26" s="76">
        <v>44.574290484140235</v>
      </c>
      <c r="J26" s="76">
        <v>45.768566493955092</v>
      </c>
      <c r="K26" s="76">
        <v>46.655376799322603</v>
      </c>
      <c r="L26" s="76">
        <v>46.785109983079529</v>
      </c>
      <c r="M26" s="76">
        <v>46.683893195521101</v>
      </c>
      <c r="N26" s="76">
        <v>46.64371772805508</v>
      </c>
      <c r="O26" s="219" t="s">
        <v>231</v>
      </c>
      <c r="P26" s="433" t="s">
        <v>231</v>
      </c>
      <c r="Q26" s="433" t="s">
        <v>231</v>
      </c>
      <c r="R26" s="221">
        <v>101.4500860585198</v>
      </c>
    </row>
    <row r="27" spans="1:18" ht="6" customHeight="1">
      <c r="A27" s="441"/>
      <c r="B27" s="29"/>
      <c r="C27" s="30"/>
      <c r="D27" s="102"/>
      <c r="E27" s="102"/>
      <c r="F27" s="102"/>
      <c r="G27" s="102"/>
      <c r="H27" s="102"/>
      <c r="I27" s="102"/>
      <c r="J27" s="102"/>
      <c r="K27" s="102"/>
      <c r="L27" s="102"/>
      <c r="M27" s="102"/>
      <c r="N27" s="102"/>
      <c r="O27" s="101"/>
      <c r="P27" s="102"/>
      <c r="Q27" s="102"/>
      <c r="R27" s="101"/>
    </row>
    <row r="28" spans="1:18">
      <c r="A28" s="103" t="s">
        <v>224</v>
      </c>
    </row>
    <row r="29" spans="1:18">
      <c r="A29" s="103" t="s">
        <v>225</v>
      </c>
    </row>
    <row r="30" spans="1:18">
      <c r="A30" t="s">
        <v>447</v>
      </c>
    </row>
    <row r="31" spans="1:18">
      <c r="A31" t="s">
        <v>448</v>
      </c>
    </row>
    <row r="32" spans="1:18">
      <c r="A32" t="s">
        <v>449</v>
      </c>
    </row>
    <row r="33" spans="1:1">
      <c r="A33" t="s">
        <v>450</v>
      </c>
    </row>
  </sheetData>
  <mergeCells count="8">
    <mergeCell ref="A7:A16"/>
    <mergeCell ref="B7:B10"/>
    <mergeCell ref="B11:B14"/>
    <mergeCell ref="B15:C15"/>
    <mergeCell ref="A17:A26"/>
    <mergeCell ref="B17:B20"/>
    <mergeCell ref="B21:B24"/>
    <mergeCell ref="B25:C25"/>
  </mergeCells>
  <phoneticPr fontId="3"/>
  <conditionalFormatting sqref="D7:N15 D17:N25">
    <cfRule type="expression" dxfId="3" priority="1">
      <formula>D7=0</formula>
    </cfRule>
  </conditionalFormatting>
  <pageMargins left="0.7" right="0.7" top="0.75" bottom="0.75" header="0.3" footer="0.3"/>
  <pageSetup paperSize="9" scale="73"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1D7F80-957C-42AE-9FFB-82C1EFE6E6B6}">
  <sheetPr codeName="Sheet19">
    <pageSetUpPr fitToPage="1"/>
  </sheetPr>
  <dimension ref="A1:S77"/>
  <sheetViews>
    <sheetView showGridLines="0" zoomScaleNormal="100" workbookViewId="0">
      <pane xSplit="4" ySplit="6" topLeftCell="E7" activePane="bottomRight" state="frozen"/>
      <selection pane="topRight"/>
      <selection pane="bottomLeft"/>
      <selection pane="bottomRight"/>
    </sheetView>
  </sheetViews>
  <sheetFormatPr defaultRowHeight="13.5"/>
  <cols>
    <col min="1" max="1" width="3.25" customWidth="1"/>
    <col min="2" max="2" width="3.5" customWidth="1"/>
    <col min="3" max="3" width="4.75" customWidth="1"/>
    <col min="4" max="4" width="13.875" customWidth="1"/>
    <col min="5" max="14" width="7.125" customWidth="1"/>
    <col min="15" max="18" width="7.5" customWidth="1"/>
    <col min="19" max="19" width="5.625" customWidth="1"/>
  </cols>
  <sheetData>
    <row r="1" spans="1:19" ht="13.5" customHeight="1">
      <c r="A1" s="9" t="s">
        <v>451</v>
      </c>
      <c r="B1" s="11"/>
    </row>
    <row r="2" spans="1:19" ht="14.25">
      <c r="A2" s="12"/>
    </row>
    <row r="3" spans="1:19">
      <c r="S3" s="34" t="s">
        <v>167</v>
      </c>
    </row>
    <row r="4" spans="1:19" ht="19.5" customHeight="1">
      <c r="A4" s="15"/>
      <c r="B4" s="29"/>
      <c r="C4" s="267"/>
      <c r="D4" s="124" t="s">
        <v>168</v>
      </c>
      <c r="E4" s="36" t="s">
        <v>169</v>
      </c>
      <c r="F4" s="36" t="s">
        <v>169</v>
      </c>
      <c r="G4" s="36" t="s">
        <v>169</v>
      </c>
      <c r="H4" s="36" t="s">
        <v>170</v>
      </c>
      <c r="I4" s="36" t="s">
        <v>170</v>
      </c>
      <c r="J4" s="36" t="s">
        <v>170</v>
      </c>
      <c r="K4" s="36" t="s">
        <v>170</v>
      </c>
      <c r="L4" s="36" t="s">
        <v>170</v>
      </c>
      <c r="M4" s="36" t="s">
        <v>170</v>
      </c>
      <c r="N4" s="36" t="s">
        <v>170</v>
      </c>
      <c r="O4" s="36" t="s">
        <v>170</v>
      </c>
      <c r="P4" s="29"/>
      <c r="Q4" s="29"/>
      <c r="R4" s="29"/>
      <c r="S4" s="16"/>
    </row>
    <row r="5" spans="1:19">
      <c r="A5" s="20"/>
      <c r="B5" s="30"/>
      <c r="C5" s="268"/>
      <c r="D5" s="125"/>
      <c r="E5" s="39" t="s">
        <v>171</v>
      </c>
      <c r="F5" s="39" t="s">
        <v>172</v>
      </c>
      <c r="G5" s="39" t="s">
        <v>173</v>
      </c>
      <c r="H5" s="39" t="s">
        <v>174</v>
      </c>
      <c r="I5" s="39" t="s">
        <v>175</v>
      </c>
      <c r="J5" s="39" t="s">
        <v>176</v>
      </c>
      <c r="K5" s="39" t="s">
        <v>177</v>
      </c>
      <c r="L5" s="39" t="s">
        <v>178</v>
      </c>
      <c r="M5" s="39" t="s">
        <v>179</v>
      </c>
      <c r="N5" s="39" t="s">
        <v>180</v>
      </c>
      <c r="O5" s="39" t="s">
        <v>181</v>
      </c>
      <c r="P5" s="58"/>
      <c r="Q5" s="58"/>
      <c r="R5" s="58"/>
      <c r="S5" s="106"/>
    </row>
    <row r="6" spans="1:19" ht="19.5" customHeight="1">
      <c r="A6" s="47" t="s">
        <v>452</v>
      </c>
      <c r="B6" s="58"/>
      <c r="C6" s="269"/>
      <c r="D6" s="126"/>
      <c r="E6" s="42" t="s">
        <v>182</v>
      </c>
      <c r="F6" s="42" t="s">
        <v>183</v>
      </c>
      <c r="G6" s="42" t="s">
        <v>184</v>
      </c>
      <c r="H6" s="42" t="s">
        <v>185</v>
      </c>
      <c r="I6" s="42" t="s">
        <v>186</v>
      </c>
      <c r="J6" s="42" t="s">
        <v>187</v>
      </c>
      <c r="K6" s="42" t="s">
        <v>188</v>
      </c>
      <c r="L6" s="42" t="s">
        <v>189</v>
      </c>
      <c r="M6" s="42" t="s">
        <v>190</v>
      </c>
      <c r="N6" s="42" t="s">
        <v>191</v>
      </c>
      <c r="O6" s="42" t="s">
        <v>192</v>
      </c>
      <c r="P6" s="63" t="s">
        <v>159</v>
      </c>
      <c r="Q6" s="64" t="s">
        <v>160</v>
      </c>
      <c r="R6" s="64" t="s">
        <v>201</v>
      </c>
      <c r="S6" s="107" t="s">
        <v>199</v>
      </c>
    </row>
    <row r="7" spans="1:19" ht="19.5" customHeight="1">
      <c r="A7" s="1545" t="s">
        <v>453</v>
      </c>
      <c r="B7" s="1546"/>
      <c r="C7" s="15" t="s">
        <v>234</v>
      </c>
      <c r="D7" s="16"/>
      <c r="E7" s="206">
        <v>416</v>
      </c>
      <c r="F7" s="206">
        <v>399</v>
      </c>
      <c r="G7" s="206">
        <v>388</v>
      </c>
      <c r="H7" s="206">
        <v>332</v>
      </c>
      <c r="I7" s="206">
        <v>274</v>
      </c>
      <c r="J7" s="206">
        <v>269</v>
      </c>
      <c r="K7" s="206">
        <v>240</v>
      </c>
      <c r="L7" s="206">
        <v>264</v>
      </c>
      <c r="M7" s="206">
        <v>276</v>
      </c>
      <c r="N7" s="206">
        <v>263</v>
      </c>
      <c r="O7" s="206">
        <v>282</v>
      </c>
      <c r="P7" s="207">
        <v>19</v>
      </c>
      <c r="Q7" s="115">
        <v>7.2243346007604554</v>
      </c>
      <c r="R7" s="208">
        <v>45.483870967741936</v>
      </c>
      <c r="S7" s="209">
        <v>67.788461538461547</v>
      </c>
    </row>
    <row r="8" spans="1:19" ht="19.5" customHeight="1">
      <c r="A8" s="1547"/>
      <c r="B8" s="1548"/>
      <c r="C8" s="20" t="s">
        <v>235</v>
      </c>
      <c r="D8" s="127"/>
      <c r="E8" s="128">
        <v>128</v>
      </c>
      <c r="F8" s="128">
        <v>117</v>
      </c>
      <c r="G8" s="128">
        <v>116</v>
      </c>
      <c r="H8" s="128">
        <v>103</v>
      </c>
      <c r="I8" s="128">
        <v>112</v>
      </c>
      <c r="J8" s="128">
        <v>86</v>
      </c>
      <c r="K8" s="128">
        <v>94</v>
      </c>
      <c r="L8" s="128">
        <v>96</v>
      </c>
      <c r="M8" s="128">
        <v>98</v>
      </c>
      <c r="N8" s="128">
        <v>83</v>
      </c>
      <c r="O8" s="128">
        <v>87</v>
      </c>
      <c r="P8" s="210">
        <v>4</v>
      </c>
      <c r="Q8" s="71">
        <v>4.8192771084337354</v>
      </c>
      <c r="R8" s="211">
        <v>14.032258064516128</v>
      </c>
      <c r="S8" s="212">
        <v>67.96875</v>
      </c>
    </row>
    <row r="9" spans="1:19" ht="19.5" customHeight="1">
      <c r="A9" s="1547"/>
      <c r="B9" s="1548"/>
      <c r="C9" s="20" t="s">
        <v>236</v>
      </c>
      <c r="D9" s="127"/>
      <c r="E9" s="128">
        <v>79</v>
      </c>
      <c r="F9" s="128">
        <v>49</v>
      </c>
      <c r="G9" s="128">
        <v>54</v>
      </c>
      <c r="H9" s="128">
        <v>42</v>
      </c>
      <c r="I9" s="128">
        <v>46</v>
      </c>
      <c r="J9" s="128">
        <v>49</v>
      </c>
      <c r="K9" s="128">
        <v>26</v>
      </c>
      <c r="L9" s="128">
        <v>28</v>
      </c>
      <c r="M9" s="128">
        <v>28</v>
      </c>
      <c r="N9" s="128">
        <v>35</v>
      </c>
      <c r="O9" s="128">
        <v>29</v>
      </c>
      <c r="P9" s="210">
        <v>-6</v>
      </c>
      <c r="Q9" s="71">
        <v>-17.142857142857142</v>
      </c>
      <c r="R9" s="211">
        <v>4.67741935483871</v>
      </c>
      <c r="S9" s="212">
        <v>36.708860759493675</v>
      </c>
    </row>
    <row r="10" spans="1:19" ht="19.5" customHeight="1">
      <c r="A10" s="1547"/>
      <c r="B10" s="1548"/>
      <c r="C10" s="20" t="s">
        <v>238</v>
      </c>
      <c r="D10" s="127"/>
      <c r="E10" s="128" t="s">
        <v>231</v>
      </c>
      <c r="F10" s="128" t="s">
        <v>231</v>
      </c>
      <c r="G10" s="128" t="s">
        <v>231</v>
      </c>
      <c r="H10" s="128" t="s">
        <v>231</v>
      </c>
      <c r="I10" s="128" t="s">
        <v>231</v>
      </c>
      <c r="J10" s="128" t="s">
        <v>231</v>
      </c>
      <c r="K10" s="128" t="s">
        <v>231</v>
      </c>
      <c r="L10" s="128" t="s">
        <v>231</v>
      </c>
      <c r="M10" s="128">
        <v>0</v>
      </c>
      <c r="N10" s="128">
        <v>0</v>
      </c>
      <c r="O10" s="128">
        <v>0</v>
      </c>
      <c r="P10" s="210">
        <v>0</v>
      </c>
      <c r="Q10" s="71" t="s">
        <v>231</v>
      </c>
      <c r="R10" s="211">
        <v>0</v>
      </c>
      <c r="S10" s="212" t="s">
        <v>231</v>
      </c>
    </row>
    <row r="11" spans="1:19" ht="19.5" customHeight="1">
      <c r="A11" s="1547"/>
      <c r="B11" s="1548"/>
      <c r="C11" s="20" t="s">
        <v>239</v>
      </c>
      <c r="D11" s="127"/>
      <c r="E11" s="128">
        <v>158</v>
      </c>
      <c r="F11" s="128">
        <v>145</v>
      </c>
      <c r="G11" s="128">
        <v>125</v>
      </c>
      <c r="H11" s="128">
        <v>118</v>
      </c>
      <c r="I11" s="128">
        <v>142</v>
      </c>
      <c r="J11" s="128">
        <v>103</v>
      </c>
      <c r="K11" s="128">
        <v>99</v>
      </c>
      <c r="L11" s="128">
        <v>83</v>
      </c>
      <c r="M11" s="128">
        <v>76</v>
      </c>
      <c r="N11" s="128">
        <v>91</v>
      </c>
      <c r="O11" s="128">
        <v>81</v>
      </c>
      <c r="P11" s="210">
        <v>-10</v>
      </c>
      <c r="Q11" s="71">
        <v>-10.989010989010989</v>
      </c>
      <c r="R11" s="211">
        <v>13.064516129032258</v>
      </c>
      <c r="S11" s="212">
        <v>51.265822784810119</v>
      </c>
    </row>
    <row r="12" spans="1:19" ht="19.5" customHeight="1">
      <c r="A12" s="1547"/>
      <c r="B12" s="1548"/>
      <c r="C12" s="20" t="s">
        <v>240</v>
      </c>
      <c r="D12" s="127"/>
      <c r="E12" s="128">
        <v>199</v>
      </c>
      <c r="F12" s="128">
        <v>176</v>
      </c>
      <c r="G12" s="128">
        <v>196</v>
      </c>
      <c r="H12" s="128">
        <v>155</v>
      </c>
      <c r="I12" s="128">
        <v>165</v>
      </c>
      <c r="J12" s="128">
        <v>154</v>
      </c>
      <c r="K12" s="128">
        <v>164</v>
      </c>
      <c r="L12" s="128">
        <v>155</v>
      </c>
      <c r="M12" s="128">
        <v>151</v>
      </c>
      <c r="N12" s="128">
        <v>147</v>
      </c>
      <c r="O12" s="128">
        <v>139</v>
      </c>
      <c r="P12" s="210">
        <v>-8</v>
      </c>
      <c r="Q12" s="71">
        <v>-5.4421768707482991</v>
      </c>
      <c r="R12" s="211">
        <v>22.419354838709676</v>
      </c>
      <c r="S12" s="212">
        <v>69.849246231155774</v>
      </c>
    </row>
    <row r="13" spans="1:19" ht="19.5" customHeight="1">
      <c r="A13" s="1547"/>
      <c r="B13" s="1548"/>
      <c r="C13" s="279" t="s">
        <v>241</v>
      </c>
      <c r="D13" s="106"/>
      <c r="E13" s="431">
        <v>7</v>
      </c>
      <c r="F13" s="431">
        <v>4</v>
      </c>
      <c r="G13" s="431">
        <v>1</v>
      </c>
      <c r="H13" s="431">
        <v>4</v>
      </c>
      <c r="I13" s="431">
        <v>2</v>
      </c>
      <c r="J13" s="431">
        <v>3</v>
      </c>
      <c r="K13" s="431">
        <v>5</v>
      </c>
      <c r="L13" s="431">
        <v>4</v>
      </c>
      <c r="M13" s="431">
        <v>0</v>
      </c>
      <c r="N13" s="431">
        <v>0</v>
      </c>
      <c r="O13" s="431">
        <v>2</v>
      </c>
      <c r="P13" s="432">
        <v>2</v>
      </c>
      <c r="Q13" s="95" t="s">
        <v>231</v>
      </c>
      <c r="R13" s="433">
        <v>0.32258064516129031</v>
      </c>
      <c r="S13" s="221">
        <v>28.571428571428569</v>
      </c>
    </row>
    <row r="14" spans="1:19" ht="19.5" customHeight="1">
      <c r="A14" s="1547"/>
      <c r="B14" s="1548"/>
      <c r="C14" s="270" t="s">
        <v>264</v>
      </c>
      <c r="D14" s="25"/>
      <c r="E14" s="442">
        <v>987</v>
      </c>
      <c r="F14" s="442">
        <v>890</v>
      </c>
      <c r="G14" s="442">
        <v>880</v>
      </c>
      <c r="H14" s="442">
        <v>754</v>
      </c>
      <c r="I14" s="442">
        <v>741</v>
      </c>
      <c r="J14" s="442">
        <v>664</v>
      </c>
      <c r="K14" s="442">
        <v>628</v>
      </c>
      <c r="L14" s="442">
        <v>630</v>
      </c>
      <c r="M14" s="442">
        <v>629</v>
      </c>
      <c r="N14" s="442">
        <v>619</v>
      </c>
      <c r="O14" s="442">
        <v>620</v>
      </c>
      <c r="P14" s="443">
        <v>1</v>
      </c>
      <c r="Q14" s="80">
        <v>0.16155088852988692</v>
      </c>
      <c r="R14" s="444">
        <v>100</v>
      </c>
      <c r="S14" s="272">
        <v>62.816616008105377</v>
      </c>
    </row>
    <row r="15" spans="1:19" ht="19.5" customHeight="1">
      <c r="A15" s="445"/>
      <c r="B15" s="273"/>
      <c r="C15" s="15" t="s">
        <v>234</v>
      </c>
      <c r="D15" s="16"/>
      <c r="E15" s="206">
        <v>36</v>
      </c>
      <c r="F15" s="206">
        <v>27</v>
      </c>
      <c r="G15" s="206">
        <v>28</v>
      </c>
      <c r="H15" s="206">
        <v>14</v>
      </c>
      <c r="I15" s="206">
        <v>14</v>
      </c>
      <c r="J15" s="206">
        <v>15</v>
      </c>
      <c r="K15" s="206">
        <v>15</v>
      </c>
      <c r="L15" s="206">
        <v>18</v>
      </c>
      <c r="M15" s="206">
        <v>12</v>
      </c>
      <c r="N15" s="206">
        <v>21</v>
      </c>
      <c r="O15" s="206">
        <v>13</v>
      </c>
      <c r="P15" s="207">
        <v>-8</v>
      </c>
      <c r="Q15" s="115">
        <v>-38.095238095238095</v>
      </c>
      <c r="R15" s="208">
        <v>40.625</v>
      </c>
      <c r="S15" s="209">
        <v>36.111111111111107</v>
      </c>
    </row>
    <row r="16" spans="1:19" ht="19.5" customHeight="1">
      <c r="A16" s="445"/>
      <c r="B16" s="39"/>
      <c r="C16" s="20" t="s">
        <v>235</v>
      </c>
      <c r="D16" s="127"/>
      <c r="E16" s="128">
        <v>9</v>
      </c>
      <c r="F16" s="128">
        <v>7</v>
      </c>
      <c r="G16" s="128">
        <v>7</v>
      </c>
      <c r="H16" s="128">
        <v>7</v>
      </c>
      <c r="I16" s="128">
        <v>6</v>
      </c>
      <c r="J16" s="128">
        <v>10</v>
      </c>
      <c r="K16" s="128">
        <v>7</v>
      </c>
      <c r="L16" s="128">
        <v>8</v>
      </c>
      <c r="M16" s="128">
        <v>9</v>
      </c>
      <c r="N16" s="128">
        <v>8</v>
      </c>
      <c r="O16" s="128">
        <v>6</v>
      </c>
      <c r="P16" s="210">
        <v>-2</v>
      </c>
      <c r="Q16" s="71">
        <v>-25</v>
      </c>
      <c r="R16" s="211">
        <v>18.75</v>
      </c>
      <c r="S16" s="212">
        <v>66.666666666666657</v>
      </c>
    </row>
    <row r="17" spans="1:19" ht="19.5" customHeight="1">
      <c r="A17" s="445"/>
      <c r="B17" s="39"/>
      <c r="C17" s="20" t="s">
        <v>236</v>
      </c>
      <c r="D17" s="127"/>
      <c r="E17" s="128">
        <v>10</v>
      </c>
      <c r="F17" s="128">
        <v>2</v>
      </c>
      <c r="G17" s="128">
        <v>2</v>
      </c>
      <c r="H17" s="128">
        <v>4</v>
      </c>
      <c r="I17" s="128">
        <v>5</v>
      </c>
      <c r="J17" s="128">
        <v>2</v>
      </c>
      <c r="K17" s="128">
        <v>1</v>
      </c>
      <c r="L17" s="128">
        <v>2</v>
      </c>
      <c r="M17" s="128">
        <v>3</v>
      </c>
      <c r="N17" s="128">
        <v>1</v>
      </c>
      <c r="O17" s="128">
        <v>4</v>
      </c>
      <c r="P17" s="210">
        <v>3</v>
      </c>
      <c r="Q17" s="71">
        <v>300</v>
      </c>
      <c r="R17" s="211">
        <v>12.5</v>
      </c>
      <c r="S17" s="212">
        <v>40</v>
      </c>
    </row>
    <row r="18" spans="1:19" ht="19.5" customHeight="1">
      <c r="A18" s="445"/>
      <c r="B18" s="39" t="s">
        <v>441</v>
      </c>
      <c r="C18" s="20" t="s">
        <v>238</v>
      </c>
      <c r="D18" s="127"/>
      <c r="E18" s="128" t="s">
        <v>231</v>
      </c>
      <c r="F18" s="128" t="s">
        <v>231</v>
      </c>
      <c r="G18" s="128" t="s">
        <v>231</v>
      </c>
      <c r="H18" s="128" t="s">
        <v>231</v>
      </c>
      <c r="I18" s="128" t="s">
        <v>231</v>
      </c>
      <c r="J18" s="128" t="s">
        <v>231</v>
      </c>
      <c r="K18" s="128" t="s">
        <v>231</v>
      </c>
      <c r="L18" s="128" t="s">
        <v>231</v>
      </c>
      <c r="M18" s="128">
        <v>0</v>
      </c>
      <c r="N18" s="128">
        <v>0</v>
      </c>
      <c r="O18" s="128">
        <v>0</v>
      </c>
      <c r="P18" s="210">
        <v>0</v>
      </c>
      <c r="Q18" s="71" t="s">
        <v>231</v>
      </c>
      <c r="R18" s="211">
        <v>0</v>
      </c>
      <c r="S18" s="212" t="s">
        <v>231</v>
      </c>
    </row>
    <row r="19" spans="1:19" ht="19.5" customHeight="1">
      <c r="A19" s="445"/>
      <c r="B19" s="39"/>
      <c r="C19" s="20" t="s">
        <v>239</v>
      </c>
      <c r="D19" s="127"/>
      <c r="E19" s="128">
        <v>5</v>
      </c>
      <c r="F19" s="128">
        <v>3</v>
      </c>
      <c r="G19" s="128">
        <v>6</v>
      </c>
      <c r="H19" s="128">
        <v>7</v>
      </c>
      <c r="I19" s="128">
        <v>6</v>
      </c>
      <c r="J19" s="128">
        <v>3</v>
      </c>
      <c r="K19" s="128">
        <v>3</v>
      </c>
      <c r="L19" s="128">
        <v>2</v>
      </c>
      <c r="M19" s="128">
        <v>4</v>
      </c>
      <c r="N19" s="128">
        <v>5</v>
      </c>
      <c r="O19" s="128">
        <v>2</v>
      </c>
      <c r="P19" s="210">
        <v>-3</v>
      </c>
      <c r="Q19" s="71">
        <v>-60</v>
      </c>
      <c r="R19" s="211">
        <v>6.25</v>
      </c>
      <c r="S19" s="212">
        <v>40</v>
      </c>
    </row>
    <row r="20" spans="1:19" ht="19.5" customHeight="1">
      <c r="A20" s="445"/>
      <c r="B20" s="39"/>
      <c r="C20" s="20" t="s">
        <v>240</v>
      </c>
      <c r="D20" s="127"/>
      <c r="E20" s="128">
        <v>7</v>
      </c>
      <c r="F20" s="128">
        <v>12</v>
      </c>
      <c r="G20" s="128">
        <v>10</v>
      </c>
      <c r="H20" s="128">
        <v>8</v>
      </c>
      <c r="I20" s="128">
        <v>12</v>
      </c>
      <c r="J20" s="128">
        <v>7</v>
      </c>
      <c r="K20" s="128">
        <v>12</v>
      </c>
      <c r="L20" s="128">
        <v>12</v>
      </c>
      <c r="M20" s="128">
        <v>10</v>
      </c>
      <c r="N20" s="128">
        <v>7</v>
      </c>
      <c r="O20" s="128">
        <v>7</v>
      </c>
      <c r="P20" s="210">
        <v>0</v>
      </c>
      <c r="Q20" s="71">
        <v>0</v>
      </c>
      <c r="R20" s="211">
        <v>21.875</v>
      </c>
      <c r="S20" s="212">
        <v>100</v>
      </c>
    </row>
    <row r="21" spans="1:19" ht="19.5" customHeight="1">
      <c r="A21" s="445"/>
      <c r="B21" s="20"/>
      <c r="C21" s="279" t="s">
        <v>241</v>
      </c>
      <c r="D21" s="106"/>
      <c r="E21" s="431">
        <v>0</v>
      </c>
      <c r="F21" s="431">
        <v>0</v>
      </c>
      <c r="G21" s="431">
        <v>0</v>
      </c>
      <c r="H21" s="431">
        <v>0</v>
      </c>
      <c r="I21" s="431">
        <v>1</v>
      </c>
      <c r="J21" s="431">
        <v>0</v>
      </c>
      <c r="K21" s="431">
        <v>1</v>
      </c>
      <c r="L21" s="431">
        <v>0</v>
      </c>
      <c r="M21" s="431">
        <v>0</v>
      </c>
      <c r="N21" s="431">
        <v>0</v>
      </c>
      <c r="O21" s="431">
        <v>0</v>
      </c>
      <c r="P21" s="432">
        <v>0</v>
      </c>
      <c r="Q21" s="95" t="s">
        <v>231</v>
      </c>
      <c r="R21" s="433">
        <v>0</v>
      </c>
      <c r="S21" s="221" t="s">
        <v>231</v>
      </c>
    </row>
    <row r="22" spans="1:19" ht="19.5" customHeight="1">
      <c r="A22" s="445"/>
      <c r="B22" s="279"/>
      <c r="C22" s="270" t="s">
        <v>264</v>
      </c>
      <c r="D22" s="25"/>
      <c r="E22" s="442">
        <v>67</v>
      </c>
      <c r="F22" s="442">
        <v>51</v>
      </c>
      <c r="G22" s="442">
        <v>53</v>
      </c>
      <c r="H22" s="442">
        <v>40</v>
      </c>
      <c r="I22" s="442">
        <v>44</v>
      </c>
      <c r="J22" s="442">
        <v>37</v>
      </c>
      <c r="K22" s="442">
        <v>39</v>
      </c>
      <c r="L22" s="442">
        <v>42</v>
      </c>
      <c r="M22" s="442">
        <v>38</v>
      </c>
      <c r="N22" s="442">
        <v>42</v>
      </c>
      <c r="O22" s="442">
        <v>32</v>
      </c>
      <c r="P22" s="443">
        <v>-10</v>
      </c>
      <c r="Q22" s="80">
        <v>-23.809523809523807</v>
      </c>
      <c r="R22" s="444">
        <v>100</v>
      </c>
      <c r="S22" s="272">
        <v>47.761194029850742</v>
      </c>
    </row>
    <row r="23" spans="1:19" ht="19.5" customHeight="1">
      <c r="A23" s="445"/>
      <c r="B23" s="20"/>
      <c r="C23" s="15" t="s">
        <v>234</v>
      </c>
      <c r="D23" s="16"/>
      <c r="E23" s="206">
        <v>350</v>
      </c>
      <c r="F23" s="206">
        <v>353</v>
      </c>
      <c r="G23" s="206">
        <v>332</v>
      </c>
      <c r="H23" s="206">
        <v>304</v>
      </c>
      <c r="I23" s="206">
        <v>241</v>
      </c>
      <c r="J23" s="206">
        <v>241</v>
      </c>
      <c r="K23" s="206">
        <v>216</v>
      </c>
      <c r="L23" s="206">
        <v>234</v>
      </c>
      <c r="M23" s="206">
        <v>249</v>
      </c>
      <c r="N23" s="206">
        <v>233</v>
      </c>
      <c r="O23" s="206">
        <v>252</v>
      </c>
      <c r="P23" s="207">
        <v>19</v>
      </c>
      <c r="Q23" s="115">
        <v>8.1545064377682408</v>
      </c>
      <c r="R23" s="208">
        <v>45.569620253164558</v>
      </c>
      <c r="S23" s="209">
        <v>72</v>
      </c>
    </row>
    <row r="24" spans="1:19" ht="19.5" customHeight="1">
      <c r="A24" s="445"/>
      <c r="B24" s="39"/>
      <c r="C24" s="20" t="s">
        <v>235</v>
      </c>
      <c r="D24" s="127"/>
      <c r="E24" s="128">
        <v>112</v>
      </c>
      <c r="F24" s="128">
        <v>106</v>
      </c>
      <c r="G24" s="128">
        <v>99</v>
      </c>
      <c r="H24" s="128">
        <v>85</v>
      </c>
      <c r="I24" s="128">
        <v>97</v>
      </c>
      <c r="J24" s="128">
        <v>70</v>
      </c>
      <c r="K24" s="128">
        <v>78</v>
      </c>
      <c r="L24" s="128">
        <v>77</v>
      </c>
      <c r="M24" s="128">
        <v>86</v>
      </c>
      <c r="N24" s="128">
        <v>68</v>
      </c>
      <c r="O24" s="128">
        <v>76</v>
      </c>
      <c r="P24" s="210">
        <v>8</v>
      </c>
      <c r="Q24" s="71">
        <v>11.76470588235294</v>
      </c>
      <c r="R24" s="211">
        <v>13.743218806509946</v>
      </c>
      <c r="S24" s="212">
        <v>67.857142857142861</v>
      </c>
    </row>
    <row r="25" spans="1:19" ht="19.5" customHeight="1">
      <c r="A25" s="445"/>
      <c r="B25" s="39"/>
      <c r="C25" s="20" t="s">
        <v>236</v>
      </c>
      <c r="D25" s="127"/>
      <c r="E25" s="128">
        <v>64</v>
      </c>
      <c r="F25" s="128">
        <v>46</v>
      </c>
      <c r="G25" s="128">
        <v>50</v>
      </c>
      <c r="H25" s="128">
        <v>35</v>
      </c>
      <c r="I25" s="128">
        <v>40</v>
      </c>
      <c r="J25" s="128">
        <v>46</v>
      </c>
      <c r="K25" s="128">
        <v>22</v>
      </c>
      <c r="L25" s="128">
        <v>26</v>
      </c>
      <c r="M25" s="128">
        <v>24</v>
      </c>
      <c r="N25" s="128">
        <v>31</v>
      </c>
      <c r="O25" s="128">
        <v>22</v>
      </c>
      <c r="P25" s="210">
        <v>-9</v>
      </c>
      <c r="Q25" s="71">
        <v>-29.032258064516132</v>
      </c>
      <c r="R25" s="211">
        <v>3.9783001808318263</v>
      </c>
      <c r="S25" s="212">
        <v>34.375</v>
      </c>
    </row>
    <row r="26" spans="1:19" ht="19.5" customHeight="1">
      <c r="A26" s="445"/>
      <c r="B26" s="39" t="s">
        <v>442</v>
      </c>
      <c r="C26" s="20" t="s">
        <v>238</v>
      </c>
      <c r="D26" s="127"/>
      <c r="E26" s="128" t="s">
        <v>231</v>
      </c>
      <c r="F26" s="128" t="s">
        <v>231</v>
      </c>
      <c r="G26" s="128" t="s">
        <v>231</v>
      </c>
      <c r="H26" s="128" t="s">
        <v>231</v>
      </c>
      <c r="I26" s="128" t="s">
        <v>231</v>
      </c>
      <c r="J26" s="128" t="s">
        <v>231</v>
      </c>
      <c r="K26" s="128" t="s">
        <v>231</v>
      </c>
      <c r="L26" s="128" t="s">
        <v>231</v>
      </c>
      <c r="M26" s="128">
        <v>0</v>
      </c>
      <c r="N26" s="128">
        <v>0</v>
      </c>
      <c r="O26" s="128">
        <v>0</v>
      </c>
      <c r="P26" s="210">
        <v>0</v>
      </c>
      <c r="Q26" s="71" t="s">
        <v>231</v>
      </c>
      <c r="R26" s="211">
        <v>0</v>
      </c>
      <c r="S26" s="212" t="s">
        <v>231</v>
      </c>
    </row>
    <row r="27" spans="1:19" ht="19.5" customHeight="1">
      <c r="A27" s="445"/>
      <c r="B27" s="39"/>
      <c r="C27" s="20" t="s">
        <v>239</v>
      </c>
      <c r="D27" s="127"/>
      <c r="E27" s="128">
        <v>144</v>
      </c>
      <c r="F27" s="128">
        <v>129</v>
      </c>
      <c r="G27" s="128">
        <v>115</v>
      </c>
      <c r="H27" s="128">
        <v>104</v>
      </c>
      <c r="I27" s="128">
        <v>127</v>
      </c>
      <c r="J27" s="128">
        <v>94</v>
      </c>
      <c r="K27" s="128">
        <v>93</v>
      </c>
      <c r="L27" s="128">
        <v>76</v>
      </c>
      <c r="M27" s="128">
        <v>69</v>
      </c>
      <c r="N27" s="128">
        <v>80</v>
      </c>
      <c r="O27" s="128">
        <v>77</v>
      </c>
      <c r="P27" s="210">
        <v>-3</v>
      </c>
      <c r="Q27" s="71">
        <v>-3.75</v>
      </c>
      <c r="R27" s="211">
        <v>13.924050632911392</v>
      </c>
      <c r="S27" s="212">
        <v>53.472222222222221</v>
      </c>
    </row>
    <row r="28" spans="1:19" ht="19.5" customHeight="1">
      <c r="A28" s="445"/>
      <c r="B28" s="39"/>
      <c r="C28" s="20" t="s">
        <v>240</v>
      </c>
      <c r="D28" s="127"/>
      <c r="E28" s="128">
        <v>176</v>
      </c>
      <c r="F28" s="128">
        <v>151</v>
      </c>
      <c r="G28" s="128">
        <v>177</v>
      </c>
      <c r="H28" s="128">
        <v>139</v>
      </c>
      <c r="I28" s="128">
        <v>145</v>
      </c>
      <c r="J28" s="128">
        <v>134</v>
      </c>
      <c r="K28" s="128">
        <v>145</v>
      </c>
      <c r="L28" s="128">
        <v>133</v>
      </c>
      <c r="M28" s="128">
        <v>127</v>
      </c>
      <c r="N28" s="128">
        <v>130</v>
      </c>
      <c r="O28" s="128">
        <v>124</v>
      </c>
      <c r="P28" s="210">
        <v>-6</v>
      </c>
      <c r="Q28" s="71">
        <v>-4.6153846153846159</v>
      </c>
      <c r="R28" s="211">
        <v>22.423146473779383</v>
      </c>
      <c r="S28" s="212">
        <v>70.454545454545453</v>
      </c>
    </row>
    <row r="29" spans="1:19" ht="19.5" customHeight="1">
      <c r="A29" s="445"/>
      <c r="B29" s="20"/>
      <c r="C29" s="279" t="s">
        <v>241</v>
      </c>
      <c r="D29" s="106"/>
      <c r="E29" s="431">
        <v>6</v>
      </c>
      <c r="F29" s="431">
        <v>4</v>
      </c>
      <c r="G29" s="431">
        <v>0</v>
      </c>
      <c r="H29" s="431">
        <v>4</v>
      </c>
      <c r="I29" s="431">
        <v>1</v>
      </c>
      <c r="J29" s="431">
        <v>3</v>
      </c>
      <c r="K29" s="431">
        <v>4</v>
      </c>
      <c r="L29" s="431">
        <v>4</v>
      </c>
      <c r="M29" s="431">
        <v>0</v>
      </c>
      <c r="N29" s="431">
        <v>0</v>
      </c>
      <c r="O29" s="431">
        <v>2</v>
      </c>
      <c r="P29" s="432">
        <v>2</v>
      </c>
      <c r="Q29" s="95" t="s">
        <v>231</v>
      </c>
      <c r="R29" s="433">
        <v>0.36166365280289331</v>
      </c>
      <c r="S29" s="221">
        <v>33.333333333333329</v>
      </c>
    </row>
    <row r="30" spans="1:19" ht="19.5" customHeight="1">
      <c r="A30" s="445"/>
      <c r="B30" s="279"/>
      <c r="C30" s="270" t="s">
        <v>264</v>
      </c>
      <c r="D30" s="25"/>
      <c r="E30" s="442">
        <v>852</v>
      </c>
      <c r="F30" s="442">
        <v>789</v>
      </c>
      <c r="G30" s="442">
        <v>773</v>
      </c>
      <c r="H30" s="442">
        <v>671</v>
      </c>
      <c r="I30" s="442">
        <v>651</v>
      </c>
      <c r="J30" s="442">
        <v>588</v>
      </c>
      <c r="K30" s="442">
        <v>558</v>
      </c>
      <c r="L30" s="442">
        <v>550</v>
      </c>
      <c r="M30" s="442">
        <v>555</v>
      </c>
      <c r="N30" s="442">
        <v>542</v>
      </c>
      <c r="O30" s="442">
        <v>553</v>
      </c>
      <c r="P30" s="443">
        <v>11</v>
      </c>
      <c r="Q30" s="80">
        <v>2.0295202952029521</v>
      </c>
      <c r="R30" s="444">
        <v>100</v>
      </c>
      <c r="S30" s="272">
        <v>64.906103286384976</v>
      </c>
    </row>
    <row r="31" spans="1:19" ht="19.5" customHeight="1">
      <c r="A31" s="445"/>
      <c r="B31" s="20"/>
      <c r="C31" s="15" t="s">
        <v>234</v>
      </c>
      <c r="D31" s="16"/>
      <c r="E31" s="206">
        <v>30</v>
      </c>
      <c r="F31" s="206">
        <v>19</v>
      </c>
      <c r="G31" s="206">
        <v>28</v>
      </c>
      <c r="H31" s="206">
        <v>14</v>
      </c>
      <c r="I31" s="206">
        <v>19</v>
      </c>
      <c r="J31" s="206">
        <v>13</v>
      </c>
      <c r="K31" s="206">
        <v>9</v>
      </c>
      <c r="L31" s="206">
        <v>12</v>
      </c>
      <c r="M31" s="206">
        <v>15</v>
      </c>
      <c r="N31" s="206">
        <v>9</v>
      </c>
      <c r="O31" s="206">
        <v>17</v>
      </c>
      <c r="P31" s="207">
        <v>8</v>
      </c>
      <c r="Q31" s="115">
        <v>88.888888888888886</v>
      </c>
      <c r="R31" s="208">
        <v>48.571428571428569</v>
      </c>
      <c r="S31" s="209">
        <v>56.666666666666664</v>
      </c>
    </row>
    <row r="32" spans="1:19" ht="19.5" customHeight="1">
      <c r="A32" s="445"/>
      <c r="B32" s="39"/>
      <c r="C32" s="20" t="s">
        <v>235</v>
      </c>
      <c r="D32" s="127"/>
      <c r="E32" s="128">
        <v>7</v>
      </c>
      <c r="F32" s="128">
        <v>4</v>
      </c>
      <c r="G32" s="128">
        <v>10</v>
      </c>
      <c r="H32" s="128">
        <v>11</v>
      </c>
      <c r="I32" s="128">
        <v>9</v>
      </c>
      <c r="J32" s="128">
        <v>6</v>
      </c>
      <c r="K32" s="128">
        <v>9</v>
      </c>
      <c r="L32" s="128">
        <v>11</v>
      </c>
      <c r="M32" s="128">
        <v>3</v>
      </c>
      <c r="N32" s="128">
        <v>7</v>
      </c>
      <c r="O32" s="128">
        <v>5</v>
      </c>
      <c r="P32" s="210">
        <v>-2</v>
      </c>
      <c r="Q32" s="71">
        <v>-28.571428571428569</v>
      </c>
      <c r="R32" s="211">
        <v>14.285714285714285</v>
      </c>
      <c r="S32" s="212">
        <v>71.428571428571431</v>
      </c>
    </row>
    <row r="33" spans="1:19" ht="19.5" customHeight="1">
      <c r="A33" s="445"/>
      <c r="B33" s="39"/>
      <c r="C33" s="20" t="s">
        <v>236</v>
      </c>
      <c r="D33" s="127"/>
      <c r="E33" s="128">
        <v>5</v>
      </c>
      <c r="F33" s="128">
        <v>1</v>
      </c>
      <c r="G33" s="128">
        <v>2</v>
      </c>
      <c r="H33" s="128">
        <v>3</v>
      </c>
      <c r="I33" s="128">
        <v>1</v>
      </c>
      <c r="J33" s="128">
        <v>1</v>
      </c>
      <c r="K33" s="128">
        <v>3</v>
      </c>
      <c r="L33" s="128">
        <v>0</v>
      </c>
      <c r="M33" s="128">
        <v>1</v>
      </c>
      <c r="N33" s="128">
        <v>3</v>
      </c>
      <c r="O33" s="128">
        <v>3</v>
      </c>
      <c r="P33" s="210">
        <v>0</v>
      </c>
      <c r="Q33" s="71">
        <v>0</v>
      </c>
      <c r="R33" s="211">
        <v>8.5714285714285712</v>
      </c>
      <c r="S33" s="212">
        <v>60</v>
      </c>
    </row>
    <row r="34" spans="1:19" ht="19.5" customHeight="1">
      <c r="A34" s="445"/>
      <c r="B34" s="39" t="s">
        <v>443</v>
      </c>
      <c r="C34" s="20" t="s">
        <v>238</v>
      </c>
      <c r="D34" s="127"/>
      <c r="E34" s="128" t="s">
        <v>231</v>
      </c>
      <c r="F34" s="128" t="s">
        <v>231</v>
      </c>
      <c r="G34" s="128" t="s">
        <v>231</v>
      </c>
      <c r="H34" s="128" t="s">
        <v>231</v>
      </c>
      <c r="I34" s="128" t="s">
        <v>231</v>
      </c>
      <c r="J34" s="128" t="s">
        <v>231</v>
      </c>
      <c r="K34" s="128" t="s">
        <v>231</v>
      </c>
      <c r="L34" s="128" t="s">
        <v>231</v>
      </c>
      <c r="M34" s="128">
        <v>0</v>
      </c>
      <c r="N34" s="128">
        <v>0</v>
      </c>
      <c r="O34" s="128">
        <v>0</v>
      </c>
      <c r="P34" s="210">
        <v>0</v>
      </c>
      <c r="Q34" s="71" t="s">
        <v>231</v>
      </c>
      <c r="R34" s="211">
        <v>0</v>
      </c>
      <c r="S34" s="212" t="s">
        <v>231</v>
      </c>
    </row>
    <row r="35" spans="1:19" ht="19.5" customHeight="1">
      <c r="A35" s="445"/>
      <c r="B35" s="39"/>
      <c r="C35" s="20" t="s">
        <v>239</v>
      </c>
      <c r="D35" s="127"/>
      <c r="E35" s="128">
        <v>9</v>
      </c>
      <c r="F35" s="128">
        <v>13</v>
      </c>
      <c r="G35" s="128">
        <v>4</v>
      </c>
      <c r="H35" s="128">
        <v>7</v>
      </c>
      <c r="I35" s="128">
        <v>9</v>
      </c>
      <c r="J35" s="128">
        <v>6</v>
      </c>
      <c r="K35" s="128">
        <v>3</v>
      </c>
      <c r="L35" s="128">
        <v>5</v>
      </c>
      <c r="M35" s="128">
        <v>3</v>
      </c>
      <c r="N35" s="128">
        <v>6</v>
      </c>
      <c r="O35" s="128">
        <v>2</v>
      </c>
      <c r="P35" s="210">
        <v>-4</v>
      </c>
      <c r="Q35" s="71">
        <v>-66.666666666666657</v>
      </c>
      <c r="R35" s="211">
        <v>5.7142857142857144</v>
      </c>
      <c r="S35" s="212">
        <v>22.222222222222221</v>
      </c>
    </row>
    <row r="36" spans="1:19" ht="19.5" customHeight="1">
      <c r="A36" s="445"/>
      <c r="B36" s="39"/>
      <c r="C36" s="20" t="s">
        <v>240</v>
      </c>
      <c r="D36" s="127"/>
      <c r="E36" s="128">
        <v>16</v>
      </c>
      <c r="F36" s="128">
        <v>13</v>
      </c>
      <c r="G36" s="128">
        <v>9</v>
      </c>
      <c r="H36" s="128">
        <v>8</v>
      </c>
      <c r="I36" s="128">
        <v>8</v>
      </c>
      <c r="J36" s="128">
        <v>13</v>
      </c>
      <c r="K36" s="128">
        <v>7</v>
      </c>
      <c r="L36" s="128">
        <v>10</v>
      </c>
      <c r="M36" s="128">
        <v>14</v>
      </c>
      <c r="N36" s="128">
        <v>10</v>
      </c>
      <c r="O36" s="128">
        <v>8</v>
      </c>
      <c r="P36" s="210">
        <v>-2</v>
      </c>
      <c r="Q36" s="71">
        <v>-20</v>
      </c>
      <c r="R36" s="211">
        <v>22.857142857142858</v>
      </c>
      <c r="S36" s="212">
        <v>50</v>
      </c>
    </row>
    <row r="37" spans="1:19" ht="19.5" customHeight="1">
      <c r="A37" s="445"/>
      <c r="B37" s="20"/>
      <c r="C37" s="279" t="s">
        <v>241</v>
      </c>
      <c r="D37" s="106"/>
      <c r="E37" s="431">
        <v>1</v>
      </c>
      <c r="F37" s="431">
        <v>0</v>
      </c>
      <c r="G37" s="431">
        <v>1</v>
      </c>
      <c r="H37" s="431">
        <v>0</v>
      </c>
      <c r="I37" s="431">
        <v>0</v>
      </c>
      <c r="J37" s="431">
        <v>0</v>
      </c>
      <c r="K37" s="431">
        <v>0</v>
      </c>
      <c r="L37" s="431">
        <v>0</v>
      </c>
      <c r="M37" s="431">
        <v>0</v>
      </c>
      <c r="N37" s="431">
        <v>0</v>
      </c>
      <c r="O37" s="431">
        <v>0</v>
      </c>
      <c r="P37" s="432">
        <v>0</v>
      </c>
      <c r="Q37" s="95" t="s">
        <v>231</v>
      </c>
      <c r="R37" s="433">
        <v>0</v>
      </c>
      <c r="S37" s="221">
        <v>0</v>
      </c>
    </row>
    <row r="38" spans="1:19" ht="19.5" customHeight="1">
      <c r="A38" s="446"/>
      <c r="B38" s="279"/>
      <c r="C38" s="270" t="s">
        <v>264</v>
      </c>
      <c r="D38" s="25"/>
      <c r="E38" s="442">
        <v>68</v>
      </c>
      <c r="F38" s="442">
        <v>50</v>
      </c>
      <c r="G38" s="442">
        <v>54</v>
      </c>
      <c r="H38" s="442">
        <v>43</v>
      </c>
      <c r="I38" s="442">
        <v>46</v>
      </c>
      <c r="J38" s="442">
        <v>39</v>
      </c>
      <c r="K38" s="442">
        <v>31</v>
      </c>
      <c r="L38" s="442">
        <v>38</v>
      </c>
      <c r="M38" s="442">
        <v>36</v>
      </c>
      <c r="N38" s="442">
        <v>35</v>
      </c>
      <c r="O38" s="442">
        <v>35</v>
      </c>
      <c r="P38" s="443">
        <v>0</v>
      </c>
      <c r="Q38" s="80">
        <v>0</v>
      </c>
      <c r="R38" s="444">
        <v>100</v>
      </c>
      <c r="S38" s="272">
        <v>51.470588235294116</v>
      </c>
    </row>
    <row r="39" spans="1:19" ht="19.5" customHeight="1">
      <c r="A39" s="1545" t="s">
        <v>454</v>
      </c>
      <c r="B39" s="1546"/>
      <c r="C39" s="15" t="s">
        <v>234</v>
      </c>
      <c r="D39" s="16"/>
      <c r="E39" s="206">
        <v>250</v>
      </c>
      <c r="F39" s="206">
        <v>204</v>
      </c>
      <c r="G39" s="206">
        <v>175</v>
      </c>
      <c r="H39" s="206">
        <v>157</v>
      </c>
      <c r="I39" s="206">
        <v>156</v>
      </c>
      <c r="J39" s="206">
        <v>140</v>
      </c>
      <c r="K39" s="206">
        <v>150</v>
      </c>
      <c r="L39" s="206">
        <v>138</v>
      </c>
      <c r="M39" s="206">
        <v>124</v>
      </c>
      <c r="N39" s="206">
        <v>142</v>
      </c>
      <c r="O39" s="206">
        <v>138</v>
      </c>
      <c r="P39" s="207">
        <v>-4</v>
      </c>
      <c r="Q39" s="115">
        <v>-2.8169014084507045</v>
      </c>
      <c r="R39" s="208">
        <v>25.461254612546124</v>
      </c>
      <c r="S39" s="209">
        <v>55.2</v>
      </c>
    </row>
    <row r="40" spans="1:19" ht="19.5" customHeight="1">
      <c r="A40" s="1547"/>
      <c r="B40" s="1548"/>
      <c r="C40" s="20" t="s">
        <v>235</v>
      </c>
      <c r="D40" s="127"/>
      <c r="E40" s="128">
        <v>74</v>
      </c>
      <c r="F40" s="128">
        <v>72</v>
      </c>
      <c r="G40" s="128">
        <v>57</v>
      </c>
      <c r="H40" s="128">
        <v>51</v>
      </c>
      <c r="I40" s="128">
        <v>65</v>
      </c>
      <c r="J40" s="128">
        <v>53</v>
      </c>
      <c r="K40" s="128">
        <v>60</v>
      </c>
      <c r="L40" s="128">
        <v>64</v>
      </c>
      <c r="M40" s="128">
        <v>58</v>
      </c>
      <c r="N40" s="128">
        <v>63</v>
      </c>
      <c r="O40" s="128">
        <v>78</v>
      </c>
      <c r="P40" s="210">
        <v>15</v>
      </c>
      <c r="Q40" s="71">
        <v>23.809523809523807</v>
      </c>
      <c r="R40" s="211">
        <v>14.391143911439114</v>
      </c>
      <c r="S40" s="212">
        <v>105.40540540540539</v>
      </c>
    </row>
    <row r="41" spans="1:19" ht="19.5" customHeight="1">
      <c r="A41" s="1547"/>
      <c r="B41" s="1548"/>
      <c r="C41" s="20" t="s">
        <v>236</v>
      </c>
      <c r="D41" s="127"/>
      <c r="E41" s="128">
        <v>27</v>
      </c>
      <c r="F41" s="128">
        <v>32</v>
      </c>
      <c r="G41" s="128">
        <v>38</v>
      </c>
      <c r="H41" s="128">
        <v>27</v>
      </c>
      <c r="I41" s="128">
        <v>24</v>
      </c>
      <c r="J41" s="128">
        <v>22</v>
      </c>
      <c r="K41" s="128">
        <v>15</v>
      </c>
      <c r="L41" s="128">
        <v>24</v>
      </c>
      <c r="M41" s="128">
        <v>20</v>
      </c>
      <c r="N41" s="128">
        <v>24</v>
      </c>
      <c r="O41" s="128">
        <v>21</v>
      </c>
      <c r="P41" s="210">
        <v>-3</v>
      </c>
      <c r="Q41" s="71">
        <v>-12.5</v>
      </c>
      <c r="R41" s="211">
        <v>3.8745387453874542</v>
      </c>
      <c r="S41" s="212">
        <v>77.777777777777786</v>
      </c>
    </row>
    <row r="42" spans="1:19" ht="19.5" customHeight="1">
      <c r="A42" s="1547"/>
      <c r="B42" s="1548"/>
      <c r="C42" s="20" t="s">
        <v>238</v>
      </c>
      <c r="D42" s="127"/>
      <c r="E42" s="128" t="s">
        <v>231</v>
      </c>
      <c r="F42" s="128" t="s">
        <v>231</v>
      </c>
      <c r="G42" s="128" t="s">
        <v>231</v>
      </c>
      <c r="H42" s="128" t="s">
        <v>231</v>
      </c>
      <c r="I42" s="128" t="s">
        <v>231</v>
      </c>
      <c r="J42" s="128" t="s">
        <v>231</v>
      </c>
      <c r="K42" s="128" t="s">
        <v>231</v>
      </c>
      <c r="L42" s="128" t="s">
        <v>231</v>
      </c>
      <c r="M42" s="128">
        <v>0</v>
      </c>
      <c r="N42" s="128">
        <v>1</v>
      </c>
      <c r="O42" s="128">
        <v>1</v>
      </c>
      <c r="P42" s="210">
        <v>0</v>
      </c>
      <c r="Q42" s="71">
        <v>0</v>
      </c>
      <c r="R42" s="211">
        <v>0.18450184501845018</v>
      </c>
      <c r="S42" s="212" t="s">
        <v>231</v>
      </c>
    </row>
    <row r="43" spans="1:19" ht="19.5" customHeight="1">
      <c r="A43" s="1547"/>
      <c r="B43" s="1548"/>
      <c r="C43" s="20" t="s">
        <v>239</v>
      </c>
      <c r="D43" s="127"/>
      <c r="E43" s="128">
        <v>73</v>
      </c>
      <c r="F43" s="128">
        <v>73</v>
      </c>
      <c r="G43" s="128">
        <v>65</v>
      </c>
      <c r="H43" s="128">
        <v>81</v>
      </c>
      <c r="I43" s="128">
        <v>64</v>
      </c>
      <c r="J43" s="128">
        <v>69</v>
      </c>
      <c r="K43" s="128">
        <v>55</v>
      </c>
      <c r="L43" s="128">
        <v>60</v>
      </c>
      <c r="M43" s="128">
        <v>56</v>
      </c>
      <c r="N43" s="128">
        <v>48</v>
      </c>
      <c r="O43" s="128">
        <v>46</v>
      </c>
      <c r="P43" s="210">
        <v>-2</v>
      </c>
      <c r="Q43" s="71">
        <v>-4.1666666666666661</v>
      </c>
      <c r="R43" s="211">
        <v>8.4870848708487081</v>
      </c>
      <c r="S43" s="212">
        <v>63.013698630136986</v>
      </c>
    </row>
    <row r="44" spans="1:19" ht="19.5" customHeight="1">
      <c r="A44" s="1547"/>
      <c r="B44" s="1548"/>
      <c r="C44" s="20" t="s">
        <v>240</v>
      </c>
      <c r="D44" s="127"/>
      <c r="E44" s="128">
        <v>414</v>
      </c>
      <c r="F44" s="128">
        <v>402</v>
      </c>
      <c r="G44" s="128">
        <v>385</v>
      </c>
      <c r="H44" s="128">
        <v>346</v>
      </c>
      <c r="I44" s="128">
        <v>304</v>
      </c>
      <c r="J44" s="128">
        <v>246</v>
      </c>
      <c r="K44" s="128">
        <v>249</v>
      </c>
      <c r="L44" s="128">
        <v>261</v>
      </c>
      <c r="M44" s="128">
        <v>292</v>
      </c>
      <c r="N44" s="128">
        <v>264</v>
      </c>
      <c r="O44" s="128">
        <v>258</v>
      </c>
      <c r="P44" s="210">
        <v>-6</v>
      </c>
      <c r="Q44" s="71">
        <v>-2.2727272727272729</v>
      </c>
      <c r="R44" s="211">
        <v>47.601476014760145</v>
      </c>
      <c r="S44" s="212">
        <v>62.318840579710141</v>
      </c>
    </row>
    <row r="45" spans="1:19" ht="19.5" customHeight="1">
      <c r="A45" s="1547"/>
      <c r="B45" s="1548"/>
      <c r="C45" s="279" t="s">
        <v>241</v>
      </c>
      <c r="D45" s="106"/>
      <c r="E45" s="431">
        <v>2</v>
      </c>
      <c r="F45" s="431">
        <v>2</v>
      </c>
      <c r="G45" s="431">
        <v>3</v>
      </c>
      <c r="H45" s="431">
        <v>2</v>
      </c>
      <c r="I45" s="431">
        <v>3</v>
      </c>
      <c r="J45" s="431">
        <v>4</v>
      </c>
      <c r="K45" s="431">
        <v>1</v>
      </c>
      <c r="L45" s="431">
        <v>4</v>
      </c>
      <c r="M45" s="431">
        <v>3</v>
      </c>
      <c r="N45" s="431">
        <v>0</v>
      </c>
      <c r="O45" s="431">
        <v>0</v>
      </c>
      <c r="P45" s="432">
        <v>0</v>
      </c>
      <c r="Q45" s="95" t="s">
        <v>231</v>
      </c>
      <c r="R45" s="433">
        <v>0</v>
      </c>
      <c r="S45" s="221">
        <v>0</v>
      </c>
    </row>
    <row r="46" spans="1:19" ht="19.5" customHeight="1">
      <c r="A46" s="1547"/>
      <c r="B46" s="1548"/>
      <c r="C46" s="270" t="s">
        <v>264</v>
      </c>
      <c r="D46" s="25"/>
      <c r="E46" s="442">
        <v>840</v>
      </c>
      <c r="F46" s="442">
        <v>785</v>
      </c>
      <c r="G46" s="442">
        <v>723</v>
      </c>
      <c r="H46" s="442">
        <v>664</v>
      </c>
      <c r="I46" s="442">
        <v>616</v>
      </c>
      <c r="J46" s="442">
        <v>534</v>
      </c>
      <c r="K46" s="442">
        <v>530</v>
      </c>
      <c r="L46" s="442">
        <v>551</v>
      </c>
      <c r="M46" s="442">
        <v>553</v>
      </c>
      <c r="N46" s="442">
        <v>542</v>
      </c>
      <c r="O46" s="442">
        <v>542</v>
      </c>
      <c r="P46" s="443">
        <v>0</v>
      </c>
      <c r="Q46" s="80">
        <v>0</v>
      </c>
      <c r="R46" s="444">
        <v>100</v>
      </c>
      <c r="S46" s="272">
        <v>64.523809523809533</v>
      </c>
    </row>
    <row r="47" spans="1:19" ht="19.5" customHeight="1">
      <c r="A47" s="447"/>
      <c r="B47" s="273"/>
      <c r="C47" s="15" t="s">
        <v>234</v>
      </c>
      <c r="D47" s="16"/>
      <c r="E47" s="206">
        <v>22</v>
      </c>
      <c r="F47" s="206">
        <v>23</v>
      </c>
      <c r="G47" s="206">
        <v>16</v>
      </c>
      <c r="H47" s="206">
        <v>18</v>
      </c>
      <c r="I47" s="206">
        <v>20</v>
      </c>
      <c r="J47" s="206">
        <v>18</v>
      </c>
      <c r="K47" s="206">
        <v>17</v>
      </c>
      <c r="L47" s="206">
        <v>14</v>
      </c>
      <c r="M47" s="206">
        <v>11</v>
      </c>
      <c r="N47" s="206">
        <v>10</v>
      </c>
      <c r="O47" s="206">
        <v>12</v>
      </c>
      <c r="P47" s="207">
        <v>2</v>
      </c>
      <c r="Q47" s="115">
        <v>20</v>
      </c>
      <c r="R47" s="208">
        <v>13.48314606741573</v>
      </c>
      <c r="S47" s="209">
        <v>54.54545454545454</v>
      </c>
    </row>
    <row r="48" spans="1:19" ht="19.5" customHeight="1">
      <c r="A48" s="447"/>
      <c r="B48" s="39"/>
      <c r="C48" s="20" t="s">
        <v>235</v>
      </c>
      <c r="D48" s="127"/>
      <c r="E48" s="128">
        <v>7</v>
      </c>
      <c r="F48" s="128">
        <v>12</v>
      </c>
      <c r="G48" s="128">
        <v>7</v>
      </c>
      <c r="H48" s="128">
        <v>6</v>
      </c>
      <c r="I48" s="128">
        <v>12</v>
      </c>
      <c r="J48" s="128">
        <v>7</v>
      </c>
      <c r="K48" s="128">
        <v>7</v>
      </c>
      <c r="L48" s="128">
        <v>8</v>
      </c>
      <c r="M48" s="128">
        <v>9</v>
      </c>
      <c r="N48" s="128">
        <v>9</v>
      </c>
      <c r="O48" s="128">
        <v>7</v>
      </c>
      <c r="P48" s="210">
        <v>-2</v>
      </c>
      <c r="Q48" s="71">
        <v>-22.222222222222221</v>
      </c>
      <c r="R48" s="211">
        <v>7.8651685393258424</v>
      </c>
      <c r="S48" s="212">
        <v>100</v>
      </c>
    </row>
    <row r="49" spans="1:19" ht="19.5" customHeight="1">
      <c r="A49" s="447"/>
      <c r="B49" s="39"/>
      <c r="C49" s="20" t="s">
        <v>236</v>
      </c>
      <c r="D49" s="127"/>
      <c r="E49" s="128">
        <v>2</v>
      </c>
      <c r="F49" s="128">
        <v>1</v>
      </c>
      <c r="G49" s="128">
        <v>8</v>
      </c>
      <c r="H49" s="128">
        <v>5</v>
      </c>
      <c r="I49" s="128">
        <v>5</v>
      </c>
      <c r="J49" s="128">
        <v>4</v>
      </c>
      <c r="K49" s="128">
        <v>2</v>
      </c>
      <c r="L49" s="128">
        <v>1</v>
      </c>
      <c r="M49" s="128">
        <v>3</v>
      </c>
      <c r="N49" s="128">
        <v>2</v>
      </c>
      <c r="O49" s="128">
        <v>1</v>
      </c>
      <c r="P49" s="210">
        <v>-1</v>
      </c>
      <c r="Q49" s="71">
        <v>-50</v>
      </c>
      <c r="R49" s="211">
        <v>1.1235955056179776</v>
      </c>
      <c r="S49" s="212">
        <v>50</v>
      </c>
    </row>
    <row r="50" spans="1:19" ht="19.5" customHeight="1">
      <c r="A50" s="447"/>
      <c r="B50" s="39" t="s">
        <v>443</v>
      </c>
      <c r="C50" s="20" t="s">
        <v>238</v>
      </c>
      <c r="D50" s="127"/>
      <c r="E50" s="128" t="s">
        <v>231</v>
      </c>
      <c r="F50" s="128" t="s">
        <v>231</v>
      </c>
      <c r="G50" s="128" t="s">
        <v>231</v>
      </c>
      <c r="H50" s="128" t="s">
        <v>231</v>
      </c>
      <c r="I50" s="128" t="s">
        <v>231</v>
      </c>
      <c r="J50" s="128" t="s">
        <v>231</v>
      </c>
      <c r="K50" s="128" t="s">
        <v>231</v>
      </c>
      <c r="L50" s="128" t="s">
        <v>231</v>
      </c>
      <c r="M50" s="128">
        <v>0</v>
      </c>
      <c r="N50" s="128">
        <v>0</v>
      </c>
      <c r="O50" s="128">
        <v>0</v>
      </c>
      <c r="P50" s="210">
        <v>0</v>
      </c>
      <c r="Q50" s="71" t="s">
        <v>231</v>
      </c>
      <c r="R50" s="211">
        <v>0</v>
      </c>
      <c r="S50" s="212" t="s">
        <v>231</v>
      </c>
    </row>
    <row r="51" spans="1:19" ht="19.5" customHeight="1">
      <c r="A51" s="447"/>
      <c r="B51" s="39"/>
      <c r="C51" s="20" t="s">
        <v>239</v>
      </c>
      <c r="D51" s="127"/>
      <c r="E51" s="128">
        <v>12</v>
      </c>
      <c r="F51" s="128">
        <v>13</v>
      </c>
      <c r="G51" s="128">
        <v>9</v>
      </c>
      <c r="H51" s="128">
        <v>10</v>
      </c>
      <c r="I51" s="128">
        <v>16</v>
      </c>
      <c r="J51" s="128">
        <v>22</v>
      </c>
      <c r="K51" s="128">
        <v>11</v>
      </c>
      <c r="L51" s="128">
        <v>9</v>
      </c>
      <c r="M51" s="128">
        <v>11</v>
      </c>
      <c r="N51" s="128">
        <v>6</v>
      </c>
      <c r="O51" s="128">
        <v>7</v>
      </c>
      <c r="P51" s="210">
        <v>1</v>
      </c>
      <c r="Q51" s="71">
        <v>16.666666666666664</v>
      </c>
      <c r="R51" s="211">
        <v>7.8651685393258424</v>
      </c>
      <c r="S51" s="212">
        <v>58.333333333333336</v>
      </c>
    </row>
    <row r="52" spans="1:19" ht="19.5" customHeight="1">
      <c r="A52" s="447"/>
      <c r="B52" s="39"/>
      <c r="C52" s="20" t="s">
        <v>240</v>
      </c>
      <c r="D52" s="127"/>
      <c r="E52" s="128">
        <v>95</v>
      </c>
      <c r="F52" s="128">
        <v>84</v>
      </c>
      <c r="G52" s="128">
        <v>94</v>
      </c>
      <c r="H52" s="128">
        <v>72</v>
      </c>
      <c r="I52" s="128">
        <v>66</v>
      </c>
      <c r="J52" s="128">
        <v>66</v>
      </c>
      <c r="K52" s="128">
        <v>51</v>
      </c>
      <c r="L52" s="128">
        <v>49</v>
      </c>
      <c r="M52" s="128">
        <v>54</v>
      </c>
      <c r="N52" s="128">
        <v>43</v>
      </c>
      <c r="O52" s="128">
        <v>62</v>
      </c>
      <c r="P52" s="210">
        <v>19</v>
      </c>
      <c r="Q52" s="71">
        <v>44.186046511627907</v>
      </c>
      <c r="R52" s="211">
        <v>69.662921348314612</v>
      </c>
      <c r="S52" s="212">
        <v>65.26315789473685</v>
      </c>
    </row>
    <row r="53" spans="1:19" ht="19.5" customHeight="1">
      <c r="A53" s="447"/>
      <c r="B53" s="20"/>
      <c r="C53" s="279" t="s">
        <v>241</v>
      </c>
      <c r="D53" s="106"/>
      <c r="E53" s="431">
        <v>1</v>
      </c>
      <c r="F53" s="431">
        <v>0</v>
      </c>
      <c r="G53" s="431">
        <v>0</v>
      </c>
      <c r="H53" s="431">
        <v>0</v>
      </c>
      <c r="I53" s="431">
        <v>1</v>
      </c>
      <c r="J53" s="431">
        <v>1</v>
      </c>
      <c r="K53" s="431">
        <v>0</v>
      </c>
      <c r="L53" s="431">
        <v>0</v>
      </c>
      <c r="M53" s="431">
        <v>0</v>
      </c>
      <c r="N53" s="431">
        <v>0</v>
      </c>
      <c r="O53" s="431">
        <v>0</v>
      </c>
      <c r="P53" s="432">
        <v>0</v>
      </c>
      <c r="Q53" s="95" t="s">
        <v>231</v>
      </c>
      <c r="R53" s="433">
        <v>0</v>
      </c>
      <c r="S53" s="221">
        <v>0</v>
      </c>
    </row>
    <row r="54" spans="1:19" ht="19.5" customHeight="1">
      <c r="A54" s="447"/>
      <c r="B54" s="279"/>
      <c r="C54" s="270" t="s">
        <v>264</v>
      </c>
      <c r="D54" s="25"/>
      <c r="E54" s="442">
        <v>139</v>
      </c>
      <c r="F54" s="442">
        <v>133</v>
      </c>
      <c r="G54" s="442">
        <v>134</v>
      </c>
      <c r="H54" s="442">
        <v>111</v>
      </c>
      <c r="I54" s="442">
        <v>120</v>
      </c>
      <c r="J54" s="442">
        <v>118</v>
      </c>
      <c r="K54" s="442">
        <v>88</v>
      </c>
      <c r="L54" s="442">
        <v>81</v>
      </c>
      <c r="M54" s="442">
        <v>88</v>
      </c>
      <c r="N54" s="442">
        <v>70</v>
      </c>
      <c r="O54" s="442">
        <v>89</v>
      </c>
      <c r="P54" s="443">
        <v>19</v>
      </c>
      <c r="Q54" s="80">
        <v>27.142857142857142</v>
      </c>
      <c r="R54" s="444">
        <v>100</v>
      </c>
      <c r="S54" s="272">
        <v>64.02877697841727</v>
      </c>
    </row>
    <row r="55" spans="1:19" ht="19.5" customHeight="1">
      <c r="A55" s="447"/>
      <c r="B55" s="20"/>
      <c r="C55" s="15" t="s">
        <v>234</v>
      </c>
      <c r="D55" s="16"/>
      <c r="E55" s="206">
        <v>204</v>
      </c>
      <c r="F55" s="206">
        <v>158</v>
      </c>
      <c r="G55" s="206">
        <v>139</v>
      </c>
      <c r="H55" s="206">
        <v>126</v>
      </c>
      <c r="I55" s="206">
        <v>122</v>
      </c>
      <c r="J55" s="206">
        <v>108</v>
      </c>
      <c r="K55" s="206">
        <v>116</v>
      </c>
      <c r="L55" s="206">
        <v>108</v>
      </c>
      <c r="M55" s="206">
        <v>97</v>
      </c>
      <c r="N55" s="206">
        <v>111</v>
      </c>
      <c r="O55" s="206">
        <v>107</v>
      </c>
      <c r="P55" s="207">
        <v>-4</v>
      </c>
      <c r="Q55" s="115">
        <v>-3.6036036036036037</v>
      </c>
      <c r="R55" s="208">
        <v>27.226463104325699</v>
      </c>
      <c r="S55" s="209">
        <v>52.450980392156865</v>
      </c>
    </row>
    <row r="56" spans="1:19" ht="19.5" customHeight="1">
      <c r="A56" s="447"/>
      <c r="B56" s="39"/>
      <c r="C56" s="20" t="s">
        <v>235</v>
      </c>
      <c r="D56" s="127"/>
      <c r="E56" s="128">
        <v>63</v>
      </c>
      <c r="F56" s="128">
        <v>50</v>
      </c>
      <c r="G56" s="128">
        <v>42</v>
      </c>
      <c r="H56" s="128">
        <v>43</v>
      </c>
      <c r="I56" s="128">
        <v>49</v>
      </c>
      <c r="J56" s="128">
        <v>43</v>
      </c>
      <c r="K56" s="128">
        <v>46</v>
      </c>
      <c r="L56" s="128">
        <v>48</v>
      </c>
      <c r="M56" s="128">
        <v>42</v>
      </c>
      <c r="N56" s="128">
        <v>48</v>
      </c>
      <c r="O56" s="128">
        <v>62</v>
      </c>
      <c r="P56" s="210">
        <v>14</v>
      </c>
      <c r="Q56" s="71">
        <v>29.166666666666668</v>
      </c>
      <c r="R56" s="211">
        <v>15.776081424936386</v>
      </c>
      <c r="S56" s="212">
        <v>98.412698412698404</v>
      </c>
    </row>
    <row r="57" spans="1:19" ht="19.5" customHeight="1">
      <c r="A57" s="447"/>
      <c r="B57" s="39"/>
      <c r="C57" s="20" t="s">
        <v>236</v>
      </c>
      <c r="D57" s="127"/>
      <c r="E57" s="128">
        <v>24</v>
      </c>
      <c r="F57" s="128">
        <v>28</v>
      </c>
      <c r="G57" s="128">
        <v>27</v>
      </c>
      <c r="H57" s="128">
        <v>18</v>
      </c>
      <c r="I57" s="128">
        <v>17</v>
      </c>
      <c r="J57" s="128">
        <v>17</v>
      </c>
      <c r="K57" s="128">
        <v>12</v>
      </c>
      <c r="L57" s="128">
        <v>17</v>
      </c>
      <c r="M57" s="128">
        <v>15</v>
      </c>
      <c r="N57" s="128">
        <v>19</v>
      </c>
      <c r="O57" s="128">
        <v>15</v>
      </c>
      <c r="P57" s="210">
        <v>-4</v>
      </c>
      <c r="Q57" s="71">
        <v>-21.052631578947366</v>
      </c>
      <c r="R57" s="211">
        <v>3.8167938931297711</v>
      </c>
      <c r="S57" s="212">
        <v>62.5</v>
      </c>
    </row>
    <row r="58" spans="1:19" ht="19.5" customHeight="1">
      <c r="A58" s="447"/>
      <c r="B58" s="39" t="s">
        <v>444</v>
      </c>
      <c r="C58" s="20" t="s">
        <v>238</v>
      </c>
      <c r="D58" s="127"/>
      <c r="E58" s="128" t="s">
        <v>231</v>
      </c>
      <c r="F58" s="128" t="s">
        <v>231</v>
      </c>
      <c r="G58" s="128" t="s">
        <v>231</v>
      </c>
      <c r="H58" s="128" t="s">
        <v>231</v>
      </c>
      <c r="I58" s="128" t="s">
        <v>231</v>
      </c>
      <c r="J58" s="128" t="s">
        <v>231</v>
      </c>
      <c r="K58" s="128" t="s">
        <v>231</v>
      </c>
      <c r="L58" s="128" t="s">
        <v>231</v>
      </c>
      <c r="M58" s="128">
        <v>0</v>
      </c>
      <c r="N58" s="128">
        <v>1</v>
      </c>
      <c r="O58" s="128">
        <v>1</v>
      </c>
      <c r="P58" s="210">
        <v>0</v>
      </c>
      <c r="Q58" s="71">
        <v>0</v>
      </c>
      <c r="R58" s="211">
        <v>0.2544529262086514</v>
      </c>
      <c r="S58" s="212" t="s">
        <v>231</v>
      </c>
    </row>
    <row r="59" spans="1:19" ht="19.5" customHeight="1">
      <c r="A59" s="447"/>
      <c r="B59" s="39"/>
      <c r="C59" s="20" t="s">
        <v>239</v>
      </c>
      <c r="D59" s="127"/>
      <c r="E59" s="128">
        <v>54</v>
      </c>
      <c r="F59" s="128">
        <v>52</v>
      </c>
      <c r="G59" s="128">
        <v>50</v>
      </c>
      <c r="H59" s="128">
        <v>65</v>
      </c>
      <c r="I59" s="128">
        <v>45</v>
      </c>
      <c r="J59" s="128">
        <v>39</v>
      </c>
      <c r="K59" s="128">
        <v>34</v>
      </c>
      <c r="L59" s="128">
        <v>46</v>
      </c>
      <c r="M59" s="128">
        <v>38</v>
      </c>
      <c r="N59" s="128">
        <v>38</v>
      </c>
      <c r="O59" s="128">
        <v>35</v>
      </c>
      <c r="P59" s="210">
        <v>-3</v>
      </c>
      <c r="Q59" s="71">
        <v>-7.8947368421052628</v>
      </c>
      <c r="R59" s="211">
        <v>8.9058524173027998</v>
      </c>
      <c r="S59" s="212">
        <v>64.81481481481481</v>
      </c>
    </row>
    <row r="60" spans="1:19" ht="19.5" customHeight="1">
      <c r="A60" s="447"/>
      <c r="B60" s="39"/>
      <c r="C60" s="20" t="s">
        <v>240</v>
      </c>
      <c r="D60" s="127"/>
      <c r="E60" s="128">
        <v>280</v>
      </c>
      <c r="F60" s="128">
        <v>282</v>
      </c>
      <c r="G60" s="128">
        <v>257</v>
      </c>
      <c r="H60" s="128">
        <v>250</v>
      </c>
      <c r="I60" s="128">
        <v>206</v>
      </c>
      <c r="J60" s="128">
        <v>157</v>
      </c>
      <c r="K60" s="128">
        <v>174</v>
      </c>
      <c r="L60" s="128">
        <v>173</v>
      </c>
      <c r="M60" s="128">
        <v>208</v>
      </c>
      <c r="N60" s="128">
        <v>183</v>
      </c>
      <c r="O60" s="128">
        <v>173</v>
      </c>
      <c r="P60" s="210">
        <v>-10</v>
      </c>
      <c r="Q60" s="71">
        <v>-5.4644808743169397</v>
      </c>
      <c r="R60" s="211">
        <v>44.020356234096688</v>
      </c>
      <c r="S60" s="212">
        <v>61.785714285714292</v>
      </c>
    </row>
    <row r="61" spans="1:19" ht="19.5" customHeight="1">
      <c r="A61" s="447"/>
      <c r="B61" s="20"/>
      <c r="C61" s="279" t="s">
        <v>241</v>
      </c>
      <c r="D61" s="106"/>
      <c r="E61" s="431">
        <v>1</v>
      </c>
      <c r="F61" s="431">
        <v>1</v>
      </c>
      <c r="G61" s="431">
        <v>3</v>
      </c>
      <c r="H61" s="431">
        <v>1</v>
      </c>
      <c r="I61" s="431">
        <v>2</v>
      </c>
      <c r="J61" s="431">
        <v>3</v>
      </c>
      <c r="K61" s="431">
        <v>1</v>
      </c>
      <c r="L61" s="431">
        <v>3</v>
      </c>
      <c r="M61" s="431">
        <v>2</v>
      </c>
      <c r="N61" s="431">
        <v>0</v>
      </c>
      <c r="O61" s="431">
        <v>0</v>
      </c>
      <c r="P61" s="432">
        <v>0</v>
      </c>
      <c r="Q61" s="95" t="s">
        <v>231</v>
      </c>
      <c r="R61" s="433">
        <v>0</v>
      </c>
      <c r="S61" s="221">
        <v>0</v>
      </c>
    </row>
    <row r="62" spans="1:19" ht="19.5" customHeight="1">
      <c r="A62" s="447"/>
      <c r="B62" s="279"/>
      <c r="C62" s="270" t="s">
        <v>264</v>
      </c>
      <c r="D62" s="25"/>
      <c r="E62" s="442">
        <v>626</v>
      </c>
      <c r="F62" s="442">
        <v>571</v>
      </c>
      <c r="G62" s="442">
        <v>518</v>
      </c>
      <c r="H62" s="442">
        <v>503</v>
      </c>
      <c r="I62" s="442">
        <v>441</v>
      </c>
      <c r="J62" s="442">
        <v>367</v>
      </c>
      <c r="K62" s="442">
        <v>383</v>
      </c>
      <c r="L62" s="442">
        <v>395</v>
      </c>
      <c r="M62" s="442">
        <v>402</v>
      </c>
      <c r="N62" s="442">
        <v>400</v>
      </c>
      <c r="O62" s="442">
        <v>393</v>
      </c>
      <c r="P62" s="443">
        <v>-7</v>
      </c>
      <c r="Q62" s="80">
        <v>-1.7500000000000002</v>
      </c>
      <c r="R62" s="444">
        <v>100</v>
      </c>
      <c r="S62" s="272">
        <v>62.779552715654951</v>
      </c>
    </row>
    <row r="63" spans="1:19" ht="19.5" customHeight="1">
      <c r="A63" s="447"/>
      <c r="B63" s="20"/>
      <c r="C63" s="15" t="s">
        <v>234</v>
      </c>
      <c r="D63" s="16"/>
      <c r="E63" s="206">
        <v>24</v>
      </c>
      <c r="F63" s="206">
        <v>23</v>
      </c>
      <c r="G63" s="206">
        <v>20</v>
      </c>
      <c r="H63" s="206">
        <v>13</v>
      </c>
      <c r="I63" s="206">
        <v>14</v>
      </c>
      <c r="J63" s="206">
        <v>14</v>
      </c>
      <c r="K63" s="206">
        <v>17</v>
      </c>
      <c r="L63" s="206">
        <v>16</v>
      </c>
      <c r="M63" s="206">
        <v>16</v>
      </c>
      <c r="N63" s="206">
        <v>21</v>
      </c>
      <c r="O63" s="206">
        <v>19</v>
      </c>
      <c r="P63" s="207">
        <v>-2</v>
      </c>
      <c r="Q63" s="115">
        <v>-9.5238095238095237</v>
      </c>
      <c r="R63" s="208">
        <v>31.666666666666664</v>
      </c>
      <c r="S63" s="209">
        <v>79.166666666666657</v>
      </c>
    </row>
    <row r="64" spans="1:19" ht="19.5" customHeight="1">
      <c r="A64" s="447"/>
      <c r="B64" s="39"/>
      <c r="C64" s="20" t="s">
        <v>235</v>
      </c>
      <c r="D64" s="127"/>
      <c r="E64" s="128">
        <v>4</v>
      </c>
      <c r="F64" s="128">
        <v>10</v>
      </c>
      <c r="G64" s="128">
        <v>8</v>
      </c>
      <c r="H64" s="128">
        <v>2</v>
      </c>
      <c r="I64" s="128">
        <v>4</v>
      </c>
      <c r="J64" s="128">
        <v>3</v>
      </c>
      <c r="K64" s="128">
        <v>7</v>
      </c>
      <c r="L64" s="128">
        <v>8</v>
      </c>
      <c r="M64" s="128">
        <v>7</v>
      </c>
      <c r="N64" s="128">
        <v>6</v>
      </c>
      <c r="O64" s="128">
        <v>9</v>
      </c>
      <c r="P64" s="210">
        <v>3</v>
      </c>
      <c r="Q64" s="71">
        <v>50</v>
      </c>
      <c r="R64" s="211">
        <v>15</v>
      </c>
      <c r="S64" s="212">
        <v>225</v>
      </c>
    </row>
    <row r="65" spans="1:19" ht="19.5" customHeight="1">
      <c r="A65" s="447"/>
      <c r="B65" s="39"/>
      <c r="C65" s="20" t="s">
        <v>236</v>
      </c>
      <c r="D65" s="127"/>
      <c r="E65" s="128">
        <v>1</v>
      </c>
      <c r="F65" s="128">
        <v>3</v>
      </c>
      <c r="G65" s="128">
        <v>3</v>
      </c>
      <c r="H65" s="128">
        <v>4</v>
      </c>
      <c r="I65" s="128">
        <v>2</v>
      </c>
      <c r="J65" s="128">
        <v>1</v>
      </c>
      <c r="K65" s="128">
        <v>1</v>
      </c>
      <c r="L65" s="128">
        <v>6</v>
      </c>
      <c r="M65" s="128">
        <v>2</v>
      </c>
      <c r="N65" s="128">
        <v>3</v>
      </c>
      <c r="O65" s="128">
        <v>5</v>
      </c>
      <c r="P65" s="210">
        <v>2</v>
      </c>
      <c r="Q65" s="71">
        <v>66.666666666666657</v>
      </c>
      <c r="R65" s="211">
        <v>8.3333333333333321</v>
      </c>
      <c r="S65" s="212">
        <v>500</v>
      </c>
    </row>
    <row r="66" spans="1:19" ht="19.5" customHeight="1">
      <c r="A66" s="447"/>
      <c r="B66" s="39" t="s">
        <v>441</v>
      </c>
      <c r="C66" s="20" t="s">
        <v>238</v>
      </c>
      <c r="D66" s="127"/>
      <c r="E66" s="128" t="s">
        <v>231</v>
      </c>
      <c r="F66" s="128" t="s">
        <v>231</v>
      </c>
      <c r="G66" s="128" t="s">
        <v>231</v>
      </c>
      <c r="H66" s="128" t="s">
        <v>231</v>
      </c>
      <c r="I66" s="128" t="s">
        <v>231</v>
      </c>
      <c r="J66" s="128" t="s">
        <v>231</v>
      </c>
      <c r="K66" s="128" t="s">
        <v>231</v>
      </c>
      <c r="L66" s="128" t="s">
        <v>231</v>
      </c>
      <c r="M66" s="128">
        <v>0</v>
      </c>
      <c r="N66" s="128">
        <v>0</v>
      </c>
      <c r="O66" s="128">
        <v>0</v>
      </c>
      <c r="P66" s="210">
        <v>0</v>
      </c>
      <c r="Q66" s="71" t="s">
        <v>231</v>
      </c>
      <c r="R66" s="211">
        <v>0</v>
      </c>
      <c r="S66" s="212" t="s">
        <v>231</v>
      </c>
    </row>
    <row r="67" spans="1:19" ht="19.5" customHeight="1">
      <c r="A67" s="447"/>
      <c r="B67" s="39"/>
      <c r="C67" s="20" t="s">
        <v>239</v>
      </c>
      <c r="D67" s="127"/>
      <c r="E67" s="128">
        <v>7</v>
      </c>
      <c r="F67" s="128">
        <v>8</v>
      </c>
      <c r="G67" s="128">
        <v>6</v>
      </c>
      <c r="H67" s="128">
        <v>6</v>
      </c>
      <c r="I67" s="128">
        <v>3</v>
      </c>
      <c r="J67" s="128">
        <v>8</v>
      </c>
      <c r="K67" s="128">
        <v>10</v>
      </c>
      <c r="L67" s="128">
        <v>5</v>
      </c>
      <c r="M67" s="128">
        <v>7</v>
      </c>
      <c r="N67" s="128">
        <v>4</v>
      </c>
      <c r="O67" s="128">
        <v>4</v>
      </c>
      <c r="P67" s="210">
        <v>0</v>
      </c>
      <c r="Q67" s="71">
        <v>0</v>
      </c>
      <c r="R67" s="211">
        <v>6.666666666666667</v>
      </c>
      <c r="S67" s="212">
        <v>57.142857142857139</v>
      </c>
    </row>
    <row r="68" spans="1:19" ht="19.5" customHeight="1">
      <c r="A68" s="447"/>
      <c r="B68" s="39"/>
      <c r="C68" s="20" t="s">
        <v>240</v>
      </c>
      <c r="D68" s="127"/>
      <c r="E68" s="128">
        <v>39</v>
      </c>
      <c r="F68" s="128">
        <v>36</v>
      </c>
      <c r="G68" s="128">
        <v>34</v>
      </c>
      <c r="H68" s="128">
        <v>24</v>
      </c>
      <c r="I68" s="128">
        <v>32</v>
      </c>
      <c r="J68" s="128">
        <v>23</v>
      </c>
      <c r="K68" s="128">
        <v>24</v>
      </c>
      <c r="L68" s="128">
        <v>39</v>
      </c>
      <c r="M68" s="128">
        <v>30</v>
      </c>
      <c r="N68" s="128">
        <v>38</v>
      </c>
      <c r="O68" s="128">
        <v>23</v>
      </c>
      <c r="P68" s="210">
        <v>-15</v>
      </c>
      <c r="Q68" s="71">
        <v>-39.473684210526315</v>
      </c>
      <c r="R68" s="211">
        <v>38.333333333333336</v>
      </c>
      <c r="S68" s="212">
        <v>58.974358974358978</v>
      </c>
    </row>
    <row r="69" spans="1:19" ht="19.5" customHeight="1">
      <c r="A69" s="447"/>
      <c r="B69" s="20"/>
      <c r="C69" s="279" t="s">
        <v>241</v>
      </c>
      <c r="D69" s="106"/>
      <c r="E69" s="431">
        <v>0</v>
      </c>
      <c r="F69" s="431">
        <v>1</v>
      </c>
      <c r="G69" s="431">
        <v>0</v>
      </c>
      <c r="H69" s="431">
        <v>1</v>
      </c>
      <c r="I69" s="431">
        <v>0</v>
      </c>
      <c r="J69" s="431">
        <v>0</v>
      </c>
      <c r="K69" s="431">
        <v>0</v>
      </c>
      <c r="L69" s="431">
        <v>1</v>
      </c>
      <c r="M69" s="431">
        <v>1</v>
      </c>
      <c r="N69" s="431">
        <v>0</v>
      </c>
      <c r="O69" s="431">
        <v>0</v>
      </c>
      <c r="P69" s="432">
        <v>0</v>
      </c>
      <c r="Q69" s="95" t="s">
        <v>231</v>
      </c>
      <c r="R69" s="433">
        <v>0</v>
      </c>
      <c r="S69" s="221" t="s">
        <v>231</v>
      </c>
    </row>
    <row r="70" spans="1:19" ht="19.5" customHeight="1">
      <c r="A70" s="448"/>
      <c r="B70" s="279"/>
      <c r="C70" s="270" t="s">
        <v>264</v>
      </c>
      <c r="D70" s="25"/>
      <c r="E70" s="442">
        <v>75</v>
      </c>
      <c r="F70" s="442">
        <v>81</v>
      </c>
      <c r="G70" s="442">
        <v>71</v>
      </c>
      <c r="H70" s="442">
        <v>50</v>
      </c>
      <c r="I70" s="442">
        <v>55</v>
      </c>
      <c r="J70" s="442">
        <v>49</v>
      </c>
      <c r="K70" s="442">
        <v>59</v>
      </c>
      <c r="L70" s="442">
        <v>75</v>
      </c>
      <c r="M70" s="442">
        <v>63</v>
      </c>
      <c r="N70" s="442">
        <v>72</v>
      </c>
      <c r="O70" s="442">
        <v>60</v>
      </c>
      <c r="P70" s="443">
        <v>-12</v>
      </c>
      <c r="Q70" s="80">
        <v>-16.666666666666664</v>
      </c>
      <c r="R70" s="444">
        <v>100</v>
      </c>
      <c r="S70" s="272">
        <v>80</v>
      </c>
    </row>
    <row r="71" spans="1:19" ht="6" customHeight="1"/>
    <row r="72" spans="1:19">
      <c r="A72" s="103" t="s">
        <v>224</v>
      </c>
    </row>
    <row r="73" spans="1:19">
      <c r="A73" s="103" t="s">
        <v>225</v>
      </c>
    </row>
    <row r="74" spans="1:19">
      <c r="A74" t="s">
        <v>447</v>
      </c>
    </row>
    <row r="75" spans="1:19">
      <c r="A75" t="s">
        <v>448</v>
      </c>
    </row>
    <row r="76" spans="1:19">
      <c r="A76" t="s">
        <v>449</v>
      </c>
    </row>
    <row r="77" spans="1:19">
      <c r="A77" t="s">
        <v>450</v>
      </c>
    </row>
  </sheetData>
  <mergeCells count="2">
    <mergeCell ref="A7:B14"/>
    <mergeCell ref="A39:B46"/>
  </mergeCells>
  <phoneticPr fontId="3"/>
  <pageMargins left="0.7" right="0.7" top="0.75" bottom="0.75" header="0.3" footer="0.3"/>
  <pageSetup paperSize="9" scale="63"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5871A8-CC5D-4A48-A372-273CFE297914}">
  <sheetPr codeName="Sheet20">
    <pageSetUpPr fitToPage="1"/>
  </sheetPr>
  <dimension ref="A1:Q48"/>
  <sheetViews>
    <sheetView showGridLines="0" workbookViewId="0">
      <pane xSplit="2" ySplit="6" topLeftCell="C7" activePane="bottomRight" state="frozen"/>
      <selection pane="topRight"/>
      <selection pane="bottomLeft"/>
      <selection pane="bottomRight"/>
    </sheetView>
  </sheetViews>
  <sheetFormatPr defaultRowHeight="13.5"/>
  <cols>
    <col min="1" max="1" width="3.375" customWidth="1"/>
    <col min="2" max="2" width="12.5" customWidth="1"/>
    <col min="3" max="12" width="7.125" customWidth="1"/>
    <col min="13" max="16" width="7.5" customWidth="1"/>
    <col min="17" max="17" width="5.625" customWidth="1"/>
  </cols>
  <sheetData>
    <row r="1" spans="1:17" ht="13.5" customHeight="1">
      <c r="A1" s="9" t="s">
        <v>455</v>
      </c>
      <c r="B1" s="11"/>
    </row>
    <row r="2" spans="1:17" ht="14.25">
      <c r="A2" s="12"/>
    </row>
    <row r="3" spans="1:17">
      <c r="Q3" s="34" t="s">
        <v>167</v>
      </c>
    </row>
    <row r="4" spans="1:17" ht="19.5" customHeight="1">
      <c r="A4" s="15"/>
      <c r="B4" s="267" t="s">
        <v>168</v>
      </c>
      <c r="C4" s="36" t="s">
        <v>169</v>
      </c>
      <c r="D4" s="36" t="s">
        <v>169</v>
      </c>
      <c r="E4" s="36" t="s">
        <v>169</v>
      </c>
      <c r="F4" s="36" t="s">
        <v>170</v>
      </c>
      <c r="G4" s="36" t="s">
        <v>170</v>
      </c>
      <c r="H4" s="36" t="s">
        <v>170</v>
      </c>
      <c r="I4" s="36" t="s">
        <v>170</v>
      </c>
      <c r="J4" s="36" t="s">
        <v>170</v>
      </c>
      <c r="K4" s="36" t="s">
        <v>170</v>
      </c>
      <c r="L4" s="36" t="s">
        <v>170</v>
      </c>
      <c r="M4" s="36" t="s">
        <v>170</v>
      </c>
      <c r="N4" s="29"/>
      <c r="O4" s="29"/>
      <c r="P4" s="29"/>
      <c r="Q4" s="16"/>
    </row>
    <row r="5" spans="1:17">
      <c r="A5" s="20"/>
      <c r="B5" s="268"/>
      <c r="C5" s="39" t="s">
        <v>171</v>
      </c>
      <c r="D5" s="39" t="s">
        <v>172</v>
      </c>
      <c r="E5" s="39" t="s">
        <v>173</v>
      </c>
      <c r="F5" s="39" t="s">
        <v>174</v>
      </c>
      <c r="G5" s="39" t="s">
        <v>175</v>
      </c>
      <c r="H5" s="39" t="s">
        <v>176</v>
      </c>
      <c r="I5" s="39" t="s">
        <v>177</v>
      </c>
      <c r="J5" s="39" t="s">
        <v>178</v>
      </c>
      <c r="K5" s="39" t="s">
        <v>179</v>
      </c>
      <c r="L5" s="39" t="s">
        <v>180</v>
      </c>
      <c r="M5" s="39" t="s">
        <v>181</v>
      </c>
      <c r="N5" s="58"/>
      <c r="O5" s="58"/>
      <c r="P5" s="58"/>
      <c r="Q5" s="106"/>
    </row>
    <row r="6" spans="1:17" ht="19.5" customHeight="1">
      <c r="A6" s="279" t="s">
        <v>421</v>
      </c>
      <c r="B6" s="269"/>
      <c r="C6" s="42" t="s">
        <v>182</v>
      </c>
      <c r="D6" s="42" t="s">
        <v>183</v>
      </c>
      <c r="E6" s="42" t="s">
        <v>184</v>
      </c>
      <c r="F6" s="42" t="s">
        <v>185</v>
      </c>
      <c r="G6" s="42" t="s">
        <v>186</v>
      </c>
      <c r="H6" s="42" t="s">
        <v>187</v>
      </c>
      <c r="I6" s="42" t="s">
        <v>188</v>
      </c>
      <c r="J6" s="42" t="s">
        <v>189</v>
      </c>
      <c r="K6" s="42" t="s">
        <v>190</v>
      </c>
      <c r="L6" s="42" t="s">
        <v>191</v>
      </c>
      <c r="M6" s="43" t="s">
        <v>192</v>
      </c>
      <c r="N6" s="63" t="s">
        <v>159</v>
      </c>
      <c r="O6" s="64" t="s">
        <v>160</v>
      </c>
      <c r="P6" s="64" t="s">
        <v>201</v>
      </c>
      <c r="Q6" s="107" t="s">
        <v>199</v>
      </c>
    </row>
    <row r="7" spans="1:17" ht="19.5" customHeight="1">
      <c r="A7" s="20"/>
      <c r="B7" s="40" t="s">
        <v>202</v>
      </c>
      <c r="C7" s="413">
        <v>9</v>
      </c>
      <c r="D7" s="413">
        <v>11</v>
      </c>
      <c r="E7" s="413">
        <v>5</v>
      </c>
      <c r="F7" s="413">
        <v>8</v>
      </c>
      <c r="G7" s="413">
        <v>8</v>
      </c>
      <c r="H7" s="413">
        <v>5</v>
      </c>
      <c r="I7" s="413">
        <v>5</v>
      </c>
      <c r="J7" s="413">
        <v>7</v>
      </c>
      <c r="K7" s="413">
        <v>10</v>
      </c>
      <c r="L7" s="413">
        <v>4</v>
      </c>
      <c r="M7" s="418">
        <v>4</v>
      </c>
      <c r="N7" s="449">
        <v>0</v>
      </c>
      <c r="O7" s="450">
        <v>0</v>
      </c>
      <c r="P7" s="450">
        <v>0.64516129032258063</v>
      </c>
      <c r="Q7" s="451">
        <v>44.444444444444443</v>
      </c>
    </row>
    <row r="8" spans="1:17" ht="19.5" customHeight="1">
      <c r="A8" s="20"/>
      <c r="B8" s="40" t="s">
        <v>203</v>
      </c>
      <c r="C8" s="413">
        <v>12</v>
      </c>
      <c r="D8" s="413">
        <v>10</v>
      </c>
      <c r="E8" s="413">
        <v>8</v>
      </c>
      <c r="F8" s="413">
        <v>3</v>
      </c>
      <c r="G8" s="413">
        <v>5</v>
      </c>
      <c r="H8" s="413">
        <v>5</v>
      </c>
      <c r="I8" s="413">
        <v>3</v>
      </c>
      <c r="J8" s="413">
        <v>4</v>
      </c>
      <c r="K8" s="413">
        <v>4</v>
      </c>
      <c r="L8" s="413">
        <v>4</v>
      </c>
      <c r="M8" s="418">
        <v>7</v>
      </c>
      <c r="N8" s="449">
        <v>3</v>
      </c>
      <c r="O8" s="450">
        <v>75</v>
      </c>
      <c r="P8" s="450">
        <v>1.129032258064516</v>
      </c>
      <c r="Q8" s="451">
        <v>58.333333333333336</v>
      </c>
    </row>
    <row r="9" spans="1:17" ht="19.5" customHeight="1">
      <c r="A9" s="1532" t="s">
        <v>426</v>
      </c>
      <c r="B9" s="40" t="s">
        <v>204</v>
      </c>
      <c r="C9" s="413">
        <v>5</v>
      </c>
      <c r="D9" s="413">
        <v>1</v>
      </c>
      <c r="E9" s="413">
        <v>8</v>
      </c>
      <c r="F9" s="413">
        <v>2</v>
      </c>
      <c r="G9" s="413">
        <v>3</v>
      </c>
      <c r="H9" s="413">
        <v>2</v>
      </c>
      <c r="I9" s="413">
        <v>3</v>
      </c>
      <c r="J9" s="413">
        <v>5</v>
      </c>
      <c r="K9" s="413">
        <v>2</v>
      </c>
      <c r="L9" s="413">
        <v>1</v>
      </c>
      <c r="M9" s="418">
        <v>1</v>
      </c>
      <c r="N9" s="449">
        <v>0</v>
      </c>
      <c r="O9" s="450">
        <v>0</v>
      </c>
      <c r="P9" s="450">
        <v>0.16129032258064516</v>
      </c>
      <c r="Q9" s="451">
        <v>20</v>
      </c>
    </row>
    <row r="10" spans="1:17" ht="19.5" customHeight="1">
      <c r="A10" s="1532"/>
      <c r="B10" s="40" t="s">
        <v>205</v>
      </c>
      <c r="C10" s="413">
        <v>29</v>
      </c>
      <c r="D10" s="413">
        <v>10</v>
      </c>
      <c r="E10" s="413">
        <v>31</v>
      </c>
      <c r="F10" s="413">
        <v>12</v>
      </c>
      <c r="G10" s="413">
        <v>20</v>
      </c>
      <c r="H10" s="413">
        <v>16</v>
      </c>
      <c r="I10" s="413">
        <v>17</v>
      </c>
      <c r="J10" s="413">
        <v>10</v>
      </c>
      <c r="K10" s="413">
        <v>16</v>
      </c>
      <c r="L10" s="413">
        <v>11</v>
      </c>
      <c r="M10" s="418">
        <v>11</v>
      </c>
      <c r="N10" s="449">
        <v>0</v>
      </c>
      <c r="O10" s="450">
        <v>0</v>
      </c>
      <c r="P10" s="450">
        <v>1.7741935483870968</v>
      </c>
      <c r="Q10" s="451">
        <v>37.931034482758619</v>
      </c>
    </row>
    <row r="11" spans="1:17" ht="19.5" customHeight="1">
      <c r="A11" s="1532"/>
      <c r="B11" s="40" t="s">
        <v>206</v>
      </c>
      <c r="C11" s="413">
        <v>29</v>
      </c>
      <c r="D11" s="413">
        <v>29</v>
      </c>
      <c r="E11" s="413">
        <v>32</v>
      </c>
      <c r="F11" s="413">
        <v>27</v>
      </c>
      <c r="G11" s="413">
        <v>26</v>
      </c>
      <c r="H11" s="413">
        <v>25</v>
      </c>
      <c r="I11" s="413">
        <v>19</v>
      </c>
      <c r="J11" s="413">
        <v>22</v>
      </c>
      <c r="K11" s="413">
        <v>20</v>
      </c>
      <c r="L11" s="413">
        <v>23</v>
      </c>
      <c r="M11" s="413">
        <v>19</v>
      </c>
      <c r="N11" s="210">
        <v>-4</v>
      </c>
      <c r="O11" s="71">
        <v>-17.391304347826086</v>
      </c>
      <c r="P11" s="71">
        <v>3.064516129032258</v>
      </c>
      <c r="Q11" s="212">
        <v>65.517241379310349</v>
      </c>
    </row>
    <row r="12" spans="1:17" ht="19.5" customHeight="1">
      <c r="A12" s="1532"/>
      <c r="B12" s="40" t="s">
        <v>207</v>
      </c>
      <c r="C12" s="413">
        <v>19</v>
      </c>
      <c r="D12" s="413">
        <v>21</v>
      </c>
      <c r="E12" s="413">
        <v>17</v>
      </c>
      <c r="F12" s="413">
        <v>16</v>
      </c>
      <c r="G12" s="413">
        <v>16</v>
      </c>
      <c r="H12" s="413">
        <v>20</v>
      </c>
      <c r="I12" s="413">
        <v>15</v>
      </c>
      <c r="J12" s="413">
        <v>13</v>
      </c>
      <c r="K12" s="413">
        <v>13</v>
      </c>
      <c r="L12" s="413">
        <v>14</v>
      </c>
      <c r="M12" s="413">
        <v>10</v>
      </c>
      <c r="N12" s="210">
        <v>-4</v>
      </c>
      <c r="O12" s="71">
        <v>-28.571428571428569</v>
      </c>
      <c r="P12" s="71">
        <v>1.6129032258064515</v>
      </c>
      <c r="Q12" s="212">
        <v>52.631578947368418</v>
      </c>
    </row>
    <row r="13" spans="1:17" ht="19.5" customHeight="1">
      <c r="A13" s="1532"/>
      <c r="B13" s="40" t="s">
        <v>208</v>
      </c>
      <c r="C13" s="413">
        <v>31</v>
      </c>
      <c r="D13" s="413">
        <v>21</v>
      </c>
      <c r="E13" s="413">
        <v>18</v>
      </c>
      <c r="F13" s="413">
        <v>15</v>
      </c>
      <c r="G13" s="413">
        <v>9</v>
      </c>
      <c r="H13" s="413">
        <v>11</v>
      </c>
      <c r="I13" s="413">
        <v>12</v>
      </c>
      <c r="J13" s="413">
        <v>11</v>
      </c>
      <c r="K13" s="413">
        <v>6</v>
      </c>
      <c r="L13" s="413">
        <v>7</v>
      </c>
      <c r="M13" s="413">
        <v>11</v>
      </c>
      <c r="N13" s="210">
        <v>4</v>
      </c>
      <c r="O13" s="71">
        <v>57.142857142857139</v>
      </c>
      <c r="P13" s="71">
        <v>1.7741935483870968</v>
      </c>
      <c r="Q13" s="212">
        <v>35.483870967741936</v>
      </c>
    </row>
    <row r="14" spans="1:17" ht="19.5" customHeight="1">
      <c r="A14" s="1532"/>
      <c r="B14" s="40" t="s">
        <v>209</v>
      </c>
      <c r="C14" s="413">
        <v>34</v>
      </c>
      <c r="D14" s="413">
        <v>22</v>
      </c>
      <c r="E14" s="413">
        <v>16</v>
      </c>
      <c r="F14" s="413">
        <v>19</v>
      </c>
      <c r="G14" s="413">
        <v>20</v>
      </c>
      <c r="H14" s="413">
        <v>17</v>
      </c>
      <c r="I14" s="413">
        <v>16</v>
      </c>
      <c r="J14" s="413">
        <v>14</v>
      </c>
      <c r="K14" s="413">
        <v>16</v>
      </c>
      <c r="L14" s="413">
        <v>17</v>
      </c>
      <c r="M14" s="413">
        <v>13</v>
      </c>
      <c r="N14" s="210">
        <v>-4</v>
      </c>
      <c r="O14" s="71">
        <v>-23.52941176470588</v>
      </c>
      <c r="P14" s="71">
        <v>2.0967741935483875</v>
      </c>
      <c r="Q14" s="212">
        <v>38.235294117647058</v>
      </c>
    </row>
    <row r="15" spans="1:17" ht="19.5" customHeight="1">
      <c r="A15" s="1532"/>
      <c r="B15" s="40" t="s">
        <v>210</v>
      </c>
      <c r="C15" s="413">
        <v>42</v>
      </c>
      <c r="D15" s="413">
        <v>38</v>
      </c>
      <c r="E15" s="413">
        <v>28</v>
      </c>
      <c r="F15" s="413">
        <v>21</v>
      </c>
      <c r="G15" s="413">
        <v>24</v>
      </c>
      <c r="H15" s="413">
        <v>20</v>
      </c>
      <c r="I15" s="413">
        <v>21</v>
      </c>
      <c r="J15" s="413">
        <v>18</v>
      </c>
      <c r="K15" s="413">
        <v>25</v>
      </c>
      <c r="L15" s="413">
        <v>20</v>
      </c>
      <c r="M15" s="413">
        <v>14</v>
      </c>
      <c r="N15" s="210">
        <v>-6</v>
      </c>
      <c r="O15" s="71">
        <v>-30</v>
      </c>
      <c r="P15" s="71">
        <v>2.258064516129032</v>
      </c>
      <c r="Q15" s="212">
        <v>33.333333333333329</v>
      </c>
    </row>
    <row r="16" spans="1:17" ht="19.5" customHeight="1">
      <c r="A16" s="1532"/>
      <c r="B16" s="40" t="s">
        <v>211</v>
      </c>
      <c r="C16" s="413">
        <v>38</v>
      </c>
      <c r="D16" s="413">
        <v>50</v>
      </c>
      <c r="E16" s="413">
        <v>40</v>
      </c>
      <c r="F16" s="413">
        <v>42</v>
      </c>
      <c r="G16" s="413">
        <v>31</v>
      </c>
      <c r="H16" s="413">
        <v>25</v>
      </c>
      <c r="I16" s="413">
        <v>24</v>
      </c>
      <c r="J16" s="413">
        <v>26</v>
      </c>
      <c r="K16" s="413">
        <v>28</v>
      </c>
      <c r="L16" s="413">
        <v>20</v>
      </c>
      <c r="M16" s="413">
        <v>21</v>
      </c>
      <c r="N16" s="210">
        <v>1</v>
      </c>
      <c r="O16" s="71">
        <v>5</v>
      </c>
      <c r="P16" s="71">
        <v>3.3870967741935489</v>
      </c>
      <c r="Q16" s="212">
        <v>55.26315789473685</v>
      </c>
    </row>
    <row r="17" spans="1:17" ht="19.5" customHeight="1">
      <c r="A17" s="1532"/>
      <c r="B17" s="40" t="s">
        <v>212</v>
      </c>
      <c r="C17" s="413">
        <v>41</v>
      </c>
      <c r="D17" s="413">
        <v>39</v>
      </c>
      <c r="E17" s="413">
        <v>39</v>
      </c>
      <c r="F17" s="413">
        <v>40</v>
      </c>
      <c r="G17" s="413">
        <v>45</v>
      </c>
      <c r="H17" s="413">
        <v>34</v>
      </c>
      <c r="I17" s="413">
        <v>40</v>
      </c>
      <c r="J17" s="413">
        <v>37</v>
      </c>
      <c r="K17" s="413">
        <v>32</v>
      </c>
      <c r="L17" s="413">
        <v>31</v>
      </c>
      <c r="M17" s="413">
        <v>28</v>
      </c>
      <c r="N17" s="210">
        <v>-3</v>
      </c>
      <c r="O17" s="71">
        <v>-9.67741935483871</v>
      </c>
      <c r="P17" s="71">
        <v>4.5161290322580641</v>
      </c>
      <c r="Q17" s="212">
        <v>68.292682926829272</v>
      </c>
    </row>
    <row r="18" spans="1:17" ht="19.5" customHeight="1">
      <c r="A18" s="1532"/>
      <c r="B18" s="40" t="s">
        <v>213</v>
      </c>
      <c r="C18" s="413">
        <v>49</v>
      </c>
      <c r="D18" s="413">
        <v>38</v>
      </c>
      <c r="E18" s="413">
        <v>45</v>
      </c>
      <c r="F18" s="413">
        <v>36</v>
      </c>
      <c r="G18" s="413">
        <v>23</v>
      </c>
      <c r="H18" s="413">
        <v>36</v>
      </c>
      <c r="I18" s="413">
        <v>24</v>
      </c>
      <c r="J18" s="413">
        <v>37</v>
      </c>
      <c r="K18" s="413">
        <v>37</v>
      </c>
      <c r="L18" s="413">
        <v>35</v>
      </c>
      <c r="M18" s="413">
        <v>44</v>
      </c>
      <c r="N18" s="210">
        <v>9</v>
      </c>
      <c r="O18" s="71">
        <v>25.714285714285712</v>
      </c>
      <c r="P18" s="71">
        <v>7.096774193548387</v>
      </c>
      <c r="Q18" s="212">
        <v>89.795918367346943</v>
      </c>
    </row>
    <row r="19" spans="1:17" ht="19.5" customHeight="1">
      <c r="A19" s="1532"/>
      <c r="B19" s="40" t="s">
        <v>214</v>
      </c>
      <c r="C19" s="413">
        <v>49</v>
      </c>
      <c r="D19" s="413">
        <v>62</v>
      </c>
      <c r="E19" s="413">
        <v>41</v>
      </c>
      <c r="F19" s="413">
        <v>46</v>
      </c>
      <c r="G19" s="413">
        <v>44</v>
      </c>
      <c r="H19" s="413">
        <v>29</v>
      </c>
      <c r="I19" s="413">
        <v>31</v>
      </c>
      <c r="J19" s="413">
        <v>45</v>
      </c>
      <c r="K19" s="413">
        <v>37</v>
      </c>
      <c r="L19" s="413">
        <v>34</v>
      </c>
      <c r="M19" s="413">
        <v>37</v>
      </c>
      <c r="N19" s="210">
        <v>3</v>
      </c>
      <c r="O19" s="71">
        <v>8.8235294117647065</v>
      </c>
      <c r="P19" s="71">
        <v>5.967741935483871</v>
      </c>
      <c r="Q19" s="212">
        <v>75.510204081632651</v>
      </c>
    </row>
    <row r="20" spans="1:17" ht="19.5" customHeight="1">
      <c r="A20" s="1532"/>
      <c r="B20" s="40" t="s">
        <v>215</v>
      </c>
      <c r="C20" s="413">
        <v>104</v>
      </c>
      <c r="D20" s="413">
        <v>84</v>
      </c>
      <c r="E20" s="413">
        <v>69</v>
      </c>
      <c r="F20" s="413">
        <v>61</v>
      </c>
      <c r="G20" s="413">
        <v>57</v>
      </c>
      <c r="H20" s="413">
        <v>53</v>
      </c>
      <c r="I20" s="413">
        <v>49</v>
      </c>
      <c r="J20" s="413">
        <v>43</v>
      </c>
      <c r="K20" s="413">
        <v>40</v>
      </c>
      <c r="L20" s="413">
        <v>55</v>
      </c>
      <c r="M20" s="413">
        <v>50</v>
      </c>
      <c r="N20" s="210">
        <v>-5</v>
      </c>
      <c r="O20" s="71">
        <v>-9.0909090909090917</v>
      </c>
      <c r="P20" s="71">
        <v>8.064516129032258</v>
      </c>
      <c r="Q20" s="212">
        <v>48.07692307692308</v>
      </c>
    </row>
    <row r="21" spans="1:17" ht="19.5" customHeight="1">
      <c r="A21" s="1532"/>
      <c r="B21" s="40" t="s">
        <v>216</v>
      </c>
      <c r="C21" s="413">
        <v>97</v>
      </c>
      <c r="D21" s="413">
        <v>87</v>
      </c>
      <c r="E21" s="413">
        <v>109</v>
      </c>
      <c r="F21" s="413">
        <v>75</v>
      </c>
      <c r="G21" s="413">
        <v>76</v>
      </c>
      <c r="H21" s="413">
        <v>90</v>
      </c>
      <c r="I21" s="413">
        <v>77</v>
      </c>
      <c r="J21" s="413">
        <v>70</v>
      </c>
      <c r="K21" s="413">
        <v>80</v>
      </c>
      <c r="L21" s="413">
        <v>71</v>
      </c>
      <c r="M21" s="413">
        <v>54</v>
      </c>
      <c r="N21" s="210">
        <v>-17</v>
      </c>
      <c r="O21" s="71">
        <v>-23.943661971830984</v>
      </c>
      <c r="P21" s="71">
        <v>8.7096774193548381</v>
      </c>
      <c r="Q21" s="212">
        <v>55.670103092783506</v>
      </c>
    </row>
    <row r="22" spans="1:17" ht="19.5" customHeight="1">
      <c r="A22" s="20"/>
      <c r="B22" s="40" t="s">
        <v>217</v>
      </c>
      <c r="C22" s="413">
        <v>140</v>
      </c>
      <c r="D22" s="413">
        <v>111</v>
      </c>
      <c r="E22" s="413">
        <v>129</v>
      </c>
      <c r="F22" s="413">
        <v>106</v>
      </c>
      <c r="G22" s="413">
        <v>104</v>
      </c>
      <c r="H22" s="413">
        <v>79</v>
      </c>
      <c r="I22" s="413">
        <v>84</v>
      </c>
      <c r="J22" s="413">
        <v>80</v>
      </c>
      <c r="K22" s="413">
        <v>71</v>
      </c>
      <c r="L22" s="413">
        <v>67</v>
      </c>
      <c r="M22" s="413">
        <v>93</v>
      </c>
      <c r="N22" s="210">
        <v>26</v>
      </c>
      <c r="O22" s="71">
        <v>38.805970149253731</v>
      </c>
      <c r="P22" s="71">
        <v>15</v>
      </c>
      <c r="Q22" s="212">
        <v>66.428571428571431</v>
      </c>
    </row>
    <row r="23" spans="1:17" ht="19.5" customHeight="1">
      <c r="A23" s="20"/>
      <c r="B23" s="40" t="s">
        <v>218</v>
      </c>
      <c r="C23" s="413">
        <v>120</v>
      </c>
      <c r="D23" s="413">
        <v>130</v>
      </c>
      <c r="E23" s="413">
        <v>122</v>
      </c>
      <c r="F23" s="413">
        <v>122</v>
      </c>
      <c r="G23" s="413">
        <v>112</v>
      </c>
      <c r="H23" s="413">
        <v>97</v>
      </c>
      <c r="I23" s="413">
        <v>80</v>
      </c>
      <c r="J23" s="413">
        <v>79</v>
      </c>
      <c r="K23" s="413">
        <v>93</v>
      </c>
      <c r="L23" s="413">
        <v>97</v>
      </c>
      <c r="M23" s="413">
        <v>88</v>
      </c>
      <c r="N23" s="210">
        <v>-9</v>
      </c>
      <c r="O23" s="71">
        <v>-9.2783505154639183</v>
      </c>
      <c r="P23" s="71">
        <v>14.193548387096774</v>
      </c>
      <c r="Q23" s="212">
        <v>73.333333333333329</v>
      </c>
    </row>
    <row r="24" spans="1:17" ht="19.5" customHeight="1">
      <c r="A24" s="20"/>
      <c r="B24" s="92" t="s">
        <v>219</v>
      </c>
      <c r="C24" s="414">
        <v>139</v>
      </c>
      <c r="D24" s="414">
        <v>126</v>
      </c>
      <c r="E24" s="414">
        <v>123</v>
      </c>
      <c r="F24" s="414">
        <v>103</v>
      </c>
      <c r="G24" s="414">
        <v>118</v>
      </c>
      <c r="H24" s="414">
        <v>100</v>
      </c>
      <c r="I24" s="414">
        <v>108</v>
      </c>
      <c r="J24" s="414">
        <v>109</v>
      </c>
      <c r="K24" s="414">
        <v>99</v>
      </c>
      <c r="L24" s="414">
        <v>108</v>
      </c>
      <c r="M24" s="414">
        <v>115</v>
      </c>
      <c r="N24" s="432">
        <v>7</v>
      </c>
      <c r="O24" s="95">
        <v>6.481481481481481</v>
      </c>
      <c r="P24" s="95">
        <v>18.548387096774192</v>
      </c>
      <c r="Q24" s="221">
        <v>82.733812949640281</v>
      </c>
    </row>
    <row r="25" spans="1:17" ht="19.5" customHeight="1">
      <c r="A25" s="279"/>
      <c r="B25" s="410" t="s">
        <v>427</v>
      </c>
      <c r="C25" s="414">
        <v>987</v>
      </c>
      <c r="D25" s="414">
        <v>890</v>
      </c>
      <c r="E25" s="414">
        <v>880</v>
      </c>
      <c r="F25" s="414">
        <v>754</v>
      </c>
      <c r="G25" s="414">
        <v>741</v>
      </c>
      <c r="H25" s="414">
        <v>664</v>
      </c>
      <c r="I25" s="414">
        <v>628</v>
      </c>
      <c r="J25" s="414">
        <v>630</v>
      </c>
      <c r="K25" s="414">
        <v>629</v>
      </c>
      <c r="L25" s="414">
        <v>619</v>
      </c>
      <c r="M25" s="414">
        <v>620</v>
      </c>
      <c r="N25" s="432">
        <v>1</v>
      </c>
      <c r="O25" s="95">
        <v>0.16155088852988692</v>
      </c>
      <c r="P25" s="95">
        <v>100</v>
      </c>
      <c r="Q25" s="221">
        <v>62.816616008105377</v>
      </c>
    </row>
    <row r="26" spans="1:17" ht="19.5" customHeight="1">
      <c r="A26" s="20"/>
      <c r="B26" s="40" t="s">
        <v>202</v>
      </c>
      <c r="C26" s="413">
        <v>3</v>
      </c>
      <c r="D26" s="413">
        <v>4</v>
      </c>
      <c r="E26" s="413">
        <v>2</v>
      </c>
      <c r="F26" s="413">
        <v>0</v>
      </c>
      <c r="G26" s="413">
        <v>1</v>
      </c>
      <c r="H26" s="413">
        <v>1</v>
      </c>
      <c r="I26" s="413">
        <v>3</v>
      </c>
      <c r="J26" s="413">
        <v>1</v>
      </c>
      <c r="K26" s="413">
        <v>2</v>
      </c>
      <c r="L26" s="413">
        <v>1</v>
      </c>
      <c r="M26" s="418">
        <v>1</v>
      </c>
      <c r="N26" s="449">
        <v>0</v>
      </c>
      <c r="O26" s="450">
        <v>0</v>
      </c>
      <c r="P26" s="450">
        <v>0.18450184501845018</v>
      </c>
      <c r="Q26" s="451">
        <v>33.333333333333329</v>
      </c>
    </row>
    <row r="27" spans="1:17" ht="19.5" customHeight="1">
      <c r="A27" s="20"/>
      <c r="B27" s="40" t="s">
        <v>203</v>
      </c>
      <c r="C27" s="413">
        <v>2</v>
      </c>
      <c r="D27" s="413">
        <v>1</v>
      </c>
      <c r="E27" s="413">
        <v>2</v>
      </c>
      <c r="F27" s="413">
        <v>2</v>
      </c>
      <c r="G27" s="413">
        <v>2</v>
      </c>
      <c r="H27" s="413">
        <v>1</v>
      </c>
      <c r="I27" s="413">
        <v>1</v>
      </c>
      <c r="J27" s="413">
        <v>1</v>
      </c>
      <c r="K27" s="413">
        <v>1</v>
      </c>
      <c r="L27" s="413">
        <v>1</v>
      </c>
      <c r="M27" s="418">
        <v>6</v>
      </c>
      <c r="N27" s="449">
        <v>5</v>
      </c>
      <c r="O27" s="450">
        <v>500</v>
      </c>
      <c r="P27" s="450">
        <v>1.107011070110701</v>
      </c>
      <c r="Q27" s="451">
        <v>300</v>
      </c>
    </row>
    <row r="28" spans="1:17" ht="19.5" customHeight="1">
      <c r="A28" s="20"/>
      <c r="B28" s="40" t="s">
        <v>204</v>
      </c>
      <c r="C28" s="413">
        <v>5</v>
      </c>
      <c r="D28" s="413">
        <v>1</v>
      </c>
      <c r="E28" s="413">
        <v>2</v>
      </c>
      <c r="F28" s="413">
        <v>1</v>
      </c>
      <c r="G28" s="413">
        <v>1</v>
      </c>
      <c r="H28" s="413">
        <v>4</v>
      </c>
      <c r="I28" s="413">
        <v>1</v>
      </c>
      <c r="J28" s="413">
        <v>0</v>
      </c>
      <c r="K28" s="413">
        <v>0</v>
      </c>
      <c r="L28" s="413">
        <v>0</v>
      </c>
      <c r="M28" s="418">
        <v>2</v>
      </c>
      <c r="N28" s="449">
        <v>2</v>
      </c>
      <c r="O28" s="450" t="s">
        <v>231</v>
      </c>
      <c r="P28" s="450">
        <v>0.36900369003690037</v>
      </c>
      <c r="Q28" s="451">
        <v>40</v>
      </c>
    </row>
    <row r="29" spans="1:17" ht="19.5" customHeight="1">
      <c r="A29" s="1532" t="s">
        <v>428</v>
      </c>
      <c r="B29" s="40" t="s">
        <v>205</v>
      </c>
      <c r="C29" s="413">
        <v>46</v>
      </c>
      <c r="D29" s="413">
        <v>30</v>
      </c>
      <c r="E29" s="413">
        <v>28</v>
      </c>
      <c r="F29" s="413">
        <v>26</v>
      </c>
      <c r="G29" s="413">
        <v>26</v>
      </c>
      <c r="H29" s="413">
        <v>24</v>
      </c>
      <c r="I29" s="413">
        <v>25</v>
      </c>
      <c r="J29" s="413">
        <v>19</v>
      </c>
      <c r="K29" s="413">
        <v>20</v>
      </c>
      <c r="L29" s="413">
        <v>29</v>
      </c>
      <c r="M29" s="418">
        <v>41</v>
      </c>
      <c r="N29" s="449">
        <v>12</v>
      </c>
      <c r="O29" s="450">
        <v>41.379310344827587</v>
      </c>
      <c r="P29" s="450">
        <v>7.5645756457564577</v>
      </c>
      <c r="Q29" s="451">
        <v>89.130434782608688</v>
      </c>
    </row>
    <row r="30" spans="1:17" ht="19.5" customHeight="1">
      <c r="A30" s="1532"/>
      <c r="B30" s="40" t="s">
        <v>206</v>
      </c>
      <c r="C30" s="413">
        <v>58</v>
      </c>
      <c r="D30" s="413">
        <v>46</v>
      </c>
      <c r="E30" s="413">
        <v>40</v>
      </c>
      <c r="F30" s="413">
        <v>43</v>
      </c>
      <c r="G30" s="413">
        <v>40</v>
      </c>
      <c r="H30" s="413">
        <v>33</v>
      </c>
      <c r="I30" s="413">
        <v>38</v>
      </c>
      <c r="J30" s="413">
        <v>39</v>
      </c>
      <c r="K30" s="413">
        <v>26</v>
      </c>
      <c r="L30" s="413">
        <v>27</v>
      </c>
      <c r="M30" s="413">
        <v>51</v>
      </c>
      <c r="N30" s="210">
        <v>24</v>
      </c>
      <c r="O30" s="71">
        <v>88.888888888888886</v>
      </c>
      <c r="P30" s="71">
        <v>9.4095940959409603</v>
      </c>
      <c r="Q30" s="212">
        <v>87.931034482758619</v>
      </c>
    </row>
    <row r="31" spans="1:17" ht="19.5" customHeight="1">
      <c r="A31" s="1532"/>
      <c r="B31" s="40" t="s">
        <v>207</v>
      </c>
      <c r="C31" s="413">
        <v>32</v>
      </c>
      <c r="D31" s="413">
        <v>34</v>
      </c>
      <c r="E31" s="413">
        <v>30</v>
      </c>
      <c r="F31" s="413">
        <v>23</v>
      </c>
      <c r="G31" s="413">
        <v>24</v>
      </c>
      <c r="H31" s="413">
        <v>10</v>
      </c>
      <c r="I31" s="413">
        <v>24</v>
      </c>
      <c r="J31" s="413">
        <v>15</v>
      </c>
      <c r="K31" s="413">
        <v>20</v>
      </c>
      <c r="L31" s="413">
        <v>30</v>
      </c>
      <c r="M31" s="413">
        <v>26</v>
      </c>
      <c r="N31" s="210">
        <v>-4</v>
      </c>
      <c r="O31" s="71">
        <v>-13.333333333333334</v>
      </c>
      <c r="P31" s="71">
        <v>4.7970479704797047</v>
      </c>
      <c r="Q31" s="212">
        <v>81.25</v>
      </c>
    </row>
    <row r="32" spans="1:17" ht="19.5" customHeight="1">
      <c r="A32" s="1532"/>
      <c r="B32" s="40" t="s">
        <v>208</v>
      </c>
      <c r="C32" s="413">
        <v>35</v>
      </c>
      <c r="D32" s="413">
        <v>22</v>
      </c>
      <c r="E32" s="413">
        <v>32</v>
      </c>
      <c r="F32" s="413">
        <v>21</v>
      </c>
      <c r="G32" s="413">
        <v>29</v>
      </c>
      <c r="H32" s="413">
        <v>13</v>
      </c>
      <c r="I32" s="413">
        <v>17</v>
      </c>
      <c r="J32" s="413">
        <v>13</v>
      </c>
      <c r="K32" s="413">
        <v>22</v>
      </c>
      <c r="L32" s="413">
        <v>13</v>
      </c>
      <c r="M32" s="413">
        <v>21</v>
      </c>
      <c r="N32" s="210">
        <v>8</v>
      </c>
      <c r="O32" s="71">
        <v>61.53846153846154</v>
      </c>
      <c r="P32" s="71">
        <v>3.8745387453874542</v>
      </c>
      <c r="Q32" s="212">
        <v>60</v>
      </c>
    </row>
    <row r="33" spans="1:17" ht="19.5" customHeight="1">
      <c r="A33" s="1532"/>
      <c r="B33" s="40" t="s">
        <v>209</v>
      </c>
      <c r="C33" s="413">
        <v>36</v>
      </c>
      <c r="D33" s="413">
        <v>32</v>
      </c>
      <c r="E33" s="413">
        <v>29</v>
      </c>
      <c r="F33" s="413">
        <v>19</v>
      </c>
      <c r="G33" s="413">
        <v>25</v>
      </c>
      <c r="H33" s="413">
        <v>23</v>
      </c>
      <c r="I33" s="413">
        <v>27</v>
      </c>
      <c r="J33" s="413">
        <v>19</v>
      </c>
      <c r="K33" s="413">
        <v>25</v>
      </c>
      <c r="L33" s="413">
        <v>18</v>
      </c>
      <c r="M33" s="413">
        <v>20</v>
      </c>
      <c r="N33" s="210">
        <v>2</v>
      </c>
      <c r="O33" s="71">
        <v>11.111111111111111</v>
      </c>
      <c r="P33" s="71">
        <v>3.6900369003690034</v>
      </c>
      <c r="Q33" s="212">
        <v>55.555555555555557</v>
      </c>
    </row>
    <row r="34" spans="1:17" ht="19.5" customHeight="1">
      <c r="A34" s="1532"/>
      <c r="B34" s="40" t="s">
        <v>210</v>
      </c>
      <c r="C34" s="413">
        <v>34</v>
      </c>
      <c r="D34" s="413">
        <v>40</v>
      </c>
      <c r="E34" s="413">
        <v>33</v>
      </c>
      <c r="F34" s="413">
        <v>33</v>
      </c>
      <c r="G34" s="413">
        <v>25</v>
      </c>
      <c r="H34" s="413">
        <v>17</v>
      </c>
      <c r="I34" s="413">
        <v>23</v>
      </c>
      <c r="J34" s="413">
        <v>28</v>
      </c>
      <c r="K34" s="413">
        <v>19</v>
      </c>
      <c r="L34" s="413">
        <v>26</v>
      </c>
      <c r="M34" s="413">
        <v>20</v>
      </c>
      <c r="N34" s="210">
        <v>-6</v>
      </c>
      <c r="O34" s="71">
        <v>-23.076923076923077</v>
      </c>
      <c r="P34" s="71">
        <v>3.6900369003690034</v>
      </c>
      <c r="Q34" s="212">
        <v>58.82352941176471</v>
      </c>
    </row>
    <row r="35" spans="1:17" ht="19.5" customHeight="1">
      <c r="A35" s="1532"/>
      <c r="B35" s="40" t="s">
        <v>211</v>
      </c>
      <c r="C35" s="413">
        <v>44</v>
      </c>
      <c r="D35" s="413">
        <v>55</v>
      </c>
      <c r="E35" s="413">
        <v>34</v>
      </c>
      <c r="F35" s="413">
        <v>39</v>
      </c>
      <c r="G35" s="413">
        <v>28</v>
      </c>
      <c r="H35" s="413">
        <v>31</v>
      </c>
      <c r="I35" s="413">
        <v>32</v>
      </c>
      <c r="J35" s="413">
        <v>27</v>
      </c>
      <c r="K35" s="413">
        <v>32</v>
      </c>
      <c r="L35" s="413">
        <v>27</v>
      </c>
      <c r="M35" s="413">
        <v>19</v>
      </c>
      <c r="N35" s="210">
        <v>-8</v>
      </c>
      <c r="O35" s="71">
        <v>-29.629629629629626</v>
      </c>
      <c r="P35" s="71">
        <v>3.5055350553505531</v>
      </c>
      <c r="Q35" s="212">
        <v>43.18181818181818</v>
      </c>
    </row>
    <row r="36" spans="1:17" ht="19.5" customHeight="1">
      <c r="A36" s="1532"/>
      <c r="B36" s="40" t="s">
        <v>212</v>
      </c>
      <c r="C36" s="413">
        <v>43</v>
      </c>
      <c r="D36" s="413">
        <v>57</v>
      </c>
      <c r="E36" s="413">
        <v>41</v>
      </c>
      <c r="F36" s="413">
        <v>44</v>
      </c>
      <c r="G36" s="413">
        <v>37</v>
      </c>
      <c r="H36" s="413">
        <v>49</v>
      </c>
      <c r="I36" s="413">
        <v>37</v>
      </c>
      <c r="J36" s="413">
        <v>43</v>
      </c>
      <c r="K36" s="413">
        <v>37</v>
      </c>
      <c r="L36" s="413">
        <v>39</v>
      </c>
      <c r="M36" s="413">
        <v>33</v>
      </c>
      <c r="N36" s="210">
        <v>-6</v>
      </c>
      <c r="O36" s="71">
        <v>-15.384615384615385</v>
      </c>
      <c r="P36" s="71">
        <v>6.0885608856088558</v>
      </c>
      <c r="Q36" s="212">
        <v>76.744186046511629</v>
      </c>
    </row>
    <row r="37" spans="1:17" ht="19.5" customHeight="1">
      <c r="A37" s="1532"/>
      <c r="B37" s="40" t="s">
        <v>213</v>
      </c>
      <c r="C37" s="413">
        <v>51</v>
      </c>
      <c r="D37" s="413">
        <v>41</v>
      </c>
      <c r="E37" s="413">
        <v>37</v>
      </c>
      <c r="F37" s="413">
        <v>40</v>
      </c>
      <c r="G37" s="413">
        <v>34</v>
      </c>
      <c r="H37" s="413">
        <v>31</v>
      </c>
      <c r="I37" s="413">
        <v>16</v>
      </c>
      <c r="J37" s="413">
        <v>37</v>
      </c>
      <c r="K37" s="413">
        <v>51</v>
      </c>
      <c r="L37" s="413">
        <v>32</v>
      </c>
      <c r="M37" s="413">
        <v>39</v>
      </c>
      <c r="N37" s="210">
        <v>7</v>
      </c>
      <c r="O37" s="71">
        <v>21.875</v>
      </c>
      <c r="P37" s="71">
        <v>7.195571955719557</v>
      </c>
      <c r="Q37" s="212">
        <v>76.470588235294116</v>
      </c>
    </row>
    <row r="38" spans="1:17" ht="19.5" customHeight="1">
      <c r="A38" s="1532"/>
      <c r="B38" s="40" t="s">
        <v>214</v>
      </c>
      <c r="C38" s="413">
        <v>54</v>
      </c>
      <c r="D38" s="413">
        <v>49</v>
      </c>
      <c r="E38" s="413">
        <v>57</v>
      </c>
      <c r="F38" s="413">
        <v>39</v>
      </c>
      <c r="G38" s="413">
        <v>33</v>
      </c>
      <c r="H38" s="413">
        <v>32</v>
      </c>
      <c r="I38" s="413">
        <v>32</v>
      </c>
      <c r="J38" s="413">
        <v>44</v>
      </c>
      <c r="K38" s="413">
        <v>31</v>
      </c>
      <c r="L38" s="413">
        <v>38</v>
      </c>
      <c r="M38" s="413">
        <v>30</v>
      </c>
      <c r="N38" s="210">
        <v>-8</v>
      </c>
      <c r="O38" s="71">
        <v>-21.052631578947366</v>
      </c>
      <c r="P38" s="71">
        <v>5.5350553505535052</v>
      </c>
      <c r="Q38" s="212">
        <v>55.555555555555557</v>
      </c>
    </row>
    <row r="39" spans="1:17" ht="19.5" customHeight="1">
      <c r="A39" s="1532"/>
      <c r="B39" s="40" t="s">
        <v>215</v>
      </c>
      <c r="C39" s="413">
        <v>83</v>
      </c>
      <c r="D39" s="413">
        <v>72</v>
      </c>
      <c r="E39" s="413">
        <v>88</v>
      </c>
      <c r="F39" s="413">
        <v>65</v>
      </c>
      <c r="G39" s="413">
        <v>63</v>
      </c>
      <c r="H39" s="413">
        <v>35</v>
      </c>
      <c r="I39" s="413">
        <v>38</v>
      </c>
      <c r="J39" s="413">
        <v>50</v>
      </c>
      <c r="K39" s="413">
        <v>39</v>
      </c>
      <c r="L39" s="413">
        <v>38</v>
      </c>
      <c r="M39" s="413">
        <v>31</v>
      </c>
      <c r="N39" s="210">
        <v>-7</v>
      </c>
      <c r="O39" s="71">
        <v>-18.421052631578945</v>
      </c>
      <c r="P39" s="71">
        <v>5.719557195571956</v>
      </c>
      <c r="Q39" s="212">
        <v>37.349397590361441</v>
      </c>
    </row>
    <row r="40" spans="1:17" ht="19.5" customHeight="1">
      <c r="A40" s="1532"/>
      <c r="B40" s="40" t="s">
        <v>216</v>
      </c>
      <c r="C40" s="413">
        <v>74</v>
      </c>
      <c r="D40" s="413">
        <v>74</v>
      </c>
      <c r="E40" s="413">
        <v>62</v>
      </c>
      <c r="F40" s="413">
        <v>66</v>
      </c>
      <c r="G40" s="413">
        <v>58</v>
      </c>
      <c r="H40" s="413">
        <v>59</v>
      </c>
      <c r="I40" s="413">
        <v>52</v>
      </c>
      <c r="J40" s="413">
        <v>45</v>
      </c>
      <c r="K40" s="413">
        <v>57</v>
      </c>
      <c r="L40" s="413">
        <v>50</v>
      </c>
      <c r="M40" s="413">
        <v>34</v>
      </c>
      <c r="N40" s="210">
        <v>-16</v>
      </c>
      <c r="O40" s="71">
        <v>-32</v>
      </c>
      <c r="P40" s="71">
        <v>6.2730627306273057</v>
      </c>
      <c r="Q40" s="212">
        <v>45.945945945945951</v>
      </c>
    </row>
    <row r="41" spans="1:17" ht="19.5" customHeight="1">
      <c r="A41" s="20"/>
      <c r="B41" s="40" t="s">
        <v>217</v>
      </c>
      <c r="C41" s="413">
        <v>82</v>
      </c>
      <c r="D41" s="413">
        <v>82</v>
      </c>
      <c r="E41" s="413">
        <v>67</v>
      </c>
      <c r="F41" s="413">
        <v>68</v>
      </c>
      <c r="G41" s="413">
        <v>59</v>
      </c>
      <c r="H41" s="413">
        <v>46</v>
      </c>
      <c r="I41" s="413">
        <v>52</v>
      </c>
      <c r="J41" s="413">
        <v>49</v>
      </c>
      <c r="K41" s="413">
        <v>62</v>
      </c>
      <c r="L41" s="413">
        <v>57</v>
      </c>
      <c r="M41" s="413">
        <v>62</v>
      </c>
      <c r="N41" s="210">
        <v>5</v>
      </c>
      <c r="O41" s="71">
        <v>8.7719298245614024</v>
      </c>
      <c r="P41" s="71">
        <v>11.439114391143912</v>
      </c>
      <c r="Q41" s="212">
        <v>75.609756097560975</v>
      </c>
    </row>
    <row r="42" spans="1:17" ht="19.5" customHeight="1">
      <c r="A42" s="20"/>
      <c r="B42" s="40" t="s">
        <v>218</v>
      </c>
      <c r="C42" s="413">
        <v>86</v>
      </c>
      <c r="D42" s="413">
        <v>81</v>
      </c>
      <c r="E42" s="413">
        <v>74</v>
      </c>
      <c r="F42" s="413">
        <v>69</v>
      </c>
      <c r="G42" s="413">
        <v>63</v>
      </c>
      <c r="H42" s="413">
        <v>62</v>
      </c>
      <c r="I42" s="413">
        <v>46</v>
      </c>
      <c r="J42" s="413">
        <v>53</v>
      </c>
      <c r="K42" s="413">
        <v>52</v>
      </c>
      <c r="L42" s="413">
        <v>53</v>
      </c>
      <c r="M42" s="413">
        <v>49</v>
      </c>
      <c r="N42" s="210">
        <v>-4</v>
      </c>
      <c r="O42" s="71">
        <v>-7.5471698113207548</v>
      </c>
      <c r="P42" s="71">
        <v>9.0405904059040587</v>
      </c>
      <c r="Q42" s="212">
        <v>56.97674418604651</v>
      </c>
    </row>
    <row r="43" spans="1:17" ht="19.5" customHeight="1">
      <c r="A43" s="20"/>
      <c r="B43" s="92" t="s">
        <v>219</v>
      </c>
      <c r="C43" s="414">
        <v>72</v>
      </c>
      <c r="D43" s="414">
        <v>64</v>
      </c>
      <c r="E43" s="414">
        <v>65</v>
      </c>
      <c r="F43" s="414">
        <v>66</v>
      </c>
      <c r="G43" s="414">
        <v>68</v>
      </c>
      <c r="H43" s="414">
        <v>63</v>
      </c>
      <c r="I43" s="414">
        <v>66</v>
      </c>
      <c r="J43" s="414">
        <v>68</v>
      </c>
      <c r="K43" s="414">
        <v>57</v>
      </c>
      <c r="L43" s="414">
        <v>63</v>
      </c>
      <c r="M43" s="414">
        <v>57</v>
      </c>
      <c r="N43" s="432">
        <v>-6</v>
      </c>
      <c r="O43" s="95">
        <v>-9.5238095238095237</v>
      </c>
      <c r="P43" s="95">
        <v>10.516605166051662</v>
      </c>
      <c r="Q43" s="221">
        <v>79.166666666666657</v>
      </c>
    </row>
    <row r="44" spans="1:17" ht="19.5" customHeight="1">
      <c r="A44" s="20"/>
      <c r="B44" s="410" t="s">
        <v>427</v>
      </c>
      <c r="C44" s="414">
        <v>840</v>
      </c>
      <c r="D44" s="414">
        <v>785</v>
      </c>
      <c r="E44" s="414">
        <v>723</v>
      </c>
      <c r="F44" s="414">
        <v>664</v>
      </c>
      <c r="G44" s="414">
        <v>616</v>
      </c>
      <c r="H44" s="414">
        <v>534</v>
      </c>
      <c r="I44" s="414">
        <v>530</v>
      </c>
      <c r="J44" s="414">
        <v>551</v>
      </c>
      <c r="K44" s="414">
        <v>553</v>
      </c>
      <c r="L44" s="414">
        <v>542</v>
      </c>
      <c r="M44" s="414">
        <v>542</v>
      </c>
      <c r="N44" s="432">
        <v>0</v>
      </c>
      <c r="O44" s="95">
        <v>0</v>
      </c>
      <c r="P44" s="95">
        <v>100</v>
      </c>
      <c r="Q44" s="221">
        <v>64.523809523809533</v>
      </c>
    </row>
    <row r="45" spans="1:17" ht="6" customHeight="1">
      <c r="A45" s="29"/>
    </row>
    <row r="46" spans="1:17">
      <c r="A46" s="103" t="s">
        <v>224</v>
      </c>
    </row>
    <row r="47" spans="1:17">
      <c r="A47" s="103" t="s">
        <v>225</v>
      </c>
    </row>
    <row r="48" spans="1:17">
      <c r="A48" s="284" t="s">
        <v>447</v>
      </c>
    </row>
  </sheetData>
  <mergeCells count="2">
    <mergeCell ref="A9:A21"/>
    <mergeCell ref="A29:A40"/>
  </mergeCells>
  <phoneticPr fontId="3"/>
  <pageMargins left="0.7" right="0.7" top="0.75" bottom="0.75" header="0.3" footer="0.3"/>
  <pageSetup paperSize="9" scale="72"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999AAC-26C1-4F98-BC26-68C4C9854D30}">
  <sheetPr codeName="Sheet24">
    <pageSetUpPr fitToPage="1"/>
  </sheetPr>
  <dimension ref="A1:T35"/>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12" width="7.125" customWidth="1"/>
    <col min="13" max="14" width="6.875" customWidth="1"/>
    <col min="15" max="15" width="6.375" customWidth="1"/>
    <col min="16" max="16" width="11.25" customWidth="1"/>
    <col min="17" max="17" width="6.875" customWidth="1"/>
  </cols>
  <sheetData>
    <row r="1" spans="1:20" ht="13.5" customHeight="1">
      <c r="A1" s="9" t="s">
        <v>458</v>
      </c>
      <c r="B1" s="11"/>
    </row>
    <row r="2" spans="1:20" ht="14.25">
      <c r="A2" s="12"/>
    </row>
    <row r="3" spans="1:20">
      <c r="O3" s="34" t="s">
        <v>167</v>
      </c>
      <c r="Q3" s="34"/>
    </row>
    <row r="4" spans="1:20" ht="19.5" customHeight="1">
      <c r="A4" s="55" t="s">
        <v>168</v>
      </c>
      <c r="B4" s="36" t="s">
        <v>169</v>
      </c>
      <c r="C4" s="36" t="s">
        <v>169</v>
      </c>
      <c r="D4" s="36" t="s">
        <v>169</v>
      </c>
      <c r="E4" s="36" t="s">
        <v>170</v>
      </c>
      <c r="F4" s="36" t="s">
        <v>170</v>
      </c>
      <c r="G4" s="36" t="s">
        <v>170</v>
      </c>
      <c r="H4" s="36" t="s">
        <v>170</v>
      </c>
      <c r="I4" s="36" t="s">
        <v>170</v>
      </c>
      <c r="J4" s="36" t="s">
        <v>170</v>
      </c>
      <c r="K4" s="36" t="s">
        <v>170</v>
      </c>
      <c r="L4" s="36" t="s">
        <v>170</v>
      </c>
      <c r="M4" s="29"/>
      <c r="N4" s="29"/>
      <c r="O4" s="16"/>
      <c r="P4" s="1509" t="s">
        <v>459</v>
      </c>
      <c r="Q4" s="1510"/>
    </row>
    <row r="5" spans="1:20">
      <c r="A5" s="57"/>
      <c r="B5" s="39" t="s">
        <v>171</v>
      </c>
      <c r="C5" s="39" t="s">
        <v>172</v>
      </c>
      <c r="D5" s="39" t="s">
        <v>173</v>
      </c>
      <c r="E5" s="39" t="s">
        <v>174</v>
      </c>
      <c r="F5" s="39" t="s">
        <v>175</v>
      </c>
      <c r="G5" s="39" t="s">
        <v>176</v>
      </c>
      <c r="H5" s="39" t="s">
        <v>177</v>
      </c>
      <c r="I5" s="39" t="s">
        <v>178</v>
      </c>
      <c r="J5" s="39" t="s">
        <v>179</v>
      </c>
      <c r="K5" s="39" t="s">
        <v>180</v>
      </c>
      <c r="L5" s="39" t="s">
        <v>181</v>
      </c>
      <c r="M5" s="58"/>
      <c r="N5" s="58"/>
      <c r="O5" s="106"/>
      <c r="P5" s="1549" t="s">
        <v>460</v>
      </c>
      <c r="Q5" s="1499"/>
    </row>
    <row r="6" spans="1:20" ht="19.5" customHeight="1">
      <c r="A6" s="222" t="s">
        <v>198</v>
      </c>
      <c r="B6" s="42" t="s">
        <v>182</v>
      </c>
      <c r="C6" s="42" t="s">
        <v>183</v>
      </c>
      <c r="D6" s="42" t="s">
        <v>184</v>
      </c>
      <c r="E6" s="42" t="s">
        <v>185</v>
      </c>
      <c r="F6" s="42" t="s">
        <v>186</v>
      </c>
      <c r="G6" s="42" t="s">
        <v>187</v>
      </c>
      <c r="H6" s="42" t="s">
        <v>188</v>
      </c>
      <c r="I6" s="42" t="s">
        <v>189</v>
      </c>
      <c r="J6" s="42" t="s">
        <v>190</v>
      </c>
      <c r="K6" s="42" t="s">
        <v>191</v>
      </c>
      <c r="L6" s="43" t="s">
        <v>192</v>
      </c>
      <c r="M6" s="63" t="s">
        <v>159</v>
      </c>
      <c r="N6" s="64" t="s">
        <v>160</v>
      </c>
      <c r="O6" s="107" t="s">
        <v>199</v>
      </c>
      <c r="P6" s="66" t="s">
        <v>461</v>
      </c>
      <c r="Q6" s="67" t="s">
        <v>201</v>
      </c>
    </row>
    <row r="7" spans="1:20" ht="19.5" customHeight="1">
      <c r="A7" s="452" t="s">
        <v>462</v>
      </c>
      <c r="B7" s="453" t="s">
        <v>231</v>
      </c>
      <c r="C7" s="453" t="s">
        <v>231</v>
      </c>
      <c r="D7" s="453" t="s">
        <v>231</v>
      </c>
      <c r="E7" s="453" t="s">
        <v>231</v>
      </c>
      <c r="F7" s="453" t="s">
        <v>231</v>
      </c>
      <c r="G7" s="453" t="s">
        <v>231</v>
      </c>
      <c r="H7" s="453" t="s">
        <v>231</v>
      </c>
      <c r="I7" s="454" t="s">
        <v>231</v>
      </c>
      <c r="J7" s="453" t="s">
        <v>231</v>
      </c>
      <c r="K7" s="453" t="s">
        <v>231</v>
      </c>
      <c r="L7" s="453" t="s">
        <v>231</v>
      </c>
      <c r="M7" s="455" t="s">
        <v>231</v>
      </c>
      <c r="N7" s="456" t="s">
        <v>231</v>
      </c>
      <c r="O7" s="457" t="s">
        <v>231</v>
      </c>
      <c r="P7" s="458" t="s">
        <v>456</v>
      </c>
      <c r="Q7" s="459" t="s">
        <v>231</v>
      </c>
      <c r="S7" s="460"/>
    </row>
    <row r="8" spans="1:20" ht="19.5" customHeight="1">
      <c r="A8" s="461" t="s">
        <v>463</v>
      </c>
      <c r="B8" s="462">
        <v>6.5654493229380382</v>
      </c>
      <c r="C8" s="462">
        <v>3.9148757873397146</v>
      </c>
      <c r="D8" s="462">
        <v>4.5361760036289409</v>
      </c>
      <c r="E8" s="462">
        <v>3.7348314911937202</v>
      </c>
      <c r="F8" s="462">
        <v>4.046008901219583</v>
      </c>
      <c r="G8" s="462">
        <v>4.80021167762715</v>
      </c>
      <c r="H8" s="462">
        <v>4.6065531171009422</v>
      </c>
      <c r="I8" s="462">
        <v>3.3058903619827502</v>
      </c>
      <c r="J8" s="462">
        <v>3.2812746489982647</v>
      </c>
      <c r="K8" s="462">
        <v>3.51614234906959</v>
      </c>
      <c r="L8" s="462">
        <v>5.5065285139846161</v>
      </c>
      <c r="M8" s="463">
        <v>1.9903861649150261</v>
      </c>
      <c r="N8" s="464">
        <v>56.607098556226084</v>
      </c>
      <c r="O8" s="465">
        <v>83.871312428628187</v>
      </c>
      <c r="P8" s="466">
        <v>762731</v>
      </c>
      <c r="Q8" s="467">
        <v>0.93574720536475553</v>
      </c>
    </row>
    <row r="9" spans="1:20" ht="19.5" customHeight="1">
      <c r="A9" s="461" t="s">
        <v>206</v>
      </c>
      <c r="B9" s="462">
        <v>2.7706854759827744</v>
      </c>
      <c r="C9" s="462">
        <v>2.2947349096969183</v>
      </c>
      <c r="D9" s="462">
        <v>2.0043145507961877</v>
      </c>
      <c r="E9" s="462">
        <v>2.0879948521436007</v>
      </c>
      <c r="F9" s="462">
        <v>1.7762932056570875</v>
      </c>
      <c r="G9" s="462">
        <v>1.4800105273792294</v>
      </c>
      <c r="H9" s="462">
        <v>1.4554800751198951</v>
      </c>
      <c r="I9" s="462">
        <v>1.4380462831976739</v>
      </c>
      <c r="J9" s="462">
        <v>1.7860977988740616</v>
      </c>
      <c r="K9" s="462">
        <v>1.4617221478811009</v>
      </c>
      <c r="L9" s="462">
        <v>2.0506515489596473</v>
      </c>
      <c r="M9" s="463">
        <v>0.58892940107854641</v>
      </c>
      <c r="N9" s="464">
        <v>40.290105881767822</v>
      </c>
      <c r="O9" s="465">
        <v>74.012426409831747</v>
      </c>
      <c r="P9" s="466">
        <v>4388849</v>
      </c>
      <c r="Q9" s="467">
        <v>5.3844057557879532</v>
      </c>
    </row>
    <row r="10" spans="1:20" ht="19.5" customHeight="1">
      <c r="A10" s="461" t="s">
        <v>207</v>
      </c>
      <c r="B10" s="462">
        <v>1.7246324247797256</v>
      </c>
      <c r="C10" s="462">
        <v>1.8927015130114386</v>
      </c>
      <c r="D10" s="462">
        <v>1.5201184968561596</v>
      </c>
      <c r="E10" s="462">
        <v>1.4414829977080421</v>
      </c>
      <c r="F10" s="462">
        <v>1.2042973777073067</v>
      </c>
      <c r="G10" s="462">
        <v>1.1755406927405325</v>
      </c>
      <c r="H10" s="462">
        <v>1.2704203727600201</v>
      </c>
      <c r="I10" s="462">
        <v>1.2532460475518961</v>
      </c>
      <c r="J10" s="462">
        <v>1.1370829981113237</v>
      </c>
      <c r="K10" s="462">
        <v>1.3721582696219572</v>
      </c>
      <c r="L10" s="462">
        <v>1.2576597579849662</v>
      </c>
      <c r="M10" s="463">
        <v>-0.11449851163699098</v>
      </c>
      <c r="N10" s="464">
        <v>-8.344409983298533</v>
      </c>
      <c r="O10" s="465">
        <v>72.923351081352749</v>
      </c>
      <c r="P10" s="466">
        <v>5327355</v>
      </c>
      <c r="Q10" s="467">
        <v>6.535800371606709</v>
      </c>
    </row>
    <row r="11" spans="1:20" ht="19.5" customHeight="1">
      <c r="A11" s="461" t="s">
        <v>208</v>
      </c>
      <c r="B11" s="462">
        <v>1.4558814772712878</v>
      </c>
      <c r="C11" s="462">
        <v>1.4578679870785292</v>
      </c>
      <c r="D11" s="462">
        <v>1.3722834125090038</v>
      </c>
      <c r="E11" s="462">
        <v>0.8316552465755811</v>
      </c>
      <c r="F11" s="462">
        <v>1.1061747160669113</v>
      </c>
      <c r="G11" s="462">
        <v>0.80624680020801165</v>
      </c>
      <c r="H11" s="462">
        <v>0.74008237977447788</v>
      </c>
      <c r="I11" s="462">
        <v>0.91386216427867462</v>
      </c>
      <c r="J11" s="462">
        <v>0.78786346469404755</v>
      </c>
      <c r="K11" s="462">
        <v>0.77010281768084443</v>
      </c>
      <c r="L11" s="462">
        <v>0.75545193473039185</v>
      </c>
      <c r="M11" s="463">
        <v>-1.4650882950452582E-2</v>
      </c>
      <c r="N11" s="464">
        <v>-1.9024580373012454</v>
      </c>
      <c r="O11" s="465">
        <v>51.889659050152304</v>
      </c>
      <c r="P11" s="466">
        <v>5559586</v>
      </c>
      <c r="Q11" s="467">
        <v>6.8207101356638447</v>
      </c>
    </row>
    <row r="12" spans="1:20" ht="19.5" customHeight="1">
      <c r="A12" s="461" t="s">
        <v>209</v>
      </c>
      <c r="B12" s="462">
        <v>1.1923878467264069</v>
      </c>
      <c r="C12" s="462">
        <v>1.4447758088840053</v>
      </c>
      <c r="D12" s="462">
        <v>1.269911091362943</v>
      </c>
      <c r="E12" s="462">
        <v>0.99666049521568356</v>
      </c>
      <c r="F12" s="462">
        <v>0.87503881220538005</v>
      </c>
      <c r="G12" s="462">
        <v>0.90810431206846132</v>
      </c>
      <c r="H12" s="462">
        <v>0.75121796736620772</v>
      </c>
      <c r="I12" s="462">
        <v>0.81440433938762524</v>
      </c>
      <c r="J12" s="462">
        <v>0.77500263113393264</v>
      </c>
      <c r="K12" s="462">
        <v>0.9144607040192313</v>
      </c>
      <c r="L12" s="462">
        <v>0.87588726967263464</v>
      </c>
      <c r="M12" s="463">
        <v>-3.8573434346596658E-2</v>
      </c>
      <c r="N12" s="464">
        <v>-4.2181620464454044</v>
      </c>
      <c r="O12" s="465">
        <v>73.456574727535511</v>
      </c>
      <c r="P12" s="466">
        <v>6051007</v>
      </c>
      <c r="Q12" s="467">
        <v>7.4236039834392118</v>
      </c>
    </row>
    <row r="13" spans="1:20" ht="19.5" customHeight="1">
      <c r="A13" s="461" t="s">
        <v>210</v>
      </c>
      <c r="B13" s="462">
        <v>1.6165294664224199</v>
      </c>
      <c r="C13" s="462">
        <v>1.3594860441083054</v>
      </c>
      <c r="D13" s="462">
        <v>1.3773218315670874</v>
      </c>
      <c r="E13" s="462">
        <v>1.2318137366236759</v>
      </c>
      <c r="F13" s="462">
        <v>1.0996376816021085</v>
      </c>
      <c r="G13" s="462">
        <v>0.95003090767219633</v>
      </c>
      <c r="H13" s="462">
        <v>0.85288003153294301</v>
      </c>
      <c r="I13" s="462">
        <v>0.8225629280866944</v>
      </c>
      <c r="J13" s="462">
        <v>1.0077522376241124</v>
      </c>
      <c r="K13" s="462">
        <v>0.88622091067779452</v>
      </c>
      <c r="L13" s="462">
        <v>0.71739737415343519</v>
      </c>
      <c r="M13" s="463">
        <v>-0.16882353652435933</v>
      </c>
      <c r="N13" s="464">
        <v>-19.04982544309868</v>
      </c>
      <c r="O13" s="465">
        <v>44.378861570715721</v>
      </c>
      <c r="P13" s="466">
        <v>6969638</v>
      </c>
      <c r="Q13" s="467">
        <v>8.5506151984172725</v>
      </c>
    </row>
    <row r="14" spans="1:20" ht="19.5" customHeight="1">
      <c r="A14" s="461" t="s">
        <v>211</v>
      </c>
      <c r="B14" s="462">
        <v>1.6387627850809947</v>
      </c>
      <c r="C14" s="462">
        <v>1.7876221197645723</v>
      </c>
      <c r="D14" s="462">
        <v>1.4634767045230479</v>
      </c>
      <c r="E14" s="462">
        <v>1.322695075387607</v>
      </c>
      <c r="F14" s="462">
        <v>1.2293175411319943</v>
      </c>
      <c r="G14" s="462">
        <v>1.0504012857778049</v>
      </c>
      <c r="H14" s="462">
        <v>1.1020963304931208</v>
      </c>
      <c r="I14" s="462">
        <v>1.0319750085137938</v>
      </c>
      <c r="J14" s="462">
        <v>0.95394674857261297</v>
      </c>
      <c r="K14" s="462">
        <v>0.80923627958279709</v>
      </c>
      <c r="L14" s="462">
        <v>0.9016263434391254</v>
      </c>
      <c r="M14" s="463">
        <v>9.2390063856328308E-2</v>
      </c>
      <c r="N14" s="464">
        <v>11.416945357907105</v>
      </c>
      <c r="O14" s="465">
        <v>55.018722151086877</v>
      </c>
      <c r="P14" s="466">
        <v>7874659</v>
      </c>
      <c r="Q14" s="467">
        <v>9.6609291512347344</v>
      </c>
      <c r="T14" s="316"/>
    </row>
    <row r="15" spans="1:20" ht="19.5" customHeight="1">
      <c r="A15" s="461" t="s">
        <v>212</v>
      </c>
      <c r="B15" s="462">
        <v>1.7982833372542173</v>
      </c>
      <c r="C15" s="462">
        <v>1.6049690940566759</v>
      </c>
      <c r="D15" s="462">
        <v>1.4838038217008804</v>
      </c>
      <c r="E15" s="462">
        <v>1.1986391110586316</v>
      </c>
      <c r="F15" s="462">
        <v>1.2830551761061741</v>
      </c>
      <c r="G15" s="462">
        <v>1.3245751118714064</v>
      </c>
      <c r="H15" s="462">
        <v>1.1549924376584255</v>
      </c>
      <c r="I15" s="462">
        <v>1.1739299064513318</v>
      </c>
      <c r="J15" s="462">
        <v>0.96063961373012374</v>
      </c>
      <c r="K15" s="462">
        <v>1.2197843355949078</v>
      </c>
      <c r="L15" s="462">
        <v>1.0162931461518061</v>
      </c>
      <c r="M15" s="463">
        <v>-0.20349118944310174</v>
      </c>
      <c r="N15" s="464">
        <v>-16.682554735698908</v>
      </c>
      <c r="O15" s="465">
        <v>56.514628429109223</v>
      </c>
      <c r="P15" s="466">
        <v>9150903</v>
      </c>
      <c r="Q15" s="467">
        <v>11.226673504569707</v>
      </c>
    </row>
    <row r="16" spans="1:20" ht="19.5" customHeight="1">
      <c r="A16" s="461" t="s">
        <v>213</v>
      </c>
      <c r="B16" s="462">
        <v>1.5556016474562209</v>
      </c>
      <c r="C16" s="462">
        <v>1.4053518461071679</v>
      </c>
      <c r="D16" s="462">
        <v>1.3965779475977769</v>
      </c>
      <c r="E16" s="462">
        <v>1.4821950243432545</v>
      </c>
      <c r="F16" s="462">
        <v>1.0445605286831381</v>
      </c>
      <c r="G16" s="462">
        <v>0.98370667506460696</v>
      </c>
      <c r="H16" s="462">
        <v>1.0339361600309622</v>
      </c>
      <c r="I16" s="462">
        <v>1.0160161578653821</v>
      </c>
      <c r="J16" s="462">
        <v>1.3884860765341311</v>
      </c>
      <c r="K16" s="462">
        <v>1.191197456311883</v>
      </c>
      <c r="L16" s="462">
        <v>1.3967746726839387</v>
      </c>
      <c r="M16" s="463">
        <v>0.20557721637205573</v>
      </c>
      <c r="N16" s="464">
        <v>17.258030168109332</v>
      </c>
      <c r="O16" s="465">
        <v>89.78999700649571</v>
      </c>
      <c r="P16" s="466">
        <v>8018473</v>
      </c>
      <c r="Q16" s="467">
        <v>9.8373655994613394</v>
      </c>
    </row>
    <row r="17" spans="1:17" ht="19.5" customHeight="1">
      <c r="A17" s="461" t="s">
        <v>214</v>
      </c>
      <c r="B17" s="462">
        <v>1.7326055632544466</v>
      </c>
      <c r="C17" s="462">
        <v>1.815002901809075</v>
      </c>
      <c r="D17" s="462">
        <v>1.5557309654805953</v>
      </c>
      <c r="E17" s="462">
        <v>1.6708039316142989</v>
      </c>
      <c r="F17" s="462">
        <v>1.3700600771343823</v>
      </c>
      <c r="G17" s="462">
        <v>1.1461978401659205</v>
      </c>
      <c r="H17" s="462">
        <v>0.99240550238467407</v>
      </c>
      <c r="I17" s="462">
        <v>1.0656681206282279</v>
      </c>
      <c r="J17" s="462">
        <v>1.3051120646338954</v>
      </c>
      <c r="K17" s="462">
        <v>1.1633179106461329</v>
      </c>
      <c r="L17" s="462">
        <v>0.99932032143208516</v>
      </c>
      <c r="M17" s="463">
        <v>-0.16399758921404772</v>
      </c>
      <c r="N17" s="464">
        <v>-14.097400866368487</v>
      </c>
      <c r="O17" s="465">
        <v>57.677312287685822</v>
      </c>
      <c r="P17" s="466">
        <v>7104829</v>
      </c>
      <c r="Q17" s="467">
        <v>8.7164726244829041</v>
      </c>
    </row>
    <row r="18" spans="1:17" ht="19.5" customHeight="1">
      <c r="A18" s="461" t="s">
        <v>215</v>
      </c>
      <c r="B18" s="462">
        <v>1.8528865870459839</v>
      </c>
      <c r="C18" s="462">
        <v>1.529991048920136</v>
      </c>
      <c r="D18" s="462">
        <v>1.4086513102804938</v>
      </c>
      <c r="E18" s="462">
        <v>1.2673901602008417</v>
      </c>
      <c r="F18" s="462">
        <v>1.3916030382753168</v>
      </c>
      <c r="G18" s="462">
        <v>1.1918537550182324</v>
      </c>
      <c r="H18" s="462">
        <v>1.2130954587927025</v>
      </c>
      <c r="I18" s="462">
        <v>1.4586187457513722</v>
      </c>
      <c r="J18" s="462">
        <v>1.2859617185270917</v>
      </c>
      <c r="K18" s="462">
        <v>1.3033855036176993</v>
      </c>
      <c r="L18" s="462">
        <v>1.3095133395758858</v>
      </c>
      <c r="M18" s="463">
        <v>6.127835958186445E-3</v>
      </c>
      <c r="N18" s="464">
        <v>0.47014762257044584</v>
      </c>
      <c r="O18" s="465">
        <v>70.674230615680258</v>
      </c>
      <c r="P18" s="466">
        <v>6185504</v>
      </c>
      <c r="Q18" s="467">
        <v>7.5886099840868093</v>
      </c>
    </row>
    <row r="19" spans="1:17" ht="19.5" customHeight="1">
      <c r="A19" s="461" t="s">
        <v>216</v>
      </c>
      <c r="B19" s="462">
        <v>2.037727678922042</v>
      </c>
      <c r="C19" s="462">
        <v>1.8523193191735727</v>
      </c>
      <c r="D19" s="462">
        <v>2.147735291234858</v>
      </c>
      <c r="E19" s="462">
        <v>1.5728155271176372</v>
      </c>
      <c r="F19" s="462">
        <v>1.4363958217204267</v>
      </c>
      <c r="G19" s="462">
        <v>1.5584167952105878</v>
      </c>
      <c r="H19" s="462">
        <v>1.2887779585194223</v>
      </c>
      <c r="I19" s="462">
        <v>1.2655670464638455</v>
      </c>
      <c r="J19" s="462">
        <v>1.4366144396801117</v>
      </c>
      <c r="K19" s="462">
        <v>1.4344852249689835</v>
      </c>
      <c r="L19" s="462">
        <v>1.1619018286600602</v>
      </c>
      <c r="M19" s="463">
        <v>-0.27258339630892325</v>
      </c>
      <c r="N19" s="464">
        <v>-19.002175244768875</v>
      </c>
      <c r="O19" s="465">
        <v>57.019485021409054</v>
      </c>
      <c r="P19" s="466">
        <v>5766408</v>
      </c>
      <c r="Q19" s="467">
        <v>7.074447178616011</v>
      </c>
    </row>
    <row r="20" spans="1:17" ht="19.5" customHeight="1">
      <c r="A20" s="461" t="s">
        <v>217</v>
      </c>
      <c r="B20" s="462">
        <v>3.4072493488959448</v>
      </c>
      <c r="C20" s="462">
        <v>2.7311885276919483</v>
      </c>
      <c r="D20" s="462">
        <v>3.0461963527922471</v>
      </c>
      <c r="E20" s="462">
        <v>2.1937612986118236</v>
      </c>
      <c r="F20" s="462">
        <v>2.1462784801976156</v>
      </c>
      <c r="G20" s="462">
        <v>1.6392523283853797</v>
      </c>
      <c r="H20" s="462">
        <v>1.9285464890523323</v>
      </c>
      <c r="I20" s="462">
        <v>2.1293712486061707</v>
      </c>
      <c r="J20" s="462">
        <v>1.6014216856517562</v>
      </c>
      <c r="K20" s="462">
        <v>1.564654413922252</v>
      </c>
      <c r="L20" s="462">
        <v>1.7617730483959055</v>
      </c>
      <c r="M20" s="463">
        <v>0.19711863447365352</v>
      </c>
      <c r="N20" s="464">
        <v>12.598221864182744</v>
      </c>
      <c r="O20" s="465">
        <v>51.706607529818008</v>
      </c>
      <c r="P20" s="466">
        <v>5051729</v>
      </c>
      <c r="Q20" s="467">
        <v>6.1976519821668328</v>
      </c>
    </row>
    <row r="21" spans="1:17" ht="19.5" customHeight="1">
      <c r="A21" s="461" t="s">
        <v>218</v>
      </c>
      <c r="B21" s="462">
        <v>4.7926751253909678</v>
      </c>
      <c r="C21" s="462">
        <v>4.5220755933749626</v>
      </c>
      <c r="D21" s="462">
        <v>4.9356849404231982</v>
      </c>
      <c r="E21" s="462">
        <v>3.9991904668994276</v>
      </c>
      <c r="F21" s="462">
        <v>3.5485392047422919</v>
      </c>
      <c r="G21" s="462">
        <v>3.4680707236271697</v>
      </c>
      <c r="H21" s="462">
        <v>2.6748962559844247</v>
      </c>
      <c r="I21" s="462">
        <v>3.0911370232350461</v>
      </c>
      <c r="J21" s="462">
        <v>2.5387453339220802</v>
      </c>
      <c r="K21" s="462">
        <v>2.6472048718816885</v>
      </c>
      <c r="L21" s="462">
        <v>2.682838702977302</v>
      </c>
      <c r="M21" s="463">
        <v>3.5633831095613466E-2</v>
      </c>
      <c r="N21" s="464">
        <v>1.3460926834228812</v>
      </c>
      <c r="O21" s="465">
        <v>55.977896118265406</v>
      </c>
      <c r="P21" s="466">
        <v>2310985</v>
      </c>
      <c r="Q21" s="467">
        <v>2.8352037027338199</v>
      </c>
    </row>
    <row r="22" spans="1:17" ht="19.5" customHeight="1">
      <c r="A22" s="92" t="s">
        <v>219</v>
      </c>
      <c r="B22" s="468">
        <v>10.138709017138245</v>
      </c>
      <c r="C22" s="468">
        <v>6.7352241588945718</v>
      </c>
      <c r="D22" s="468">
        <v>7.6249991527778711</v>
      </c>
      <c r="E22" s="468">
        <v>5.2051732916051936</v>
      </c>
      <c r="F22" s="468">
        <v>6.2599919101643007</v>
      </c>
      <c r="G22" s="468">
        <v>5.6836198077141677</v>
      </c>
      <c r="H22" s="468">
        <v>6.1303621511440785</v>
      </c>
      <c r="I22" s="468">
        <v>4.3810763273694864</v>
      </c>
      <c r="J22" s="468">
        <v>5.4170137568073802</v>
      </c>
      <c r="K22" s="468">
        <v>4.7185603447694762</v>
      </c>
      <c r="L22" s="468">
        <v>5.1634432269292807</v>
      </c>
      <c r="M22" s="469">
        <v>0.44488288215980454</v>
      </c>
      <c r="N22" s="470">
        <v>9.4283605518144356</v>
      </c>
      <c r="O22" s="471">
        <v>50.928014781774614</v>
      </c>
      <c r="P22" s="472">
        <v>987713</v>
      </c>
      <c r="Q22" s="473">
        <v>1.2117636223680941</v>
      </c>
    </row>
    <row r="23" spans="1:17" ht="19.5" customHeight="1">
      <c r="A23" s="474" t="s">
        <v>427</v>
      </c>
      <c r="B23" s="462">
        <v>1.9367009678197475</v>
      </c>
      <c r="C23" s="462">
        <v>1.7979242392922328</v>
      </c>
      <c r="D23" s="462">
        <v>1.716608902331336</v>
      </c>
      <c r="E23" s="462">
        <v>1.484542462798119</v>
      </c>
      <c r="F23" s="462">
        <v>1.3912145446599831</v>
      </c>
      <c r="G23" s="462">
        <v>1.2782064207504029</v>
      </c>
      <c r="H23" s="462">
        <v>1.2222885004057424</v>
      </c>
      <c r="I23" s="462">
        <v>1.24999161479232</v>
      </c>
      <c r="J23" s="462">
        <v>1.270419427019339</v>
      </c>
      <c r="K23" s="462">
        <v>1.2539406921285299</v>
      </c>
      <c r="L23" s="462">
        <v>1.2771381270522772</v>
      </c>
      <c r="M23" s="469">
        <v>2.3197434923747373E-2</v>
      </c>
      <c r="N23" s="470">
        <v>1.8499626871802337</v>
      </c>
      <c r="O23" s="471">
        <v>65.944002108390691</v>
      </c>
      <c r="P23" s="466">
        <v>81510369</v>
      </c>
      <c r="Q23" s="473">
        <v>100</v>
      </c>
    </row>
    <row r="24" spans="1:17" ht="19.5" customHeight="1">
      <c r="A24" s="475" t="s">
        <v>221</v>
      </c>
      <c r="B24" s="225"/>
      <c r="C24" s="476"/>
      <c r="D24" s="476"/>
      <c r="E24" s="476"/>
      <c r="F24" s="476"/>
      <c r="G24" s="476"/>
      <c r="H24" s="476"/>
      <c r="I24" s="476"/>
      <c r="J24" s="476"/>
      <c r="K24" s="476"/>
      <c r="L24" s="476"/>
      <c r="M24" s="477"/>
      <c r="N24" s="227"/>
      <c r="O24" s="225"/>
      <c r="P24" s="86"/>
      <c r="Q24" s="87"/>
    </row>
    <row r="25" spans="1:17" ht="19.5" customHeight="1">
      <c r="A25" s="40" t="s">
        <v>464</v>
      </c>
      <c r="B25" s="478">
        <v>3.4152505574176804</v>
      </c>
      <c r="C25" s="478">
        <v>2.563599659146599</v>
      </c>
      <c r="D25" s="478">
        <v>2.4180744890493879</v>
      </c>
      <c r="E25" s="478">
        <v>2.3466812682390024</v>
      </c>
      <c r="F25" s="478">
        <v>2.1308477776521744</v>
      </c>
      <c r="G25" s="478">
        <v>1.9941054243655756</v>
      </c>
      <c r="H25" s="478">
        <v>1.9388912224038699</v>
      </c>
      <c r="I25" s="478">
        <v>1.7166369329322735</v>
      </c>
      <c r="J25" s="478">
        <v>2.0061712055361411</v>
      </c>
      <c r="K25" s="478">
        <v>1.7603271104192626</v>
      </c>
      <c r="L25" s="478">
        <v>2.562320686080775</v>
      </c>
      <c r="M25" s="479">
        <v>0.80199357566151241</v>
      </c>
      <c r="N25" s="232">
        <v>45.559349220639973</v>
      </c>
      <c r="O25" s="480">
        <v>75.025847825881982</v>
      </c>
      <c r="P25" s="466">
        <v>5151580</v>
      </c>
      <c r="Q25" s="459">
        <v>6.3201529611527096</v>
      </c>
    </row>
    <row r="26" spans="1:17" ht="19.5" customHeight="1">
      <c r="A26" s="40" t="s">
        <v>223</v>
      </c>
      <c r="B26" s="462">
        <v>2.6606870794579405</v>
      </c>
      <c r="C26" s="462">
        <v>2.2454259626783055</v>
      </c>
      <c r="D26" s="462">
        <v>2.4197237401405882</v>
      </c>
      <c r="E26" s="462">
        <v>1.8996649559843872</v>
      </c>
      <c r="F26" s="462">
        <v>1.8990393248077075</v>
      </c>
      <c r="G26" s="462">
        <v>1.7664214293651574</v>
      </c>
      <c r="H26" s="462">
        <v>1.6961560073462749</v>
      </c>
      <c r="I26" s="462">
        <v>1.8137764387460467</v>
      </c>
      <c r="J26" s="462">
        <v>1.7138721670134147</v>
      </c>
      <c r="K26" s="462">
        <v>1.7108019588085637</v>
      </c>
      <c r="L26" s="462">
        <v>1.7239392958614275</v>
      </c>
      <c r="M26" s="481">
        <v>1.3137337052863796E-2</v>
      </c>
      <c r="N26" s="185">
        <v>0.76790519120125955</v>
      </c>
      <c r="O26" s="482">
        <v>64.793011894230119</v>
      </c>
      <c r="P26" s="466">
        <v>20302339</v>
      </c>
      <c r="Q26" s="467">
        <v>24.90767646997157</v>
      </c>
    </row>
    <row r="27" spans="1:17" ht="19.5" customHeight="1">
      <c r="A27" s="40" t="s">
        <v>465</v>
      </c>
      <c r="B27" s="462">
        <v>3.3083632684016115</v>
      </c>
      <c r="C27" s="462">
        <v>2.8244413234595229</v>
      </c>
      <c r="D27" s="462">
        <v>3.1567979647400883</v>
      </c>
      <c r="E27" s="462">
        <v>2.3103579009947017</v>
      </c>
      <c r="F27" s="462">
        <v>2.1918967084571572</v>
      </c>
      <c r="G27" s="462">
        <v>2.0723241114910369</v>
      </c>
      <c r="H27" s="462">
        <v>1.9378857044350735</v>
      </c>
      <c r="I27" s="462">
        <v>1.9813395625035872</v>
      </c>
      <c r="J27" s="462">
        <v>1.9093648027986001</v>
      </c>
      <c r="K27" s="462">
        <v>1.8930472907686087</v>
      </c>
      <c r="L27" s="462">
        <v>1.9055262741258929</v>
      </c>
      <c r="M27" s="481">
        <v>1.2478983357284257E-2</v>
      </c>
      <c r="N27" s="185">
        <v>0.65920082494175747</v>
      </c>
      <c r="O27" s="482">
        <v>57.597250348101007</v>
      </c>
      <c r="P27" s="466">
        <v>14116835</v>
      </c>
      <c r="Q27" s="467">
        <v>17.319066485884761</v>
      </c>
    </row>
    <row r="28" spans="1:17" ht="19.5" customHeight="1">
      <c r="A28" s="40" t="s">
        <v>466</v>
      </c>
      <c r="B28" s="462">
        <v>4.5606999879497101</v>
      </c>
      <c r="C28" s="462">
        <v>3.7044142580175223</v>
      </c>
      <c r="D28" s="462">
        <v>4.1146832657685044</v>
      </c>
      <c r="E28" s="462">
        <v>3.0505600171966454</v>
      </c>
      <c r="F28" s="462">
        <v>2.9862667769411462</v>
      </c>
      <c r="G28" s="462">
        <v>2.6419694459620713</v>
      </c>
      <c r="H28" s="462">
        <v>2.6564022409540486</v>
      </c>
      <c r="I28" s="462">
        <v>2.6856504645425123</v>
      </c>
      <c r="J28" s="462">
        <v>2.3205497588344635</v>
      </c>
      <c r="K28" s="462">
        <v>2.2411412245646298</v>
      </c>
      <c r="L28" s="462">
        <v>2.4190379725491882</v>
      </c>
      <c r="M28" s="481">
        <v>0.17789674798455835</v>
      </c>
      <c r="N28" s="185">
        <v>7.9377750065311945</v>
      </c>
      <c r="O28" s="482">
        <v>53.040936236559624</v>
      </c>
      <c r="P28" s="466">
        <v>8350427</v>
      </c>
      <c r="Q28" s="467">
        <v>10.244619307268747</v>
      </c>
    </row>
    <row r="29" spans="1:17" ht="19.5" customHeight="1">
      <c r="A29" s="92" t="s">
        <v>467</v>
      </c>
      <c r="B29" s="468">
        <v>6.2167315686648195</v>
      </c>
      <c r="C29" s="468">
        <v>5.1195045467898792</v>
      </c>
      <c r="D29" s="468">
        <v>5.6535171887275197</v>
      </c>
      <c r="E29" s="468">
        <v>4.3265064299390712</v>
      </c>
      <c r="F29" s="468">
        <v>4.2876018305434753</v>
      </c>
      <c r="G29" s="468">
        <v>4.0782849452376961</v>
      </c>
      <c r="H29" s="468">
        <v>3.6199370893038481</v>
      </c>
      <c r="I29" s="468">
        <v>3.4468667270756712</v>
      </c>
      <c r="J29" s="468">
        <v>3.3261650634111963</v>
      </c>
      <c r="K29" s="468">
        <v>3.2176276493219005</v>
      </c>
      <c r="L29" s="468">
        <v>3.4255939767750792</v>
      </c>
      <c r="M29" s="483">
        <v>0.20796632745317867</v>
      </c>
      <c r="N29" s="197">
        <v>6.4633434977166049</v>
      </c>
      <c r="O29" s="484">
        <v>55.102813093002844</v>
      </c>
      <c r="P29" s="472">
        <v>3298698</v>
      </c>
      <c r="Q29" s="473">
        <v>4.0469673251019138</v>
      </c>
    </row>
    <row r="30" spans="1:17" ht="6" customHeight="1">
      <c r="A30" s="485"/>
      <c r="B30" s="200"/>
      <c r="C30" s="200"/>
      <c r="D30" s="200"/>
      <c r="E30" s="200"/>
      <c r="F30" s="200"/>
      <c r="G30" s="200"/>
      <c r="H30" s="200"/>
      <c r="I30" s="200"/>
      <c r="J30" s="200"/>
      <c r="K30" s="200"/>
      <c r="L30" s="200"/>
      <c r="M30" s="201"/>
      <c r="N30" s="202"/>
      <c r="O30" s="200"/>
      <c r="P30" s="101"/>
      <c r="Q30" s="102"/>
    </row>
    <row r="31" spans="1:17">
      <c r="A31" s="103" t="s">
        <v>224</v>
      </c>
    </row>
    <row r="32" spans="1:17">
      <c r="A32" s="103" t="s">
        <v>225</v>
      </c>
    </row>
    <row r="33" spans="1:1">
      <c r="A33" t="s">
        <v>468</v>
      </c>
    </row>
    <row r="34" spans="1:1">
      <c r="A34" s="486" t="s">
        <v>469</v>
      </c>
    </row>
    <row r="35" spans="1:1">
      <c r="A35" s="316" t="s">
        <v>457</v>
      </c>
    </row>
  </sheetData>
  <mergeCells count="2">
    <mergeCell ref="P4:Q4"/>
    <mergeCell ref="P5:Q5"/>
  </mergeCells>
  <phoneticPr fontId="3"/>
  <pageMargins left="0.7" right="0.7" top="0.75" bottom="0.75" header="0.3" footer="0.3"/>
  <pageSetup paperSize="9" scale="6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8C1BCF-E958-4162-B170-C7FF127ACE38}">
  <sheetPr codeName="Sheet23">
    <pageSetUpPr fitToPage="1"/>
  </sheetPr>
  <dimension ref="A1:P34"/>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12" width="7.125" customWidth="1"/>
    <col min="13" max="15" width="6.875" customWidth="1"/>
    <col min="16" max="16" width="6.375" customWidth="1"/>
  </cols>
  <sheetData>
    <row r="1" spans="1:16" ht="13.5" customHeight="1">
      <c r="A1" s="9" t="s">
        <v>471</v>
      </c>
      <c r="B1" s="11"/>
    </row>
    <row r="2" spans="1:16" ht="14.25">
      <c r="A2" s="12"/>
    </row>
    <row r="3" spans="1:16">
      <c r="P3" s="34" t="s">
        <v>167</v>
      </c>
    </row>
    <row r="4" spans="1:16" ht="19.5" customHeight="1">
      <c r="A4" s="55" t="s">
        <v>168</v>
      </c>
      <c r="B4" s="36" t="s">
        <v>169</v>
      </c>
      <c r="C4" s="36" t="s">
        <v>169</v>
      </c>
      <c r="D4" s="36" t="s">
        <v>169</v>
      </c>
      <c r="E4" s="36" t="s">
        <v>170</v>
      </c>
      <c r="F4" s="36" t="s">
        <v>170</v>
      </c>
      <c r="G4" s="36" t="s">
        <v>170</v>
      </c>
      <c r="H4" s="36" t="s">
        <v>170</v>
      </c>
      <c r="I4" s="36" t="s">
        <v>170</v>
      </c>
      <c r="J4" s="36" t="s">
        <v>170</v>
      </c>
      <c r="K4" s="36" t="s">
        <v>170</v>
      </c>
      <c r="L4" s="36" t="s">
        <v>170</v>
      </c>
      <c r="M4" s="29"/>
      <c r="N4" s="29"/>
      <c r="O4" s="29"/>
      <c r="P4" s="16"/>
    </row>
    <row r="5" spans="1:16">
      <c r="A5" s="57"/>
      <c r="B5" s="39" t="s">
        <v>171</v>
      </c>
      <c r="C5" s="39" t="s">
        <v>172</v>
      </c>
      <c r="D5" s="39" t="s">
        <v>173</v>
      </c>
      <c r="E5" s="39" t="s">
        <v>174</v>
      </c>
      <c r="F5" s="39" t="s">
        <v>175</v>
      </c>
      <c r="G5" s="39" t="s">
        <v>176</v>
      </c>
      <c r="H5" s="39" t="s">
        <v>177</v>
      </c>
      <c r="I5" s="39" t="s">
        <v>178</v>
      </c>
      <c r="J5" s="39" t="s">
        <v>179</v>
      </c>
      <c r="K5" s="39" t="s">
        <v>180</v>
      </c>
      <c r="L5" s="39" t="s">
        <v>181</v>
      </c>
      <c r="M5" s="58"/>
      <c r="N5" s="58"/>
      <c r="O5" s="58"/>
      <c r="P5" s="106"/>
    </row>
    <row r="6" spans="1:16" ht="19.5" customHeight="1">
      <c r="A6" s="222" t="s">
        <v>198</v>
      </c>
      <c r="B6" s="42" t="s">
        <v>182</v>
      </c>
      <c r="C6" s="42" t="s">
        <v>183</v>
      </c>
      <c r="D6" s="42" t="s">
        <v>184</v>
      </c>
      <c r="E6" s="42" t="s">
        <v>185</v>
      </c>
      <c r="F6" s="42" t="s">
        <v>186</v>
      </c>
      <c r="G6" s="42" t="s">
        <v>187</v>
      </c>
      <c r="H6" s="42" t="s">
        <v>188</v>
      </c>
      <c r="I6" s="42" t="s">
        <v>189</v>
      </c>
      <c r="J6" s="42" t="s">
        <v>190</v>
      </c>
      <c r="K6" s="42" t="s">
        <v>191</v>
      </c>
      <c r="L6" s="43" t="s">
        <v>192</v>
      </c>
      <c r="M6" s="63" t="s">
        <v>159</v>
      </c>
      <c r="N6" s="64" t="s">
        <v>160</v>
      </c>
      <c r="O6" s="64" t="s">
        <v>201</v>
      </c>
      <c r="P6" s="107" t="s">
        <v>199</v>
      </c>
    </row>
    <row r="7" spans="1:16" ht="19.5" customHeight="1">
      <c r="A7" s="452" t="s">
        <v>462</v>
      </c>
      <c r="B7" s="453">
        <v>0</v>
      </c>
      <c r="C7" s="453">
        <v>2</v>
      </c>
      <c r="D7" s="453">
        <v>2</v>
      </c>
      <c r="E7" s="453">
        <v>0</v>
      </c>
      <c r="F7" s="453">
        <v>1</v>
      </c>
      <c r="G7" s="453">
        <v>0</v>
      </c>
      <c r="H7" s="453">
        <v>0</v>
      </c>
      <c r="I7" s="487">
        <v>0</v>
      </c>
      <c r="J7" s="453">
        <v>1</v>
      </c>
      <c r="K7" s="453">
        <v>0</v>
      </c>
      <c r="L7" s="488">
        <v>0</v>
      </c>
      <c r="M7" s="489">
        <v>0</v>
      </c>
      <c r="N7" s="490" t="s">
        <v>231</v>
      </c>
      <c r="O7" s="491">
        <v>0</v>
      </c>
      <c r="P7" s="492" t="s">
        <v>231</v>
      </c>
    </row>
    <row r="8" spans="1:16" ht="19.5" customHeight="1">
      <c r="A8" s="461" t="s">
        <v>463</v>
      </c>
      <c r="B8" s="493">
        <v>64</v>
      </c>
      <c r="C8" s="493">
        <v>37</v>
      </c>
      <c r="D8" s="493">
        <v>42</v>
      </c>
      <c r="E8" s="493">
        <v>33</v>
      </c>
      <c r="F8" s="493">
        <v>35</v>
      </c>
      <c r="G8" s="493">
        <v>41</v>
      </c>
      <c r="H8" s="493">
        <v>39</v>
      </c>
      <c r="I8" s="494">
        <v>27</v>
      </c>
      <c r="J8" s="493">
        <v>26</v>
      </c>
      <c r="K8" s="493">
        <v>27</v>
      </c>
      <c r="L8" s="495">
        <v>42</v>
      </c>
      <c r="M8" s="496">
        <v>15</v>
      </c>
      <c r="N8" s="497">
        <v>55.555555555555557</v>
      </c>
      <c r="O8" s="498">
        <v>4.0345821325648412</v>
      </c>
      <c r="P8" s="499">
        <v>65.625</v>
      </c>
    </row>
    <row r="9" spans="1:16" ht="19.5" customHeight="1">
      <c r="A9" s="461" t="s">
        <v>206</v>
      </c>
      <c r="B9" s="493">
        <v>132</v>
      </c>
      <c r="C9" s="493">
        <v>109</v>
      </c>
      <c r="D9" s="493">
        <v>95</v>
      </c>
      <c r="E9" s="493">
        <v>99</v>
      </c>
      <c r="F9" s="493">
        <v>83</v>
      </c>
      <c r="G9" s="493">
        <v>69</v>
      </c>
      <c r="H9" s="493">
        <v>68</v>
      </c>
      <c r="I9" s="494">
        <v>67</v>
      </c>
      <c r="J9" s="493">
        <v>82</v>
      </c>
      <c r="K9" s="493">
        <v>66</v>
      </c>
      <c r="L9" s="495">
        <v>90</v>
      </c>
      <c r="M9" s="496">
        <v>24</v>
      </c>
      <c r="N9" s="497">
        <v>36.363636363636367</v>
      </c>
      <c r="O9" s="498">
        <v>8.6455331412103753</v>
      </c>
      <c r="P9" s="499">
        <v>68.181818181818173</v>
      </c>
    </row>
    <row r="10" spans="1:16" ht="19.5" customHeight="1">
      <c r="A10" s="461" t="s">
        <v>207</v>
      </c>
      <c r="B10" s="493">
        <v>100</v>
      </c>
      <c r="C10" s="493">
        <v>107</v>
      </c>
      <c r="D10" s="493">
        <v>84</v>
      </c>
      <c r="E10" s="493">
        <v>78</v>
      </c>
      <c r="F10" s="493">
        <v>65</v>
      </c>
      <c r="G10" s="493">
        <v>63</v>
      </c>
      <c r="H10" s="493">
        <v>68</v>
      </c>
      <c r="I10" s="494">
        <v>67</v>
      </c>
      <c r="J10" s="493">
        <v>61</v>
      </c>
      <c r="K10" s="493">
        <v>73</v>
      </c>
      <c r="L10" s="495">
        <v>67</v>
      </c>
      <c r="M10" s="496">
        <v>-6</v>
      </c>
      <c r="N10" s="497">
        <v>-8.2191780821917799</v>
      </c>
      <c r="O10" s="498">
        <v>6.4361191162343898</v>
      </c>
      <c r="P10" s="499">
        <v>67</v>
      </c>
    </row>
    <row r="11" spans="1:16" ht="19.5" customHeight="1">
      <c r="A11" s="461" t="s">
        <v>208</v>
      </c>
      <c r="B11" s="493">
        <v>100</v>
      </c>
      <c r="C11" s="493">
        <v>98</v>
      </c>
      <c r="D11" s="493">
        <v>90</v>
      </c>
      <c r="E11" s="493">
        <v>53</v>
      </c>
      <c r="F11" s="493">
        <v>68</v>
      </c>
      <c r="G11" s="493">
        <v>48</v>
      </c>
      <c r="H11" s="493">
        <v>43</v>
      </c>
      <c r="I11" s="494">
        <v>52</v>
      </c>
      <c r="J11" s="493">
        <v>44</v>
      </c>
      <c r="K11" s="493">
        <v>43</v>
      </c>
      <c r="L11" s="495">
        <v>42</v>
      </c>
      <c r="M11" s="496">
        <v>-1</v>
      </c>
      <c r="N11" s="497">
        <v>-2.3255813953488373</v>
      </c>
      <c r="O11" s="498">
        <v>4.0345821325648412</v>
      </c>
      <c r="P11" s="499">
        <v>42</v>
      </c>
    </row>
    <row r="12" spans="1:16" ht="19.5" customHeight="1">
      <c r="A12" s="461" t="s">
        <v>209</v>
      </c>
      <c r="B12" s="493">
        <v>94</v>
      </c>
      <c r="C12" s="493">
        <v>110</v>
      </c>
      <c r="D12" s="493">
        <v>94</v>
      </c>
      <c r="E12" s="493">
        <v>72</v>
      </c>
      <c r="F12" s="493">
        <v>62</v>
      </c>
      <c r="G12" s="493">
        <v>63</v>
      </c>
      <c r="H12" s="493">
        <v>51</v>
      </c>
      <c r="I12" s="494">
        <v>54</v>
      </c>
      <c r="J12" s="493">
        <v>50</v>
      </c>
      <c r="K12" s="493">
        <v>57</v>
      </c>
      <c r="L12" s="495">
        <v>53</v>
      </c>
      <c r="M12" s="496">
        <v>-4</v>
      </c>
      <c r="N12" s="497">
        <v>-7.0175438596491224</v>
      </c>
      <c r="O12" s="498">
        <v>5.0912584053794427</v>
      </c>
      <c r="P12" s="499">
        <v>56.38297872340425</v>
      </c>
    </row>
    <row r="13" spans="1:16" ht="19.5" customHeight="1">
      <c r="A13" s="461" t="s">
        <v>210</v>
      </c>
      <c r="B13" s="493">
        <v>150</v>
      </c>
      <c r="C13" s="493">
        <v>124</v>
      </c>
      <c r="D13" s="493">
        <v>122</v>
      </c>
      <c r="E13" s="493">
        <v>105</v>
      </c>
      <c r="F13" s="493">
        <v>90</v>
      </c>
      <c r="G13" s="493">
        <v>75</v>
      </c>
      <c r="H13" s="493">
        <v>65</v>
      </c>
      <c r="I13" s="494">
        <v>61</v>
      </c>
      <c r="J13" s="493">
        <v>73</v>
      </c>
      <c r="K13" s="493">
        <v>63</v>
      </c>
      <c r="L13" s="495">
        <v>50</v>
      </c>
      <c r="M13" s="496">
        <v>-13</v>
      </c>
      <c r="N13" s="497">
        <v>-20.634920634920633</v>
      </c>
      <c r="O13" s="498">
        <v>4.8030739673390972</v>
      </c>
      <c r="P13" s="499">
        <v>33.333333333333329</v>
      </c>
    </row>
    <row r="14" spans="1:16" ht="19.5" customHeight="1">
      <c r="A14" s="461" t="s">
        <v>211</v>
      </c>
      <c r="B14" s="493">
        <v>135</v>
      </c>
      <c r="C14" s="493">
        <v>158</v>
      </c>
      <c r="D14" s="493">
        <v>131</v>
      </c>
      <c r="E14" s="493">
        <v>121</v>
      </c>
      <c r="F14" s="493">
        <v>114</v>
      </c>
      <c r="G14" s="493">
        <v>97</v>
      </c>
      <c r="H14" s="493">
        <v>100</v>
      </c>
      <c r="I14" s="494">
        <v>91</v>
      </c>
      <c r="J14" s="493">
        <v>81</v>
      </c>
      <c r="K14" s="493">
        <v>66</v>
      </c>
      <c r="L14" s="495">
        <v>71</v>
      </c>
      <c r="M14" s="496">
        <v>5</v>
      </c>
      <c r="N14" s="497">
        <v>7.5757575757575761</v>
      </c>
      <c r="O14" s="498">
        <v>6.8203650336215169</v>
      </c>
      <c r="P14" s="499">
        <v>52.592592592592588</v>
      </c>
    </row>
    <row r="15" spans="1:16" ht="19.5" customHeight="1">
      <c r="A15" s="461" t="s">
        <v>212</v>
      </c>
      <c r="B15" s="493">
        <v>134</v>
      </c>
      <c r="C15" s="493">
        <v>117</v>
      </c>
      <c r="D15" s="493">
        <v>113</v>
      </c>
      <c r="E15" s="493">
        <v>94</v>
      </c>
      <c r="F15" s="493">
        <v>103</v>
      </c>
      <c r="G15" s="493">
        <v>108</v>
      </c>
      <c r="H15" s="493">
        <v>101</v>
      </c>
      <c r="I15" s="494">
        <v>104</v>
      </c>
      <c r="J15" s="493">
        <v>87</v>
      </c>
      <c r="K15" s="493">
        <v>112</v>
      </c>
      <c r="L15" s="495">
        <v>93</v>
      </c>
      <c r="M15" s="496">
        <v>-19</v>
      </c>
      <c r="N15" s="497">
        <v>-16.964285714285715</v>
      </c>
      <c r="O15" s="498">
        <v>8.93371757925072</v>
      </c>
      <c r="P15" s="499">
        <v>69.402985074626869</v>
      </c>
    </row>
    <row r="16" spans="1:16" ht="19.5" customHeight="1">
      <c r="A16" s="461" t="s">
        <v>213</v>
      </c>
      <c r="B16" s="493">
        <v>105</v>
      </c>
      <c r="C16" s="493">
        <v>95</v>
      </c>
      <c r="D16" s="493">
        <v>96</v>
      </c>
      <c r="E16" s="493">
        <v>103</v>
      </c>
      <c r="F16" s="493">
        <v>74</v>
      </c>
      <c r="G16" s="493">
        <v>72</v>
      </c>
      <c r="H16" s="493">
        <v>74</v>
      </c>
      <c r="I16" s="494">
        <v>76</v>
      </c>
      <c r="J16" s="493">
        <v>107</v>
      </c>
      <c r="K16" s="493">
        <v>94</v>
      </c>
      <c r="L16" s="495">
        <v>112</v>
      </c>
      <c r="M16" s="496">
        <v>18</v>
      </c>
      <c r="N16" s="497">
        <v>19.148936170212767</v>
      </c>
      <c r="O16" s="498">
        <v>10.758885686839577</v>
      </c>
      <c r="P16" s="499">
        <v>106.66666666666667</v>
      </c>
    </row>
    <row r="17" spans="1:16" ht="19.5" customHeight="1">
      <c r="A17" s="461" t="s">
        <v>214</v>
      </c>
      <c r="B17" s="493">
        <v>122</v>
      </c>
      <c r="C17" s="493">
        <v>124</v>
      </c>
      <c r="D17" s="493">
        <v>103</v>
      </c>
      <c r="E17" s="493">
        <v>110</v>
      </c>
      <c r="F17" s="493">
        <v>90</v>
      </c>
      <c r="G17" s="493">
        <v>75</v>
      </c>
      <c r="H17" s="493">
        <v>65</v>
      </c>
      <c r="I17" s="494">
        <v>71</v>
      </c>
      <c r="J17" s="493">
        <v>88</v>
      </c>
      <c r="K17" s="493">
        <v>80</v>
      </c>
      <c r="L17" s="495">
        <v>71</v>
      </c>
      <c r="M17" s="496">
        <v>-9</v>
      </c>
      <c r="N17" s="497">
        <v>-11.25</v>
      </c>
      <c r="O17" s="498">
        <v>6.8203650336215169</v>
      </c>
      <c r="P17" s="499">
        <v>58.196721311475407</v>
      </c>
    </row>
    <row r="18" spans="1:16" ht="19.5" customHeight="1">
      <c r="A18" s="461" t="s">
        <v>215</v>
      </c>
      <c r="B18" s="493">
        <v>141</v>
      </c>
      <c r="C18" s="493">
        <v>121</v>
      </c>
      <c r="D18" s="493">
        <v>108</v>
      </c>
      <c r="E18" s="493">
        <v>93</v>
      </c>
      <c r="F18" s="493">
        <v>96</v>
      </c>
      <c r="G18" s="493">
        <v>79</v>
      </c>
      <c r="H18" s="493">
        <v>78</v>
      </c>
      <c r="I18" s="494">
        <v>91</v>
      </c>
      <c r="J18" s="493">
        <v>80</v>
      </c>
      <c r="K18" s="493">
        <v>81</v>
      </c>
      <c r="L18" s="495">
        <v>81</v>
      </c>
      <c r="M18" s="496">
        <v>0</v>
      </c>
      <c r="N18" s="497">
        <v>0</v>
      </c>
      <c r="O18" s="498">
        <v>7.7809798270893378</v>
      </c>
      <c r="P18" s="499">
        <v>57.446808510638306</v>
      </c>
    </row>
    <row r="19" spans="1:16" ht="19.5" customHeight="1">
      <c r="A19" s="461" t="s">
        <v>216</v>
      </c>
      <c r="B19" s="493">
        <v>96</v>
      </c>
      <c r="C19" s="493">
        <v>86</v>
      </c>
      <c r="D19" s="493">
        <v>110</v>
      </c>
      <c r="E19" s="493">
        <v>89</v>
      </c>
      <c r="F19" s="493">
        <v>88</v>
      </c>
      <c r="G19" s="493">
        <v>102</v>
      </c>
      <c r="H19" s="493">
        <v>87</v>
      </c>
      <c r="I19" s="494">
        <v>83</v>
      </c>
      <c r="J19" s="493">
        <v>91</v>
      </c>
      <c r="K19" s="493">
        <v>86</v>
      </c>
      <c r="L19" s="495">
        <v>67</v>
      </c>
      <c r="M19" s="496">
        <v>-19</v>
      </c>
      <c r="N19" s="497">
        <v>-22.093023255813954</v>
      </c>
      <c r="O19" s="498">
        <v>6.4361191162343898</v>
      </c>
      <c r="P19" s="499">
        <v>69.791666666666657</v>
      </c>
    </row>
    <row r="20" spans="1:16" ht="19.5" customHeight="1">
      <c r="A20" s="461" t="s">
        <v>217</v>
      </c>
      <c r="B20" s="493">
        <v>96</v>
      </c>
      <c r="C20" s="493">
        <v>83</v>
      </c>
      <c r="D20" s="493">
        <v>97</v>
      </c>
      <c r="E20" s="493">
        <v>74</v>
      </c>
      <c r="F20" s="493">
        <v>76</v>
      </c>
      <c r="G20" s="493">
        <v>57</v>
      </c>
      <c r="H20" s="493">
        <v>67</v>
      </c>
      <c r="I20" s="494">
        <v>82</v>
      </c>
      <c r="J20" s="493">
        <v>68</v>
      </c>
      <c r="K20" s="493">
        <v>73</v>
      </c>
      <c r="L20" s="495">
        <v>89</v>
      </c>
      <c r="M20" s="496">
        <v>16</v>
      </c>
      <c r="N20" s="497">
        <v>21.917808219178081</v>
      </c>
      <c r="O20" s="498">
        <v>8.5494716618635938</v>
      </c>
      <c r="P20" s="499">
        <v>92.708333333333343</v>
      </c>
    </row>
    <row r="21" spans="1:16" ht="19.5" customHeight="1">
      <c r="A21" s="461" t="s">
        <v>218</v>
      </c>
      <c r="B21" s="493">
        <v>69</v>
      </c>
      <c r="C21" s="493">
        <v>69</v>
      </c>
      <c r="D21" s="493">
        <v>80</v>
      </c>
      <c r="E21" s="493">
        <v>66</v>
      </c>
      <c r="F21" s="493">
        <v>59</v>
      </c>
      <c r="G21" s="493">
        <v>61</v>
      </c>
      <c r="H21" s="493">
        <v>51</v>
      </c>
      <c r="I21" s="494">
        <v>63</v>
      </c>
      <c r="J21" s="493">
        <v>56</v>
      </c>
      <c r="K21" s="493">
        <v>62</v>
      </c>
      <c r="L21" s="495">
        <v>62</v>
      </c>
      <c r="M21" s="496">
        <v>0</v>
      </c>
      <c r="N21" s="497">
        <v>0</v>
      </c>
      <c r="O21" s="498">
        <v>5.9558117195004803</v>
      </c>
      <c r="P21" s="499">
        <v>89.85507246376811</v>
      </c>
    </row>
    <row r="22" spans="1:16" ht="19.5" customHeight="1">
      <c r="A22" s="40" t="s">
        <v>219</v>
      </c>
      <c r="B22" s="493">
        <v>53</v>
      </c>
      <c r="C22" s="493">
        <v>38</v>
      </c>
      <c r="D22" s="493">
        <v>45</v>
      </c>
      <c r="E22" s="493">
        <v>32</v>
      </c>
      <c r="F22" s="493">
        <v>39</v>
      </c>
      <c r="G22" s="493">
        <v>38</v>
      </c>
      <c r="H22" s="493">
        <v>44</v>
      </c>
      <c r="I22" s="494">
        <v>34</v>
      </c>
      <c r="J22" s="493">
        <v>45</v>
      </c>
      <c r="K22" s="493">
        <v>42</v>
      </c>
      <c r="L22" s="495">
        <v>51</v>
      </c>
      <c r="M22" s="496">
        <v>9</v>
      </c>
      <c r="N22" s="497">
        <v>21.428571428571427</v>
      </c>
      <c r="O22" s="498">
        <v>4.8991354466858787</v>
      </c>
      <c r="P22" s="499">
        <v>96.226415094339629</v>
      </c>
    </row>
    <row r="23" spans="1:16" ht="19.5" customHeight="1">
      <c r="A23" s="500" t="s">
        <v>427</v>
      </c>
      <c r="B23" s="501">
        <v>1591</v>
      </c>
      <c r="C23" s="501">
        <v>1478</v>
      </c>
      <c r="D23" s="501">
        <v>1412</v>
      </c>
      <c r="E23" s="501">
        <v>1222</v>
      </c>
      <c r="F23" s="501">
        <v>1143</v>
      </c>
      <c r="G23" s="501">
        <v>1048</v>
      </c>
      <c r="H23" s="501">
        <v>1001</v>
      </c>
      <c r="I23" s="502">
        <v>1023</v>
      </c>
      <c r="J23" s="501">
        <v>1040</v>
      </c>
      <c r="K23" s="501">
        <v>1025</v>
      </c>
      <c r="L23" s="503">
        <v>1041</v>
      </c>
      <c r="M23" s="504">
        <v>16</v>
      </c>
      <c r="N23" s="505">
        <v>1.5609756097560976</v>
      </c>
      <c r="O23" s="506">
        <v>100</v>
      </c>
      <c r="P23" s="507">
        <v>65.430546825895661</v>
      </c>
    </row>
    <row r="24" spans="1:16" ht="19.5" customHeight="1">
      <c r="A24" s="475" t="s">
        <v>221</v>
      </c>
      <c r="B24" s="225"/>
      <c r="C24" s="225"/>
      <c r="D24" s="225"/>
      <c r="E24" s="225"/>
      <c r="F24" s="225"/>
      <c r="G24" s="225"/>
      <c r="H24" s="225"/>
      <c r="I24" s="225"/>
      <c r="J24" s="225"/>
      <c r="K24" s="225"/>
      <c r="L24" s="225"/>
      <c r="M24" s="226"/>
      <c r="N24" s="227"/>
      <c r="O24" s="228"/>
      <c r="P24" s="225"/>
    </row>
    <row r="25" spans="1:16" ht="19.5" customHeight="1">
      <c r="A25" s="40" t="s">
        <v>464</v>
      </c>
      <c r="B25" s="200">
        <v>196</v>
      </c>
      <c r="C25" s="187">
        <v>146</v>
      </c>
      <c r="D25" s="187">
        <v>137</v>
      </c>
      <c r="E25" s="187">
        <v>132</v>
      </c>
      <c r="F25" s="187">
        <v>118</v>
      </c>
      <c r="G25" s="187">
        <v>110</v>
      </c>
      <c r="H25" s="187">
        <v>107</v>
      </c>
      <c r="I25" s="187">
        <v>94</v>
      </c>
      <c r="J25" s="187">
        <v>108</v>
      </c>
      <c r="K25" s="187">
        <v>93</v>
      </c>
      <c r="L25" s="200">
        <v>132</v>
      </c>
      <c r="M25" s="184">
        <v>39</v>
      </c>
      <c r="N25" s="185">
        <v>41.935483870967744</v>
      </c>
      <c r="O25" s="223">
        <v>12.680115273775217</v>
      </c>
      <c r="P25" s="186">
        <v>67.346938775510196</v>
      </c>
    </row>
    <row r="26" spans="1:16" ht="19.5" customHeight="1">
      <c r="A26" s="40" t="s">
        <v>223</v>
      </c>
      <c r="B26" s="200">
        <v>455</v>
      </c>
      <c r="C26" s="187">
        <v>397</v>
      </c>
      <c r="D26" s="187">
        <v>440</v>
      </c>
      <c r="E26" s="187">
        <v>354</v>
      </c>
      <c r="F26" s="187">
        <v>358</v>
      </c>
      <c r="G26" s="187">
        <v>337</v>
      </c>
      <c r="H26" s="187">
        <v>327</v>
      </c>
      <c r="I26" s="187">
        <v>353</v>
      </c>
      <c r="J26" s="187">
        <v>340</v>
      </c>
      <c r="K26" s="187">
        <v>344</v>
      </c>
      <c r="L26" s="200">
        <v>350</v>
      </c>
      <c r="M26" s="184">
        <v>6</v>
      </c>
      <c r="N26" s="185">
        <v>1.7441860465116279</v>
      </c>
      <c r="O26" s="223">
        <v>33.621517771373675</v>
      </c>
      <c r="P26" s="186">
        <v>76.923076923076934</v>
      </c>
    </row>
    <row r="27" spans="1:16" ht="19.5" customHeight="1">
      <c r="A27" s="40" t="s">
        <v>465</v>
      </c>
      <c r="B27" s="200">
        <v>314</v>
      </c>
      <c r="C27" s="187">
        <v>276</v>
      </c>
      <c r="D27" s="187">
        <v>332</v>
      </c>
      <c r="E27" s="187">
        <v>261</v>
      </c>
      <c r="F27" s="187">
        <v>262</v>
      </c>
      <c r="G27" s="187">
        <v>258</v>
      </c>
      <c r="H27" s="187">
        <v>249</v>
      </c>
      <c r="I27" s="187">
        <v>262</v>
      </c>
      <c r="J27" s="187">
        <v>260</v>
      </c>
      <c r="K27" s="187">
        <v>263</v>
      </c>
      <c r="L27" s="200">
        <v>269</v>
      </c>
      <c r="M27" s="184">
        <v>6</v>
      </c>
      <c r="N27" s="185">
        <v>2.2813688212927756</v>
      </c>
      <c r="O27" s="223">
        <v>25.840537944284343</v>
      </c>
      <c r="P27" s="186">
        <v>85.668789808917197</v>
      </c>
    </row>
    <row r="28" spans="1:16" ht="19.5" customHeight="1">
      <c r="A28" s="40" t="s">
        <v>466</v>
      </c>
      <c r="B28" s="200">
        <v>218</v>
      </c>
      <c r="C28" s="187">
        <v>190</v>
      </c>
      <c r="D28" s="187">
        <v>222</v>
      </c>
      <c r="E28" s="187">
        <v>172</v>
      </c>
      <c r="F28" s="187">
        <v>174</v>
      </c>
      <c r="G28" s="187">
        <v>156</v>
      </c>
      <c r="H28" s="187">
        <v>162</v>
      </c>
      <c r="I28" s="187">
        <v>179</v>
      </c>
      <c r="J28" s="187">
        <v>169</v>
      </c>
      <c r="K28" s="187">
        <v>177</v>
      </c>
      <c r="L28" s="200">
        <v>202</v>
      </c>
      <c r="M28" s="184">
        <v>25</v>
      </c>
      <c r="N28" s="185">
        <v>14.124293785310735</v>
      </c>
      <c r="O28" s="223">
        <v>19.404418828049952</v>
      </c>
      <c r="P28" s="186">
        <v>92.660550458715591</v>
      </c>
    </row>
    <row r="29" spans="1:16" ht="19.5" customHeight="1">
      <c r="A29" s="92" t="s">
        <v>467</v>
      </c>
      <c r="B29" s="192">
        <v>122</v>
      </c>
      <c r="C29" s="195">
        <v>107</v>
      </c>
      <c r="D29" s="195">
        <v>125</v>
      </c>
      <c r="E29" s="195">
        <v>98</v>
      </c>
      <c r="F29" s="195">
        <v>98</v>
      </c>
      <c r="G29" s="195">
        <v>99</v>
      </c>
      <c r="H29" s="195">
        <v>95</v>
      </c>
      <c r="I29" s="195">
        <v>97</v>
      </c>
      <c r="J29" s="195">
        <v>101</v>
      </c>
      <c r="K29" s="195">
        <v>104</v>
      </c>
      <c r="L29" s="192">
        <v>113</v>
      </c>
      <c r="M29" s="196">
        <v>9</v>
      </c>
      <c r="N29" s="197">
        <v>8.6538461538461533</v>
      </c>
      <c r="O29" s="229">
        <v>10.854947166186358</v>
      </c>
      <c r="P29" s="198">
        <v>92.622950819672127</v>
      </c>
    </row>
    <row r="30" spans="1:16" ht="6" customHeight="1">
      <c r="A30" s="485"/>
      <c r="B30" s="200"/>
      <c r="C30" s="200"/>
      <c r="D30" s="200"/>
      <c r="E30" s="200"/>
      <c r="F30" s="200"/>
      <c r="G30" s="200"/>
      <c r="H30" s="200"/>
      <c r="I30" s="200"/>
      <c r="J30" s="200"/>
      <c r="K30" s="200"/>
      <c r="L30" s="200"/>
      <c r="M30" s="201"/>
      <c r="N30" s="202"/>
      <c r="O30" s="203"/>
      <c r="P30" s="200"/>
    </row>
    <row r="31" spans="1:16">
      <c r="A31" s="103" t="s">
        <v>224</v>
      </c>
    </row>
    <row r="32" spans="1:16">
      <c r="A32" s="103" t="s">
        <v>225</v>
      </c>
    </row>
    <row r="33" spans="1:1">
      <c r="A33" s="486" t="s">
        <v>472</v>
      </c>
    </row>
    <row r="34" spans="1:1">
      <c r="A34" s="316" t="s">
        <v>470</v>
      </c>
    </row>
  </sheetData>
  <phoneticPr fontId="3"/>
  <pageMargins left="0.7" right="0.7" top="0.75" bottom="0.75" header="0.3" footer="0.3"/>
  <pageSetup paperSize="9" scale="75"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13F20F-E37D-47DF-AF69-4B5F0F39D5C5}">
  <sheetPr codeName="Sheet26">
    <pageSetUpPr fitToPage="1"/>
  </sheetPr>
  <dimension ref="A1:Q40"/>
  <sheetViews>
    <sheetView showGridLines="0" workbookViewId="0">
      <pane xSplit="2" ySplit="6" topLeftCell="C7" activePane="bottomRight" state="frozen"/>
      <selection pane="topRight"/>
      <selection pane="bottomLeft"/>
      <selection pane="bottomRight"/>
    </sheetView>
  </sheetViews>
  <sheetFormatPr defaultRowHeight="13.5"/>
  <cols>
    <col min="1" max="1" width="3.5" customWidth="1"/>
    <col min="2" max="2" width="13.875" customWidth="1"/>
    <col min="3" max="13" width="7.625" customWidth="1"/>
    <col min="14" max="16" width="6.875" customWidth="1"/>
    <col min="17" max="17" width="5.625" customWidth="1"/>
  </cols>
  <sheetData>
    <row r="1" spans="1:17" ht="13.5" customHeight="1">
      <c r="A1" s="9" t="s">
        <v>473</v>
      </c>
      <c r="B1" s="11"/>
    </row>
    <row r="3" spans="1:17">
      <c r="Q3" s="34" t="s">
        <v>167</v>
      </c>
    </row>
    <row r="4" spans="1:17" ht="19.5" customHeight="1">
      <c r="A4" s="508"/>
      <c r="B4" s="509" t="s">
        <v>168</v>
      </c>
      <c r="C4" s="36" t="s">
        <v>169</v>
      </c>
      <c r="D4" s="36" t="s">
        <v>169</v>
      </c>
      <c r="E4" s="36" t="s">
        <v>169</v>
      </c>
      <c r="F4" s="36" t="s">
        <v>170</v>
      </c>
      <c r="G4" s="36" t="s">
        <v>170</v>
      </c>
      <c r="H4" s="36" t="s">
        <v>170</v>
      </c>
      <c r="I4" s="36" t="s">
        <v>170</v>
      </c>
      <c r="J4" s="36" t="s">
        <v>170</v>
      </c>
      <c r="K4" s="36" t="s">
        <v>170</v>
      </c>
      <c r="L4" s="36" t="s">
        <v>170</v>
      </c>
      <c r="M4" s="36" t="s">
        <v>170</v>
      </c>
      <c r="N4" s="29"/>
      <c r="O4" s="29"/>
      <c r="P4" s="29"/>
      <c r="Q4" s="16"/>
    </row>
    <row r="5" spans="1:17">
      <c r="A5" s="510"/>
      <c r="B5" s="511"/>
      <c r="C5" s="39" t="s">
        <v>171</v>
      </c>
      <c r="D5" s="39" t="s">
        <v>172</v>
      </c>
      <c r="E5" s="39" t="s">
        <v>173</v>
      </c>
      <c r="F5" s="39" t="s">
        <v>174</v>
      </c>
      <c r="G5" s="39" t="s">
        <v>175</v>
      </c>
      <c r="H5" s="39" t="s">
        <v>176</v>
      </c>
      <c r="I5" s="39" t="s">
        <v>177</v>
      </c>
      <c r="J5" s="39" t="s">
        <v>178</v>
      </c>
      <c r="K5" s="39" t="s">
        <v>179</v>
      </c>
      <c r="L5" s="39" t="s">
        <v>180</v>
      </c>
      <c r="M5" s="39" t="s">
        <v>181</v>
      </c>
      <c r="N5" s="58"/>
      <c r="O5" s="58"/>
      <c r="P5" s="58"/>
      <c r="Q5" s="106"/>
    </row>
    <row r="6" spans="1:17" ht="19.5" customHeight="1">
      <c r="A6" s="512" t="s">
        <v>277</v>
      </c>
      <c r="B6" s="513"/>
      <c r="C6" s="42" t="s">
        <v>182</v>
      </c>
      <c r="D6" s="42" t="s">
        <v>183</v>
      </c>
      <c r="E6" s="42" t="s">
        <v>184</v>
      </c>
      <c r="F6" s="42" t="s">
        <v>185</v>
      </c>
      <c r="G6" s="42" t="s">
        <v>186</v>
      </c>
      <c r="H6" s="42" t="s">
        <v>187</v>
      </c>
      <c r="I6" s="42" t="s">
        <v>188</v>
      </c>
      <c r="J6" s="42" t="s">
        <v>189</v>
      </c>
      <c r="K6" s="42" t="s">
        <v>190</v>
      </c>
      <c r="L6" s="42" t="s">
        <v>191</v>
      </c>
      <c r="M6" s="43" t="s">
        <v>192</v>
      </c>
      <c r="N6" s="63" t="s">
        <v>159</v>
      </c>
      <c r="O6" s="64" t="s">
        <v>160</v>
      </c>
      <c r="P6" s="64" t="s">
        <v>201</v>
      </c>
      <c r="Q6" s="107" t="s">
        <v>199</v>
      </c>
    </row>
    <row r="7" spans="1:17" ht="19.5" customHeight="1">
      <c r="A7" s="514" t="s">
        <v>280</v>
      </c>
      <c r="B7" s="515"/>
      <c r="C7" s="516">
        <v>57</v>
      </c>
      <c r="D7" s="516">
        <v>58</v>
      </c>
      <c r="E7" s="516">
        <v>51</v>
      </c>
      <c r="F7" s="516">
        <v>43</v>
      </c>
      <c r="G7" s="516">
        <v>47</v>
      </c>
      <c r="H7" s="516">
        <v>48</v>
      </c>
      <c r="I7" s="516">
        <v>48</v>
      </c>
      <c r="J7" s="516">
        <v>38</v>
      </c>
      <c r="K7" s="516">
        <v>36</v>
      </c>
      <c r="L7" s="516">
        <v>42</v>
      </c>
      <c r="M7" s="516">
        <v>51</v>
      </c>
      <c r="N7" s="517">
        <v>9</v>
      </c>
      <c r="O7" s="518">
        <v>21.428571428571427</v>
      </c>
      <c r="P7" s="519">
        <v>4.8991354466858787</v>
      </c>
      <c r="Q7" s="520">
        <v>89.473684210526315</v>
      </c>
    </row>
    <row r="8" spans="1:17" ht="19.5" customHeight="1">
      <c r="A8" s="521" t="s">
        <v>281</v>
      </c>
      <c r="B8" s="522"/>
      <c r="C8" s="523">
        <v>88</v>
      </c>
      <c r="D8" s="523">
        <v>87</v>
      </c>
      <c r="E8" s="523">
        <v>79</v>
      </c>
      <c r="F8" s="523">
        <v>68</v>
      </c>
      <c r="G8" s="523">
        <v>50</v>
      </c>
      <c r="H8" s="523">
        <v>47</v>
      </c>
      <c r="I8" s="523">
        <v>41</v>
      </c>
      <c r="J8" s="523">
        <v>49</v>
      </c>
      <c r="K8" s="523">
        <v>56</v>
      </c>
      <c r="L8" s="523">
        <v>39</v>
      </c>
      <c r="M8" s="523">
        <v>45</v>
      </c>
      <c r="N8" s="524">
        <v>6</v>
      </c>
      <c r="O8" s="525">
        <v>15.384615384615385</v>
      </c>
      <c r="P8" s="526">
        <v>4.3227665706051877</v>
      </c>
      <c r="Q8" s="527">
        <v>51.136363636363633</v>
      </c>
    </row>
    <row r="9" spans="1:17" ht="19.5" customHeight="1">
      <c r="A9" s="521" t="s">
        <v>474</v>
      </c>
      <c r="B9" s="522"/>
      <c r="C9" s="523">
        <v>94</v>
      </c>
      <c r="D9" s="523">
        <v>68</v>
      </c>
      <c r="E9" s="523">
        <v>64</v>
      </c>
      <c r="F9" s="523">
        <v>51</v>
      </c>
      <c r="G9" s="523">
        <v>65</v>
      </c>
      <c r="H9" s="523">
        <v>66</v>
      </c>
      <c r="I9" s="523">
        <v>46</v>
      </c>
      <c r="J9" s="523">
        <v>45</v>
      </c>
      <c r="K9" s="523">
        <v>56</v>
      </c>
      <c r="L9" s="523">
        <v>47</v>
      </c>
      <c r="M9" s="523">
        <v>63</v>
      </c>
      <c r="N9" s="524">
        <v>16</v>
      </c>
      <c r="O9" s="525">
        <v>34.042553191489361</v>
      </c>
      <c r="P9" s="526">
        <v>6.0518731988472618</v>
      </c>
      <c r="Q9" s="527">
        <v>67.021276595744681</v>
      </c>
    </row>
    <row r="10" spans="1:17" ht="19.5" customHeight="1">
      <c r="A10" s="521" t="s">
        <v>304</v>
      </c>
      <c r="B10" s="522"/>
      <c r="C10" s="523">
        <v>18</v>
      </c>
      <c r="D10" s="523">
        <v>5</v>
      </c>
      <c r="E10" s="523">
        <v>7</v>
      </c>
      <c r="F10" s="523">
        <v>5</v>
      </c>
      <c r="G10" s="523">
        <v>9</v>
      </c>
      <c r="H10" s="523">
        <v>12</v>
      </c>
      <c r="I10" s="523">
        <v>9</v>
      </c>
      <c r="J10" s="523">
        <v>4</v>
      </c>
      <c r="K10" s="523">
        <v>7</v>
      </c>
      <c r="L10" s="523">
        <v>3</v>
      </c>
      <c r="M10" s="523">
        <v>9</v>
      </c>
      <c r="N10" s="524">
        <v>6</v>
      </c>
      <c r="O10" s="525">
        <v>200</v>
      </c>
      <c r="P10" s="526">
        <v>0.86455331412103753</v>
      </c>
      <c r="Q10" s="527">
        <v>50</v>
      </c>
    </row>
    <row r="11" spans="1:17" ht="19.5" customHeight="1">
      <c r="A11" s="521" t="s">
        <v>475</v>
      </c>
      <c r="B11" s="522"/>
      <c r="C11" s="523">
        <v>14</v>
      </c>
      <c r="D11" s="523">
        <v>11</v>
      </c>
      <c r="E11" s="523">
        <v>13</v>
      </c>
      <c r="F11" s="523">
        <v>6</v>
      </c>
      <c r="G11" s="523">
        <v>12</v>
      </c>
      <c r="H11" s="523">
        <v>12</v>
      </c>
      <c r="I11" s="523">
        <v>5</v>
      </c>
      <c r="J11" s="523">
        <v>4</v>
      </c>
      <c r="K11" s="523">
        <v>7</v>
      </c>
      <c r="L11" s="523">
        <v>2</v>
      </c>
      <c r="M11" s="523">
        <v>5</v>
      </c>
      <c r="N11" s="524">
        <v>3</v>
      </c>
      <c r="O11" s="525">
        <v>150</v>
      </c>
      <c r="P11" s="526">
        <v>0.48030739673390976</v>
      </c>
      <c r="Q11" s="527">
        <v>35.714285714285715</v>
      </c>
    </row>
    <row r="12" spans="1:17" ht="19.5" customHeight="1">
      <c r="A12" s="521" t="s">
        <v>476</v>
      </c>
      <c r="B12" s="522"/>
      <c r="C12" s="523">
        <v>7</v>
      </c>
      <c r="D12" s="523">
        <v>2</v>
      </c>
      <c r="E12" s="523">
        <v>6</v>
      </c>
      <c r="F12" s="523">
        <v>3</v>
      </c>
      <c r="G12" s="523">
        <v>5</v>
      </c>
      <c r="H12" s="523">
        <v>3</v>
      </c>
      <c r="I12" s="523">
        <v>4</v>
      </c>
      <c r="J12" s="523">
        <v>4</v>
      </c>
      <c r="K12" s="523">
        <v>3</v>
      </c>
      <c r="L12" s="523">
        <v>1</v>
      </c>
      <c r="M12" s="523">
        <v>4</v>
      </c>
      <c r="N12" s="524">
        <v>3</v>
      </c>
      <c r="O12" s="525">
        <v>300</v>
      </c>
      <c r="P12" s="526">
        <v>0.38424591738712777</v>
      </c>
      <c r="Q12" s="527">
        <v>57.142857142857139</v>
      </c>
    </row>
    <row r="13" spans="1:17" ht="19.5" customHeight="1">
      <c r="A13" s="521" t="s">
        <v>477</v>
      </c>
      <c r="B13" s="522"/>
      <c r="C13" s="523">
        <v>3</v>
      </c>
      <c r="D13" s="523">
        <v>1</v>
      </c>
      <c r="E13" s="523">
        <v>6</v>
      </c>
      <c r="F13" s="523">
        <v>1</v>
      </c>
      <c r="G13" s="523">
        <v>2</v>
      </c>
      <c r="H13" s="523">
        <v>2</v>
      </c>
      <c r="I13" s="523">
        <v>1</v>
      </c>
      <c r="J13" s="523">
        <v>5</v>
      </c>
      <c r="K13" s="523">
        <v>1</v>
      </c>
      <c r="L13" s="523">
        <v>3</v>
      </c>
      <c r="M13" s="523">
        <v>4</v>
      </c>
      <c r="N13" s="524">
        <v>1</v>
      </c>
      <c r="O13" s="525">
        <v>33.333333333333329</v>
      </c>
      <c r="P13" s="526">
        <v>0.38424591738712777</v>
      </c>
      <c r="Q13" s="527">
        <v>133.33333333333331</v>
      </c>
    </row>
    <row r="14" spans="1:17" ht="19.5" customHeight="1">
      <c r="A14" s="521" t="s">
        <v>478</v>
      </c>
      <c r="B14" s="522"/>
      <c r="C14" s="523">
        <v>1</v>
      </c>
      <c r="D14" s="523">
        <v>4</v>
      </c>
      <c r="E14" s="523">
        <v>3</v>
      </c>
      <c r="F14" s="523">
        <v>1</v>
      </c>
      <c r="G14" s="523">
        <v>3</v>
      </c>
      <c r="H14" s="523">
        <v>0</v>
      </c>
      <c r="I14" s="523">
        <v>5</v>
      </c>
      <c r="J14" s="523">
        <v>4</v>
      </c>
      <c r="K14" s="523">
        <v>2</v>
      </c>
      <c r="L14" s="523">
        <v>0</v>
      </c>
      <c r="M14" s="523">
        <v>3</v>
      </c>
      <c r="N14" s="524">
        <v>3</v>
      </c>
      <c r="O14" s="525" t="s">
        <v>231</v>
      </c>
      <c r="P14" s="526">
        <v>0.28818443804034583</v>
      </c>
      <c r="Q14" s="527">
        <v>300</v>
      </c>
    </row>
    <row r="15" spans="1:17" ht="19.5" customHeight="1">
      <c r="A15" s="528" t="s">
        <v>479</v>
      </c>
      <c r="B15" s="529"/>
      <c r="C15" s="524" t="s">
        <v>231</v>
      </c>
      <c r="D15" s="524">
        <v>0</v>
      </c>
      <c r="E15" s="524">
        <v>0</v>
      </c>
      <c r="F15" s="524">
        <v>0</v>
      </c>
      <c r="G15" s="524">
        <v>0</v>
      </c>
      <c r="H15" s="524">
        <v>0</v>
      </c>
      <c r="I15" s="524">
        <v>0</v>
      </c>
      <c r="J15" s="524">
        <v>0</v>
      </c>
      <c r="K15" s="524">
        <v>0</v>
      </c>
      <c r="L15" s="524">
        <v>0</v>
      </c>
      <c r="M15" s="524">
        <v>0</v>
      </c>
      <c r="N15" s="524">
        <v>0</v>
      </c>
      <c r="O15" s="525" t="s">
        <v>231</v>
      </c>
      <c r="P15" s="526">
        <v>0</v>
      </c>
      <c r="Q15" s="527" t="s">
        <v>231</v>
      </c>
    </row>
    <row r="16" spans="1:17" ht="19.5" customHeight="1">
      <c r="A16" s="521" t="s">
        <v>306</v>
      </c>
      <c r="B16" s="522"/>
      <c r="C16" s="523">
        <v>42</v>
      </c>
      <c r="D16" s="523">
        <v>42</v>
      </c>
      <c r="E16" s="523">
        <v>48</v>
      </c>
      <c r="F16" s="523">
        <v>42</v>
      </c>
      <c r="G16" s="523">
        <v>24</v>
      </c>
      <c r="H16" s="523">
        <v>30</v>
      </c>
      <c r="I16" s="523">
        <v>36</v>
      </c>
      <c r="J16" s="523">
        <v>30</v>
      </c>
      <c r="K16" s="523">
        <v>30</v>
      </c>
      <c r="L16" s="523">
        <v>31</v>
      </c>
      <c r="M16" s="523">
        <v>46</v>
      </c>
      <c r="N16" s="524">
        <v>15</v>
      </c>
      <c r="O16" s="525">
        <v>48.387096774193552</v>
      </c>
      <c r="P16" s="526">
        <v>4.4188280499519692</v>
      </c>
      <c r="Q16" s="527">
        <v>109.52380952380953</v>
      </c>
    </row>
    <row r="17" spans="1:17" ht="19.5" customHeight="1">
      <c r="A17" s="530" t="s">
        <v>307</v>
      </c>
      <c r="B17" s="522"/>
      <c r="C17" s="523">
        <v>78</v>
      </c>
      <c r="D17" s="523">
        <v>79</v>
      </c>
      <c r="E17" s="523">
        <v>52</v>
      </c>
      <c r="F17" s="523">
        <v>57</v>
      </c>
      <c r="G17" s="523">
        <v>45</v>
      </c>
      <c r="H17" s="523">
        <v>52</v>
      </c>
      <c r="I17" s="523">
        <v>57</v>
      </c>
      <c r="J17" s="523">
        <v>56</v>
      </c>
      <c r="K17" s="523">
        <v>39</v>
      </c>
      <c r="L17" s="523">
        <v>44</v>
      </c>
      <c r="M17" s="523">
        <v>52</v>
      </c>
      <c r="N17" s="524">
        <v>8</v>
      </c>
      <c r="O17" s="525">
        <v>18.181818181818183</v>
      </c>
      <c r="P17" s="526">
        <v>4.9951969260326603</v>
      </c>
      <c r="Q17" s="527">
        <v>66.666666666666657</v>
      </c>
    </row>
    <row r="18" spans="1:17" ht="19.5" customHeight="1">
      <c r="A18" s="521" t="s">
        <v>480</v>
      </c>
      <c r="B18" s="522"/>
      <c r="C18" s="523">
        <v>117</v>
      </c>
      <c r="D18" s="523">
        <v>88</v>
      </c>
      <c r="E18" s="523">
        <v>104</v>
      </c>
      <c r="F18" s="523">
        <v>80</v>
      </c>
      <c r="G18" s="523">
        <v>94</v>
      </c>
      <c r="H18" s="523">
        <v>79</v>
      </c>
      <c r="I18" s="523">
        <v>111</v>
      </c>
      <c r="J18" s="523">
        <v>85</v>
      </c>
      <c r="K18" s="523">
        <v>89</v>
      </c>
      <c r="L18" s="523">
        <v>87</v>
      </c>
      <c r="M18" s="523">
        <v>103</v>
      </c>
      <c r="N18" s="524">
        <v>16</v>
      </c>
      <c r="O18" s="525">
        <v>18.390804597701148</v>
      </c>
      <c r="P18" s="526">
        <v>9.894332372718539</v>
      </c>
      <c r="Q18" s="527">
        <v>88.034188034188034</v>
      </c>
    </row>
    <row r="19" spans="1:17" ht="19.5" customHeight="1">
      <c r="A19" s="530" t="s">
        <v>481</v>
      </c>
      <c r="B19" s="522"/>
      <c r="C19" s="523">
        <v>8</v>
      </c>
      <c r="D19" s="523">
        <v>9</v>
      </c>
      <c r="E19" s="523">
        <v>8</v>
      </c>
      <c r="F19" s="523">
        <v>5</v>
      </c>
      <c r="G19" s="523">
        <v>6</v>
      </c>
      <c r="H19" s="523">
        <v>2</v>
      </c>
      <c r="I19" s="523">
        <v>3</v>
      </c>
      <c r="J19" s="523">
        <v>2</v>
      </c>
      <c r="K19" s="523">
        <v>5</v>
      </c>
      <c r="L19" s="523">
        <v>7</v>
      </c>
      <c r="M19" s="523">
        <v>6</v>
      </c>
      <c r="N19" s="524">
        <v>-1</v>
      </c>
      <c r="O19" s="525">
        <v>-14.285714285714285</v>
      </c>
      <c r="P19" s="526">
        <v>0.57636887608069165</v>
      </c>
      <c r="Q19" s="527">
        <v>75</v>
      </c>
    </row>
    <row r="20" spans="1:17" ht="19.5" customHeight="1">
      <c r="A20" s="521" t="s">
        <v>309</v>
      </c>
      <c r="B20" s="522"/>
      <c r="C20" s="523">
        <v>50</v>
      </c>
      <c r="D20" s="523">
        <v>42</v>
      </c>
      <c r="E20" s="523">
        <v>39</v>
      </c>
      <c r="F20" s="523">
        <v>36</v>
      </c>
      <c r="G20" s="523">
        <v>31</v>
      </c>
      <c r="H20" s="523">
        <v>33</v>
      </c>
      <c r="I20" s="523">
        <v>23</v>
      </c>
      <c r="J20" s="523">
        <v>26</v>
      </c>
      <c r="K20" s="523">
        <v>26</v>
      </c>
      <c r="L20" s="523">
        <v>30</v>
      </c>
      <c r="M20" s="523">
        <v>26</v>
      </c>
      <c r="N20" s="524">
        <v>-4</v>
      </c>
      <c r="O20" s="525">
        <v>-13.333333333333334</v>
      </c>
      <c r="P20" s="526">
        <v>2.4975984630163302</v>
      </c>
      <c r="Q20" s="527">
        <v>52</v>
      </c>
    </row>
    <row r="21" spans="1:17" ht="19.5" customHeight="1">
      <c r="A21" s="530" t="s">
        <v>482</v>
      </c>
      <c r="B21" s="522"/>
      <c r="C21" s="523">
        <v>1</v>
      </c>
      <c r="D21" s="523">
        <v>1</v>
      </c>
      <c r="E21" s="523">
        <v>0</v>
      </c>
      <c r="F21" s="523">
        <v>0</v>
      </c>
      <c r="G21" s="523">
        <v>1</v>
      </c>
      <c r="H21" s="523">
        <v>0</v>
      </c>
      <c r="I21" s="523">
        <v>0</v>
      </c>
      <c r="J21" s="523">
        <v>2</v>
      </c>
      <c r="K21" s="523">
        <v>1</v>
      </c>
      <c r="L21" s="523">
        <v>0</v>
      </c>
      <c r="M21" s="523">
        <v>1</v>
      </c>
      <c r="N21" s="524">
        <v>1</v>
      </c>
      <c r="O21" s="525" t="s">
        <v>231</v>
      </c>
      <c r="P21" s="526">
        <v>9.6061479346781942E-2</v>
      </c>
      <c r="Q21" s="527">
        <v>100</v>
      </c>
    </row>
    <row r="22" spans="1:17" ht="19.5" customHeight="1">
      <c r="A22" s="521" t="s">
        <v>483</v>
      </c>
      <c r="B22" s="522"/>
      <c r="C22" s="523">
        <v>13</v>
      </c>
      <c r="D22" s="523">
        <v>10</v>
      </c>
      <c r="E22" s="523">
        <v>7</v>
      </c>
      <c r="F22" s="523">
        <v>7</v>
      </c>
      <c r="G22" s="523">
        <v>7</v>
      </c>
      <c r="H22" s="523">
        <v>13</v>
      </c>
      <c r="I22" s="523">
        <v>4</v>
      </c>
      <c r="J22" s="523">
        <v>6</v>
      </c>
      <c r="K22" s="523">
        <v>8</v>
      </c>
      <c r="L22" s="523">
        <v>8</v>
      </c>
      <c r="M22" s="523">
        <v>14</v>
      </c>
      <c r="N22" s="524">
        <v>6</v>
      </c>
      <c r="O22" s="525">
        <v>75</v>
      </c>
      <c r="P22" s="526">
        <v>1.3448607108549471</v>
      </c>
      <c r="Q22" s="527">
        <v>107.69230769230769</v>
      </c>
    </row>
    <row r="23" spans="1:17" ht="19.5" customHeight="1">
      <c r="A23" s="521" t="s">
        <v>484</v>
      </c>
      <c r="B23" s="522"/>
      <c r="C23" s="523">
        <v>20</v>
      </c>
      <c r="D23" s="523">
        <v>8</v>
      </c>
      <c r="E23" s="523">
        <v>17</v>
      </c>
      <c r="F23" s="523">
        <v>20</v>
      </c>
      <c r="G23" s="523">
        <v>4</v>
      </c>
      <c r="H23" s="523">
        <v>9</v>
      </c>
      <c r="I23" s="523">
        <v>12</v>
      </c>
      <c r="J23" s="523">
        <v>11</v>
      </c>
      <c r="K23" s="523">
        <v>13</v>
      </c>
      <c r="L23" s="523">
        <v>20</v>
      </c>
      <c r="M23" s="523">
        <v>13</v>
      </c>
      <c r="N23" s="524">
        <v>-7</v>
      </c>
      <c r="O23" s="525">
        <v>-35</v>
      </c>
      <c r="P23" s="526">
        <v>1.2487992315081651</v>
      </c>
      <c r="Q23" s="527">
        <v>65</v>
      </c>
    </row>
    <row r="24" spans="1:17" ht="19.5" customHeight="1">
      <c r="A24" s="1550" t="s">
        <v>485</v>
      </c>
      <c r="B24" s="531" t="s">
        <v>486</v>
      </c>
      <c r="C24" s="532">
        <v>211</v>
      </c>
      <c r="D24" s="532">
        <v>216</v>
      </c>
      <c r="E24" s="532">
        <v>193</v>
      </c>
      <c r="F24" s="532">
        <v>156</v>
      </c>
      <c r="G24" s="532">
        <v>170</v>
      </c>
      <c r="H24" s="532">
        <v>142</v>
      </c>
      <c r="I24" s="532">
        <v>139</v>
      </c>
      <c r="J24" s="532">
        <v>114</v>
      </c>
      <c r="K24" s="532">
        <v>135</v>
      </c>
      <c r="L24" s="532">
        <v>126</v>
      </c>
      <c r="M24" s="532">
        <v>131</v>
      </c>
      <c r="N24" s="533">
        <v>5</v>
      </c>
      <c r="O24" s="534">
        <v>3.9682539682539679</v>
      </c>
      <c r="P24" s="535">
        <v>12.584053794428435</v>
      </c>
      <c r="Q24" s="536">
        <v>62.085308056872037</v>
      </c>
    </row>
    <row r="25" spans="1:17" ht="19.5" customHeight="1">
      <c r="A25" s="1550"/>
      <c r="B25" s="537" t="s">
        <v>487</v>
      </c>
      <c r="C25" s="532">
        <v>283</v>
      </c>
      <c r="D25" s="532">
        <v>258</v>
      </c>
      <c r="E25" s="532">
        <v>230</v>
      </c>
      <c r="F25" s="532">
        <v>208</v>
      </c>
      <c r="G25" s="532">
        <v>167</v>
      </c>
      <c r="H25" s="532">
        <v>165</v>
      </c>
      <c r="I25" s="532">
        <v>147</v>
      </c>
      <c r="J25" s="532">
        <v>170</v>
      </c>
      <c r="K25" s="532">
        <v>145</v>
      </c>
      <c r="L25" s="532">
        <v>169</v>
      </c>
      <c r="M25" s="532">
        <v>142</v>
      </c>
      <c r="N25" s="533">
        <v>-27</v>
      </c>
      <c r="O25" s="534">
        <v>-15.976331360946746</v>
      </c>
      <c r="P25" s="535">
        <v>13.640730067243034</v>
      </c>
      <c r="Q25" s="536">
        <v>50.176678445229683</v>
      </c>
    </row>
    <row r="26" spans="1:17" ht="19.5" customHeight="1">
      <c r="A26" s="1550"/>
      <c r="B26" s="537" t="s">
        <v>488</v>
      </c>
      <c r="C26" s="532">
        <v>176</v>
      </c>
      <c r="D26" s="532">
        <v>173</v>
      </c>
      <c r="E26" s="532">
        <v>171</v>
      </c>
      <c r="F26" s="532">
        <v>144</v>
      </c>
      <c r="G26" s="532">
        <v>116</v>
      </c>
      <c r="H26" s="532">
        <v>116</v>
      </c>
      <c r="I26" s="532">
        <v>81</v>
      </c>
      <c r="J26" s="532">
        <v>101</v>
      </c>
      <c r="K26" s="532">
        <v>127</v>
      </c>
      <c r="L26" s="532">
        <v>105</v>
      </c>
      <c r="M26" s="532">
        <v>85</v>
      </c>
      <c r="N26" s="533">
        <v>-20</v>
      </c>
      <c r="O26" s="534">
        <v>-19.047619047619047</v>
      </c>
      <c r="P26" s="535">
        <v>8.165225744476464</v>
      </c>
      <c r="Q26" s="536">
        <v>48.295454545454547</v>
      </c>
    </row>
    <row r="27" spans="1:17" ht="19.5" customHeight="1">
      <c r="A27" s="1550"/>
      <c r="B27" s="537" t="s">
        <v>315</v>
      </c>
      <c r="C27" s="532">
        <v>35</v>
      </c>
      <c r="D27" s="532">
        <v>33</v>
      </c>
      <c r="E27" s="532">
        <v>28</v>
      </c>
      <c r="F27" s="532">
        <v>24</v>
      </c>
      <c r="G27" s="532">
        <v>29</v>
      </c>
      <c r="H27" s="532">
        <v>19</v>
      </c>
      <c r="I27" s="532">
        <v>20</v>
      </c>
      <c r="J27" s="532">
        <v>19</v>
      </c>
      <c r="K27" s="532">
        <v>17</v>
      </c>
      <c r="L27" s="532">
        <v>18</v>
      </c>
      <c r="M27" s="532">
        <v>14</v>
      </c>
      <c r="N27" s="533">
        <v>-4</v>
      </c>
      <c r="O27" s="534">
        <v>-22.222222222222221</v>
      </c>
      <c r="P27" s="535">
        <v>1.3448607108549471</v>
      </c>
      <c r="Q27" s="536">
        <v>40</v>
      </c>
    </row>
    <row r="28" spans="1:17" ht="19.5" customHeight="1">
      <c r="A28" s="1550"/>
      <c r="B28" s="537" t="s">
        <v>316</v>
      </c>
      <c r="C28" s="532">
        <v>154</v>
      </c>
      <c r="D28" s="532">
        <v>160</v>
      </c>
      <c r="E28" s="532">
        <v>166</v>
      </c>
      <c r="F28" s="532">
        <v>140</v>
      </c>
      <c r="G28" s="532">
        <v>136</v>
      </c>
      <c r="H28" s="532">
        <v>116</v>
      </c>
      <c r="I28" s="532">
        <v>110</v>
      </c>
      <c r="J28" s="532">
        <v>135</v>
      </c>
      <c r="K28" s="532">
        <v>128</v>
      </c>
      <c r="L28" s="532">
        <v>119</v>
      </c>
      <c r="M28" s="532">
        <v>115</v>
      </c>
      <c r="N28" s="533">
        <v>-4</v>
      </c>
      <c r="O28" s="534">
        <v>-3.3613445378151261</v>
      </c>
      <c r="P28" s="535">
        <v>11.047070124879923</v>
      </c>
      <c r="Q28" s="536">
        <v>74.675324675324674</v>
      </c>
    </row>
    <row r="29" spans="1:17" ht="19.5" customHeight="1">
      <c r="A29" s="1550"/>
      <c r="B29" s="538" t="s">
        <v>317</v>
      </c>
      <c r="C29" s="532">
        <v>39</v>
      </c>
      <c r="D29" s="532">
        <v>41</v>
      </c>
      <c r="E29" s="532">
        <v>35</v>
      </c>
      <c r="F29" s="532">
        <v>26</v>
      </c>
      <c r="G29" s="532">
        <v>27</v>
      </c>
      <c r="H29" s="532">
        <v>19</v>
      </c>
      <c r="I29" s="532">
        <v>16</v>
      </c>
      <c r="J29" s="532">
        <v>15</v>
      </c>
      <c r="K29" s="532">
        <v>25</v>
      </c>
      <c r="L29" s="532">
        <v>14</v>
      </c>
      <c r="M29" s="532">
        <v>19</v>
      </c>
      <c r="N29" s="533">
        <v>5</v>
      </c>
      <c r="O29" s="534">
        <v>35.714285714285715</v>
      </c>
      <c r="P29" s="535">
        <v>1.8251681075888568</v>
      </c>
      <c r="Q29" s="536">
        <v>48.717948717948715</v>
      </c>
    </row>
    <row r="30" spans="1:17" ht="19.5" customHeight="1">
      <c r="A30" s="1550"/>
      <c r="B30" s="539" t="s">
        <v>241</v>
      </c>
      <c r="C30" s="532">
        <v>16</v>
      </c>
      <c r="D30" s="532">
        <v>23</v>
      </c>
      <c r="E30" s="532">
        <v>24</v>
      </c>
      <c r="F30" s="532">
        <v>24</v>
      </c>
      <c r="G30" s="532">
        <v>22</v>
      </c>
      <c r="H30" s="532">
        <v>20</v>
      </c>
      <c r="I30" s="532">
        <v>22</v>
      </c>
      <c r="J30" s="532">
        <v>18</v>
      </c>
      <c r="K30" s="532">
        <v>27</v>
      </c>
      <c r="L30" s="532">
        <v>30</v>
      </c>
      <c r="M30" s="532">
        <v>21</v>
      </c>
      <c r="N30" s="533">
        <v>-9</v>
      </c>
      <c r="O30" s="534">
        <v>-30</v>
      </c>
      <c r="P30" s="535">
        <v>2.0172910662824206</v>
      </c>
      <c r="Q30" s="536">
        <v>131.25</v>
      </c>
    </row>
    <row r="31" spans="1:17" ht="19.5" customHeight="1">
      <c r="A31" s="540"/>
      <c r="B31" s="541" t="s">
        <v>264</v>
      </c>
      <c r="C31" s="542">
        <v>914</v>
      </c>
      <c r="D31" s="542">
        <v>904</v>
      </c>
      <c r="E31" s="542">
        <v>847</v>
      </c>
      <c r="F31" s="542">
        <v>722</v>
      </c>
      <c r="G31" s="542">
        <v>667</v>
      </c>
      <c r="H31" s="542">
        <v>597</v>
      </c>
      <c r="I31" s="542">
        <v>535</v>
      </c>
      <c r="J31" s="542">
        <v>572</v>
      </c>
      <c r="K31" s="542">
        <v>604</v>
      </c>
      <c r="L31" s="542">
        <v>581</v>
      </c>
      <c r="M31" s="542">
        <v>527</v>
      </c>
      <c r="N31" s="543">
        <v>-54</v>
      </c>
      <c r="O31" s="544">
        <v>-9.2943201376936315</v>
      </c>
      <c r="P31" s="545">
        <v>50.624399615754079</v>
      </c>
      <c r="Q31" s="546">
        <v>57.658643326039382</v>
      </c>
    </row>
    <row r="32" spans="1:17" ht="19.5" customHeight="1">
      <c r="A32" s="521" t="s">
        <v>294</v>
      </c>
      <c r="B32" s="547"/>
      <c r="C32" s="523">
        <v>30</v>
      </c>
      <c r="D32" s="523">
        <v>27</v>
      </c>
      <c r="E32" s="523">
        <v>27</v>
      </c>
      <c r="F32" s="523">
        <v>26</v>
      </c>
      <c r="G32" s="523">
        <v>35</v>
      </c>
      <c r="H32" s="523">
        <v>26</v>
      </c>
      <c r="I32" s="523">
        <v>22</v>
      </c>
      <c r="J32" s="523">
        <v>22</v>
      </c>
      <c r="K32" s="523">
        <v>17</v>
      </c>
      <c r="L32" s="523">
        <v>27</v>
      </c>
      <c r="M32" s="523">
        <v>16</v>
      </c>
      <c r="N32" s="524">
        <v>-11</v>
      </c>
      <c r="O32" s="525">
        <v>-40.74074074074074</v>
      </c>
      <c r="P32" s="526">
        <v>1.5369836695485111</v>
      </c>
      <c r="Q32" s="527">
        <v>53.333333333333336</v>
      </c>
    </row>
    <row r="33" spans="1:17" ht="19.5" customHeight="1">
      <c r="A33" s="521" t="s">
        <v>295</v>
      </c>
      <c r="B33" s="547"/>
      <c r="C33" s="523">
        <v>36</v>
      </c>
      <c r="D33" s="523">
        <v>32</v>
      </c>
      <c r="E33" s="523">
        <v>34</v>
      </c>
      <c r="F33" s="523">
        <v>49</v>
      </c>
      <c r="G33" s="523">
        <v>36</v>
      </c>
      <c r="H33" s="523">
        <v>17</v>
      </c>
      <c r="I33" s="523">
        <v>39</v>
      </c>
      <c r="J33" s="523">
        <v>58</v>
      </c>
      <c r="K33" s="523">
        <v>40</v>
      </c>
      <c r="L33" s="523">
        <v>53</v>
      </c>
      <c r="M33" s="523">
        <v>53</v>
      </c>
      <c r="N33" s="524">
        <v>0</v>
      </c>
      <c r="O33" s="525">
        <v>0</v>
      </c>
      <c r="P33" s="526">
        <v>5.0912584053794427</v>
      </c>
      <c r="Q33" s="527">
        <v>147.22222222222223</v>
      </c>
    </row>
    <row r="34" spans="1:17" ht="19.5" customHeight="1">
      <c r="A34" s="510" t="s">
        <v>297</v>
      </c>
      <c r="B34" s="548"/>
      <c r="C34" s="523">
        <v>0</v>
      </c>
      <c r="D34" s="523">
        <v>0</v>
      </c>
      <c r="E34" s="523">
        <v>0</v>
      </c>
      <c r="F34" s="523">
        <v>0</v>
      </c>
      <c r="G34" s="523">
        <v>0</v>
      </c>
      <c r="H34" s="523">
        <v>0</v>
      </c>
      <c r="I34" s="523">
        <v>0</v>
      </c>
      <c r="J34" s="523">
        <v>0</v>
      </c>
      <c r="K34" s="523">
        <v>0</v>
      </c>
      <c r="L34" s="523">
        <v>0</v>
      </c>
      <c r="M34" s="523">
        <v>0</v>
      </c>
      <c r="N34" s="524">
        <v>0</v>
      </c>
      <c r="O34" s="525" t="s">
        <v>231</v>
      </c>
      <c r="P34" s="526">
        <v>0</v>
      </c>
      <c r="Q34" s="527" t="s">
        <v>231</v>
      </c>
    </row>
    <row r="35" spans="1:17" ht="19.5" customHeight="1">
      <c r="A35" s="549" t="s">
        <v>242</v>
      </c>
      <c r="B35" s="550"/>
      <c r="C35" s="551">
        <v>1591</v>
      </c>
      <c r="D35" s="551">
        <v>1478</v>
      </c>
      <c r="E35" s="551">
        <v>1412</v>
      </c>
      <c r="F35" s="551">
        <v>1222</v>
      </c>
      <c r="G35" s="551">
        <v>1143</v>
      </c>
      <c r="H35" s="551">
        <v>1048</v>
      </c>
      <c r="I35" s="551">
        <v>1001</v>
      </c>
      <c r="J35" s="551">
        <v>1023</v>
      </c>
      <c r="K35" s="551">
        <v>1040</v>
      </c>
      <c r="L35" s="551">
        <v>1025</v>
      </c>
      <c r="M35" s="551">
        <v>1041</v>
      </c>
      <c r="N35" s="552">
        <v>16</v>
      </c>
      <c r="O35" s="553">
        <v>1.5609756097560976</v>
      </c>
      <c r="P35" s="554">
        <v>100</v>
      </c>
      <c r="Q35" s="555">
        <v>65.430546825895661</v>
      </c>
    </row>
    <row r="36" spans="1:17" ht="6" customHeight="1">
      <c r="A36" s="548"/>
      <c r="B36" s="548"/>
      <c r="C36" s="556"/>
      <c r="D36" s="556"/>
      <c r="E36" s="556"/>
      <c r="F36" s="556"/>
      <c r="G36" s="556"/>
      <c r="H36" s="556"/>
      <c r="I36" s="556"/>
      <c r="J36" s="556"/>
      <c r="K36" s="556"/>
      <c r="L36" s="556"/>
      <c r="M36" s="556"/>
      <c r="N36" s="557"/>
      <c r="O36" s="558"/>
      <c r="P36" s="559"/>
      <c r="Q36" s="560"/>
    </row>
    <row r="37" spans="1:17">
      <c r="A37" s="561" t="s">
        <v>224</v>
      </c>
      <c r="B37" s="562"/>
      <c r="C37" s="562"/>
      <c r="D37" s="562"/>
      <c r="E37" s="562"/>
      <c r="F37" s="562"/>
      <c r="G37" s="562"/>
      <c r="H37" s="562"/>
      <c r="I37" s="562"/>
      <c r="J37" s="562"/>
      <c r="K37" s="562"/>
      <c r="L37" s="562"/>
      <c r="M37" s="562"/>
      <c r="N37" s="562"/>
      <c r="O37" s="562"/>
      <c r="P37" s="562"/>
      <c r="Q37" s="562"/>
    </row>
    <row r="38" spans="1:17">
      <c r="A38" s="561" t="s">
        <v>225</v>
      </c>
      <c r="B38" s="562"/>
      <c r="C38" s="562"/>
      <c r="D38" s="562"/>
      <c r="E38" s="562"/>
      <c r="F38" s="562"/>
      <c r="G38" s="562"/>
      <c r="H38" s="562"/>
      <c r="I38" s="562"/>
      <c r="J38" s="562"/>
      <c r="K38" s="562"/>
      <c r="L38" s="562"/>
      <c r="M38" s="562"/>
      <c r="N38" s="562"/>
      <c r="O38" s="562"/>
      <c r="P38" s="562"/>
      <c r="Q38" s="562"/>
    </row>
    <row r="39" spans="1:17">
      <c r="A39" s="486" t="s">
        <v>472</v>
      </c>
      <c r="B39" s="562"/>
      <c r="C39" s="562"/>
      <c r="D39" s="562"/>
      <c r="E39" s="562"/>
      <c r="F39" s="562"/>
      <c r="G39" s="562"/>
      <c r="H39" s="562"/>
      <c r="I39" s="562"/>
      <c r="J39" s="562"/>
      <c r="K39" s="562"/>
      <c r="L39" s="562"/>
      <c r="M39" s="562"/>
      <c r="N39" s="562"/>
      <c r="O39" s="562"/>
      <c r="P39" s="562"/>
      <c r="Q39" s="562"/>
    </row>
    <row r="40" spans="1:17">
      <c r="A40" s="316" t="s">
        <v>470</v>
      </c>
      <c r="B40" s="562"/>
      <c r="C40" s="562"/>
      <c r="D40" s="562"/>
      <c r="E40" s="562"/>
      <c r="F40" s="562"/>
      <c r="G40" s="562"/>
      <c r="H40" s="562"/>
      <c r="I40" s="562"/>
      <c r="J40" s="562"/>
      <c r="K40" s="562"/>
      <c r="L40" s="562"/>
      <c r="M40" s="562"/>
      <c r="N40" s="562"/>
      <c r="O40" s="562"/>
      <c r="P40" s="562"/>
      <c r="Q40" s="562"/>
    </row>
  </sheetData>
  <mergeCells count="1">
    <mergeCell ref="A24:A30"/>
  </mergeCells>
  <phoneticPr fontId="3"/>
  <pageMargins left="0.7" right="0.7" top="0.75" bottom="0.75" header="0.3" footer="0.3"/>
  <pageSetup paperSize="9" scale="70"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801515-DD39-42C5-91B6-FC04D5680A0C}">
  <sheetPr codeName="Sheet62">
    <pageSetUpPr fitToPage="1"/>
  </sheetPr>
  <dimension ref="A1:AA39"/>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5" customWidth="1"/>
    <col min="2" max="2" width="13.875" customWidth="1"/>
    <col min="3" max="19" width="6.5" customWidth="1"/>
    <col min="20" max="20" width="3.875" customWidth="1"/>
    <col min="21" max="21" width="3.5" customWidth="1"/>
    <col min="22" max="22" width="13.875" customWidth="1"/>
    <col min="23" max="27" width="6.5" customWidth="1"/>
  </cols>
  <sheetData>
    <row r="1" spans="1:27" ht="13.5" customHeight="1">
      <c r="A1" s="9" t="s">
        <v>489</v>
      </c>
      <c r="B1" s="11"/>
    </row>
    <row r="3" spans="1:27">
      <c r="S3" s="378" t="s">
        <v>420</v>
      </c>
      <c r="U3" s="561" t="s">
        <v>221</v>
      </c>
      <c r="V3" s="562"/>
      <c r="W3" s="562"/>
      <c r="X3" s="562"/>
      <c r="Y3" s="562"/>
      <c r="Z3" s="562"/>
      <c r="AA3" s="562"/>
    </row>
    <row r="4" spans="1:27" ht="19.5" customHeight="1">
      <c r="A4" s="508"/>
      <c r="B4" s="563" t="s">
        <v>198</v>
      </c>
      <c r="C4" s="1557" t="s">
        <v>490</v>
      </c>
      <c r="D4" s="1551" t="s">
        <v>491</v>
      </c>
      <c r="E4" s="1551" t="s">
        <v>492</v>
      </c>
      <c r="F4" s="1551" t="s">
        <v>493</v>
      </c>
      <c r="G4" s="1551" t="s">
        <v>494</v>
      </c>
      <c r="H4" s="1551" t="s">
        <v>495</v>
      </c>
      <c r="I4" s="1551" t="s">
        <v>496</v>
      </c>
      <c r="J4" s="1551" t="s">
        <v>497</v>
      </c>
      <c r="K4" s="1551" t="s">
        <v>498</v>
      </c>
      <c r="L4" s="1551" t="s">
        <v>499</v>
      </c>
      <c r="M4" s="1551" t="s">
        <v>500</v>
      </c>
      <c r="N4" s="1551" t="s">
        <v>501</v>
      </c>
      <c r="O4" s="1551" t="s">
        <v>502</v>
      </c>
      <c r="P4" s="1551" t="s">
        <v>503</v>
      </c>
      <c r="Q4" s="1551" t="s">
        <v>504</v>
      </c>
      <c r="R4" s="1555" t="s">
        <v>505</v>
      </c>
      <c r="S4" s="1555" t="s">
        <v>242</v>
      </c>
      <c r="U4" s="508"/>
      <c r="V4" s="563" t="s">
        <v>198</v>
      </c>
      <c r="W4" s="1551" t="s">
        <v>464</v>
      </c>
      <c r="X4" s="1551" t="s">
        <v>223</v>
      </c>
      <c r="Y4" s="1551" t="s">
        <v>465</v>
      </c>
      <c r="Z4" s="1551" t="s">
        <v>466</v>
      </c>
      <c r="AA4" s="1551" t="s">
        <v>467</v>
      </c>
    </row>
    <row r="5" spans="1:27" ht="19.5" customHeight="1">
      <c r="A5" s="512" t="s">
        <v>277</v>
      </c>
      <c r="B5" s="564"/>
      <c r="C5" s="1558"/>
      <c r="D5" s="1554"/>
      <c r="E5" s="1554"/>
      <c r="F5" s="1554"/>
      <c r="G5" s="1554"/>
      <c r="H5" s="1554"/>
      <c r="I5" s="1554"/>
      <c r="J5" s="1554"/>
      <c r="K5" s="1554"/>
      <c r="L5" s="1554"/>
      <c r="M5" s="1554"/>
      <c r="N5" s="1554"/>
      <c r="O5" s="1554"/>
      <c r="P5" s="1554"/>
      <c r="Q5" s="1554"/>
      <c r="R5" s="1556"/>
      <c r="S5" s="1556"/>
      <c r="U5" s="512" t="s">
        <v>277</v>
      </c>
      <c r="V5" s="564"/>
      <c r="W5" s="1552"/>
      <c r="X5" s="1552"/>
      <c r="Y5" s="1552"/>
      <c r="Z5" s="1552"/>
      <c r="AA5" s="1552"/>
    </row>
    <row r="6" spans="1:27" ht="19.5" customHeight="1">
      <c r="A6" s="508" t="s">
        <v>280</v>
      </c>
      <c r="B6" s="565"/>
      <c r="C6" s="566" t="s">
        <v>231</v>
      </c>
      <c r="D6" s="567">
        <v>0.39332346528461543</v>
      </c>
      <c r="E6" s="567">
        <v>0.13671010326397651</v>
      </c>
      <c r="F6" s="567">
        <v>0.15016832931163776</v>
      </c>
      <c r="G6" s="567">
        <v>5.3960852480742269E-2</v>
      </c>
      <c r="H6" s="567">
        <v>1.6526174899483673E-2</v>
      </c>
      <c r="I6" s="567">
        <v>4.3043842449206109E-2</v>
      </c>
      <c r="J6" s="567">
        <v>1.2698962583649654E-2</v>
      </c>
      <c r="K6" s="567">
        <v>5.463941645977452E-2</v>
      </c>
      <c r="L6" s="567">
        <v>2.4942404869356047E-2</v>
      </c>
      <c r="M6" s="567">
        <v>4.2224802314031765E-2</v>
      </c>
      <c r="N6" s="567">
        <v>8.0834156763943579E-2</v>
      </c>
      <c r="O6" s="567">
        <v>5.202545501462956E-2</v>
      </c>
      <c r="P6" s="567">
        <v>7.9180811163860929E-2</v>
      </c>
      <c r="Q6" s="567">
        <v>8.6543183967009732E-2</v>
      </c>
      <c r="R6" s="568">
        <v>0.20248796968350119</v>
      </c>
      <c r="S6" s="568">
        <v>6.2568726685558254E-2</v>
      </c>
      <c r="U6" s="508" t="s">
        <v>280</v>
      </c>
      <c r="V6" s="565"/>
      <c r="W6" s="567">
        <v>0.17470368314187104</v>
      </c>
      <c r="X6" s="567">
        <v>7.8808653525093836E-2</v>
      </c>
      <c r="Y6" s="567">
        <v>7.7921148756077405E-2</v>
      </c>
      <c r="Z6" s="567">
        <v>9.5803484061353972E-2</v>
      </c>
      <c r="AA6" s="567">
        <v>0.12125996377964883</v>
      </c>
    </row>
    <row r="7" spans="1:27" ht="19.5" customHeight="1">
      <c r="A7" s="521" t="s">
        <v>281</v>
      </c>
      <c r="B7" s="569"/>
      <c r="C7" s="570" t="s">
        <v>231</v>
      </c>
      <c r="D7" s="571">
        <v>0.39332346528461543</v>
      </c>
      <c r="E7" s="571">
        <v>9.1140068842651009E-2</v>
      </c>
      <c r="F7" s="571">
        <v>1.877104116395472E-2</v>
      </c>
      <c r="G7" s="571">
        <v>1.7986950826914091E-2</v>
      </c>
      <c r="H7" s="571">
        <v>4.9578524698451011E-2</v>
      </c>
      <c r="I7" s="571">
        <v>2.8695894966137409E-2</v>
      </c>
      <c r="J7" s="571">
        <v>0</v>
      </c>
      <c r="K7" s="571">
        <v>3.2783649875864705E-2</v>
      </c>
      <c r="L7" s="571">
        <v>4.9884809738712094E-2</v>
      </c>
      <c r="M7" s="571">
        <v>4.2224802314031765E-2</v>
      </c>
      <c r="N7" s="571">
        <v>9.7000988116732287E-2</v>
      </c>
      <c r="O7" s="571">
        <v>5.202545501462956E-2</v>
      </c>
      <c r="P7" s="571">
        <v>0.15836162232772186</v>
      </c>
      <c r="Q7" s="571">
        <v>0.17308636793401946</v>
      </c>
      <c r="R7" s="572">
        <v>0</v>
      </c>
      <c r="S7" s="572">
        <v>5.5207700016669047E-2</v>
      </c>
      <c r="U7" s="521" t="s">
        <v>281</v>
      </c>
      <c r="V7" s="569"/>
      <c r="W7" s="571">
        <v>0.13588064244367748</v>
      </c>
      <c r="X7" s="571">
        <v>0.10343635775168566</v>
      </c>
      <c r="Y7" s="571">
        <v>0.10625611194010556</v>
      </c>
      <c r="Z7" s="571">
        <v>0.14370522609203099</v>
      </c>
      <c r="AA7" s="571">
        <v>0.12125996377964883</v>
      </c>
    </row>
    <row r="8" spans="1:27" ht="19.5" customHeight="1">
      <c r="A8" s="521" t="s">
        <v>474</v>
      </c>
      <c r="B8" s="569"/>
      <c r="C8" s="570" t="s">
        <v>231</v>
      </c>
      <c r="D8" s="571">
        <v>1.0488625740923079</v>
      </c>
      <c r="E8" s="571">
        <v>0.47848536142391779</v>
      </c>
      <c r="F8" s="571">
        <v>0.16893937047559249</v>
      </c>
      <c r="G8" s="571">
        <v>0</v>
      </c>
      <c r="H8" s="571">
        <v>3.3052349798967345E-2</v>
      </c>
      <c r="I8" s="571">
        <v>4.3043842449206109E-2</v>
      </c>
      <c r="J8" s="571">
        <v>3.8096887750948966E-2</v>
      </c>
      <c r="K8" s="571">
        <v>6.556729975172941E-2</v>
      </c>
      <c r="L8" s="571">
        <v>7.4827214608068141E-2</v>
      </c>
      <c r="M8" s="571">
        <v>2.8149868209354511E-2</v>
      </c>
      <c r="N8" s="571">
        <v>0</v>
      </c>
      <c r="O8" s="571">
        <v>0</v>
      </c>
      <c r="P8" s="571">
        <v>3.9590405581930464E-2</v>
      </c>
      <c r="Q8" s="571">
        <v>4.3271591983504866E-2</v>
      </c>
      <c r="R8" s="572">
        <v>0</v>
      </c>
      <c r="S8" s="572">
        <v>7.7290780023336669E-2</v>
      </c>
      <c r="U8" s="521" t="s">
        <v>474</v>
      </c>
      <c r="V8" s="569"/>
      <c r="W8" s="571">
        <v>0.56293409012380669</v>
      </c>
      <c r="X8" s="571">
        <v>1.4776622535955092E-2</v>
      </c>
      <c r="Y8" s="571">
        <v>2.1251222388021108E-2</v>
      </c>
      <c r="Z8" s="571">
        <v>3.5926306523007746E-2</v>
      </c>
      <c r="AA8" s="571">
        <v>3.0314990944912207E-2</v>
      </c>
    </row>
    <row r="9" spans="1:27" ht="19.5" customHeight="1">
      <c r="A9" s="521" t="s">
        <v>304</v>
      </c>
      <c r="B9" s="569"/>
      <c r="C9" s="570" t="s">
        <v>231</v>
      </c>
      <c r="D9" s="571">
        <v>0</v>
      </c>
      <c r="E9" s="571">
        <v>0</v>
      </c>
      <c r="F9" s="571">
        <v>1.877104116395472E-2</v>
      </c>
      <c r="G9" s="571">
        <v>0</v>
      </c>
      <c r="H9" s="571">
        <v>0</v>
      </c>
      <c r="I9" s="571">
        <v>0</v>
      </c>
      <c r="J9" s="571">
        <v>1.2698962583649654E-2</v>
      </c>
      <c r="K9" s="571">
        <v>2.1855766583909808E-2</v>
      </c>
      <c r="L9" s="571">
        <v>1.2471202434678023E-2</v>
      </c>
      <c r="M9" s="571">
        <v>0</v>
      </c>
      <c r="N9" s="571">
        <v>0</v>
      </c>
      <c r="O9" s="573">
        <v>0</v>
      </c>
      <c r="P9" s="571">
        <v>5.9385608372895693E-2</v>
      </c>
      <c r="Q9" s="573">
        <v>0</v>
      </c>
      <c r="R9" s="572">
        <v>0.10124398484175059</v>
      </c>
      <c r="S9" s="572">
        <v>1.1041540003333808E-2</v>
      </c>
      <c r="U9" s="521" t="s">
        <v>304</v>
      </c>
      <c r="V9" s="569"/>
      <c r="W9" s="571">
        <v>0</v>
      </c>
      <c r="X9" s="571">
        <v>1.9702163381273459E-2</v>
      </c>
      <c r="Y9" s="571">
        <v>2.8334963184028152E-2</v>
      </c>
      <c r="Z9" s="571">
        <v>4.7901742030676986E-2</v>
      </c>
      <c r="AA9" s="571">
        <v>3.0314990944912207E-2</v>
      </c>
    </row>
    <row r="10" spans="1:27" ht="19.5" customHeight="1">
      <c r="A10" s="521" t="s">
        <v>475</v>
      </c>
      <c r="B10" s="569"/>
      <c r="C10" s="570" t="s">
        <v>231</v>
      </c>
      <c r="D10" s="571">
        <v>0</v>
      </c>
      <c r="E10" s="571">
        <v>2.2785017210662752E-2</v>
      </c>
      <c r="F10" s="571">
        <v>1.877104116395472E-2</v>
      </c>
      <c r="G10" s="571">
        <v>0</v>
      </c>
      <c r="H10" s="571">
        <v>0</v>
      </c>
      <c r="I10" s="571">
        <v>0</v>
      </c>
      <c r="J10" s="571">
        <v>1.2698962583649654E-2</v>
      </c>
      <c r="K10" s="571">
        <v>0</v>
      </c>
      <c r="L10" s="571">
        <v>1.2471202434678023E-2</v>
      </c>
      <c r="M10" s="571">
        <v>1.4074934104677255E-2</v>
      </c>
      <c r="N10" s="571">
        <v>0</v>
      </c>
      <c r="O10" s="573">
        <v>0</v>
      </c>
      <c r="P10" s="571">
        <v>0</v>
      </c>
      <c r="Q10" s="573">
        <v>0</v>
      </c>
      <c r="R10" s="572">
        <v>0</v>
      </c>
      <c r="S10" s="572">
        <v>6.1341888907410049E-3</v>
      </c>
      <c r="U10" s="521" t="s">
        <v>475</v>
      </c>
      <c r="V10" s="569"/>
      <c r="W10" s="571">
        <v>1.9411520349096781E-2</v>
      </c>
      <c r="X10" s="571">
        <v>0</v>
      </c>
      <c r="Y10" s="571">
        <v>0</v>
      </c>
      <c r="Z10" s="571">
        <v>0</v>
      </c>
      <c r="AA10" s="571">
        <v>0</v>
      </c>
    </row>
    <row r="11" spans="1:27" ht="19.5" customHeight="1">
      <c r="A11" s="521" t="s">
        <v>476</v>
      </c>
      <c r="B11" s="569"/>
      <c r="C11" s="570" t="s">
        <v>231</v>
      </c>
      <c r="D11" s="571">
        <v>0</v>
      </c>
      <c r="E11" s="571">
        <v>0</v>
      </c>
      <c r="F11" s="571">
        <v>0</v>
      </c>
      <c r="G11" s="571">
        <v>0</v>
      </c>
      <c r="H11" s="571">
        <v>0</v>
      </c>
      <c r="I11" s="571">
        <v>0</v>
      </c>
      <c r="J11" s="571">
        <v>0</v>
      </c>
      <c r="K11" s="571">
        <v>1.0927883291954904E-2</v>
      </c>
      <c r="L11" s="571">
        <v>0</v>
      </c>
      <c r="M11" s="571">
        <v>1.4074934104677255E-2</v>
      </c>
      <c r="N11" s="571">
        <v>0</v>
      </c>
      <c r="O11" s="573">
        <v>0</v>
      </c>
      <c r="P11" s="571">
        <v>1.9795202790965232E-2</v>
      </c>
      <c r="Q11" s="573">
        <v>0</v>
      </c>
      <c r="R11" s="572">
        <v>0.10124398484175059</v>
      </c>
      <c r="S11" s="572">
        <v>4.9073511125928039E-3</v>
      </c>
      <c r="U11" s="521" t="s">
        <v>476</v>
      </c>
      <c r="V11" s="569"/>
      <c r="W11" s="571">
        <v>0</v>
      </c>
      <c r="X11" s="571">
        <v>9.8510816906367295E-3</v>
      </c>
      <c r="Y11" s="571">
        <v>1.4167481592014076E-2</v>
      </c>
      <c r="Z11" s="571">
        <v>2.3950871015338493E-2</v>
      </c>
      <c r="AA11" s="571">
        <v>3.0314990944912207E-2</v>
      </c>
    </row>
    <row r="12" spans="1:27" ht="19.5" customHeight="1">
      <c r="A12" s="521" t="s">
        <v>477</v>
      </c>
      <c r="B12" s="569"/>
      <c r="C12" s="570" t="s">
        <v>231</v>
      </c>
      <c r="D12" s="571">
        <v>0</v>
      </c>
      <c r="E12" s="571">
        <v>0</v>
      </c>
      <c r="F12" s="571">
        <v>1.877104116395472E-2</v>
      </c>
      <c r="G12" s="571">
        <v>0</v>
      </c>
      <c r="H12" s="571">
        <v>0</v>
      </c>
      <c r="I12" s="571">
        <v>0</v>
      </c>
      <c r="J12" s="571">
        <v>1.2698962583649654E-2</v>
      </c>
      <c r="K12" s="571">
        <v>1.0927883291954904E-2</v>
      </c>
      <c r="L12" s="571">
        <v>0</v>
      </c>
      <c r="M12" s="571">
        <v>1.4074934104677255E-2</v>
      </c>
      <c r="N12" s="571">
        <v>0</v>
      </c>
      <c r="O12" s="573">
        <v>0</v>
      </c>
      <c r="P12" s="571">
        <v>0</v>
      </c>
      <c r="Q12" s="573">
        <v>0</v>
      </c>
      <c r="R12" s="572">
        <v>0</v>
      </c>
      <c r="S12" s="572">
        <v>4.9073511125928039E-3</v>
      </c>
      <c r="U12" s="521" t="s">
        <v>477</v>
      </c>
      <c r="V12" s="569"/>
      <c r="W12" s="571">
        <v>0</v>
      </c>
      <c r="X12" s="571">
        <v>0</v>
      </c>
      <c r="Y12" s="571">
        <v>0</v>
      </c>
      <c r="Z12" s="571">
        <v>0</v>
      </c>
      <c r="AA12" s="571">
        <v>0</v>
      </c>
    </row>
    <row r="13" spans="1:27" ht="19.5" customHeight="1">
      <c r="A13" s="510" t="s">
        <v>478</v>
      </c>
      <c r="B13" s="574"/>
      <c r="C13" s="575" t="s">
        <v>231</v>
      </c>
      <c r="D13" s="576">
        <v>0</v>
      </c>
      <c r="E13" s="576">
        <v>2.2785017210662752E-2</v>
      </c>
      <c r="F13" s="576">
        <v>0</v>
      </c>
      <c r="G13" s="576">
        <v>0</v>
      </c>
      <c r="H13" s="576">
        <v>1.6526174899483673E-2</v>
      </c>
      <c r="I13" s="576">
        <v>0</v>
      </c>
      <c r="J13" s="576">
        <v>0</v>
      </c>
      <c r="K13" s="576">
        <v>0</v>
      </c>
      <c r="L13" s="576">
        <v>1.2471202434678023E-2</v>
      </c>
      <c r="M13" s="576">
        <v>0</v>
      </c>
      <c r="N13" s="576">
        <v>0</v>
      </c>
      <c r="O13" s="577">
        <v>0</v>
      </c>
      <c r="P13" s="576">
        <v>0</v>
      </c>
      <c r="Q13" s="577">
        <v>0</v>
      </c>
      <c r="R13" s="578">
        <v>0</v>
      </c>
      <c r="S13" s="578">
        <v>3.6805133344446029E-3</v>
      </c>
      <c r="U13" s="510" t="s">
        <v>478</v>
      </c>
      <c r="V13" s="574"/>
      <c r="W13" s="576">
        <v>1.9411520349096781E-2</v>
      </c>
      <c r="X13" s="576">
        <v>0</v>
      </c>
      <c r="Y13" s="576">
        <v>0</v>
      </c>
      <c r="Z13" s="576">
        <v>0</v>
      </c>
      <c r="AA13" s="576">
        <v>0</v>
      </c>
    </row>
    <row r="14" spans="1:27" ht="19.5" customHeight="1">
      <c r="A14" s="528" t="s">
        <v>479</v>
      </c>
      <c r="B14" s="579"/>
      <c r="C14" s="570" t="s">
        <v>231</v>
      </c>
      <c r="D14" s="573">
        <v>0</v>
      </c>
      <c r="E14" s="573">
        <v>0</v>
      </c>
      <c r="F14" s="573">
        <v>0</v>
      </c>
      <c r="G14" s="573">
        <v>0</v>
      </c>
      <c r="H14" s="573">
        <v>0</v>
      </c>
      <c r="I14" s="573">
        <v>0</v>
      </c>
      <c r="J14" s="573">
        <v>0</v>
      </c>
      <c r="K14" s="573">
        <v>0</v>
      </c>
      <c r="L14" s="573">
        <v>0</v>
      </c>
      <c r="M14" s="571">
        <v>0</v>
      </c>
      <c r="N14" s="573">
        <v>0</v>
      </c>
      <c r="O14" s="573">
        <v>0</v>
      </c>
      <c r="P14" s="571">
        <v>0</v>
      </c>
      <c r="Q14" s="573">
        <v>0</v>
      </c>
      <c r="R14" s="572">
        <v>0</v>
      </c>
      <c r="S14" s="572">
        <v>0</v>
      </c>
      <c r="U14" s="528" t="s">
        <v>479</v>
      </c>
      <c r="V14" s="579"/>
      <c r="W14" s="573">
        <v>0</v>
      </c>
      <c r="X14" s="573">
        <v>0</v>
      </c>
      <c r="Y14" s="573">
        <v>0</v>
      </c>
      <c r="Z14" s="573">
        <v>0</v>
      </c>
      <c r="AA14" s="573">
        <v>0</v>
      </c>
    </row>
    <row r="15" spans="1:27" ht="19.5" customHeight="1">
      <c r="A15" s="510" t="s">
        <v>306</v>
      </c>
      <c r="B15" s="574"/>
      <c r="C15" s="575" t="s">
        <v>231</v>
      </c>
      <c r="D15" s="576">
        <v>0.26221564352307697</v>
      </c>
      <c r="E15" s="576">
        <v>9.1140068842651009E-2</v>
      </c>
      <c r="F15" s="576">
        <v>1.877104116395472E-2</v>
      </c>
      <c r="G15" s="576">
        <v>5.3960852480742269E-2</v>
      </c>
      <c r="H15" s="576">
        <v>4.9578524698451011E-2</v>
      </c>
      <c r="I15" s="576">
        <v>1.4347947483068705E-2</v>
      </c>
      <c r="J15" s="576">
        <v>1.2698962583649654E-2</v>
      </c>
      <c r="K15" s="576">
        <v>3.2783649875864705E-2</v>
      </c>
      <c r="L15" s="576">
        <v>7.4827214608068141E-2</v>
      </c>
      <c r="M15" s="576">
        <v>5.6299736418709022E-2</v>
      </c>
      <c r="N15" s="576">
        <v>3.2333662705577429E-2</v>
      </c>
      <c r="O15" s="576">
        <v>3.4683636676419702E-2</v>
      </c>
      <c r="P15" s="576">
        <v>0.15836162232772186</v>
      </c>
      <c r="Q15" s="576">
        <v>0.17308636793401946</v>
      </c>
      <c r="R15" s="578">
        <v>0.20248796968350119</v>
      </c>
      <c r="S15" s="578">
        <v>5.6434537794817247E-2</v>
      </c>
      <c r="U15" s="510" t="s">
        <v>306</v>
      </c>
      <c r="V15" s="574"/>
      <c r="W15" s="576">
        <v>0.11646912209458068</v>
      </c>
      <c r="X15" s="576">
        <v>8.8659735215730562E-2</v>
      </c>
      <c r="Y15" s="576">
        <v>0.11333985273611261</v>
      </c>
      <c r="Z15" s="576">
        <v>0.16765609710736948</v>
      </c>
      <c r="AA15" s="576">
        <v>0.18188994566947322</v>
      </c>
    </row>
    <row r="16" spans="1:27" ht="19.5" customHeight="1">
      <c r="A16" s="530" t="s">
        <v>307</v>
      </c>
      <c r="B16" s="569"/>
      <c r="C16" s="570" t="s">
        <v>231</v>
      </c>
      <c r="D16" s="571">
        <v>0</v>
      </c>
      <c r="E16" s="571">
        <v>4.5570034421325505E-2</v>
      </c>
      <c r="F16" s="571">
        <v>3.754208232790944E-2</v>
      </c>
      <c r="G16" s="571">
        <v>3.5973901653828182E-2</v>
      </c>
      <c r="H16" s="571">
        <v>3.3052349798967345E-2</v>
      </c>
      <c r="I16" s="571">
        <v>2.8695894966137409E-2</v>
      </c>
      <c r="J16" s="571">
        <v>3.8096887750948966E-2</v>
      </c>
      <c r="K16" s="571">
        <v>8.7423066335639232E-2</v>
      </c>
      <c r="L16" s="571">
        <v>0.12471202434678025</v>
      </c>
      <c r="M16" s="571">
        <v>0.11259947283741804</v>
      </c>
      <c r="N16" s="571">
        <v>3.2333662705577429E-2</v>
      </c>
      <c r="O16" s="571">
        <v>0.13873454670567881</v>
      </c>
      <c r="P16" s="571">
        <v>3.9590405581930464E-2</v>
      </c>
      <c r="Q16" s="571">
        <v>4.3271591983504866E-2</v>
      </c>
      <c r="R16" s="572">
        <v>0</v>
      </c>
      <c r="S16" s="572">
        <v>6.3795564463706447E-2</v>
      </c>
      <c r="U16" s="530" t="s">
        <v>307</v>
      </c>
      <c r="V16" s="569"/>
      <c r="W16" s="571">
        <v>3.8823040698193562E-2</v>
      </c>
      <c r="X16" s="571">
        <v>6.4032030989138747E-2</v>
      </c>
      <c r="Y16" s="571">
        <v>7.7921148756077405E-2</v>
      </c>
      <c r="Z16" s="571">
        <v>3.5926306523007746E-2</v>
      </c>
      <c r="AA16" s="571">
        <v>3.0314990944912207E-2</v>
      </c>
    </row>
    <row r="17" spans="1:27" ht="19.5" customHeight="1">
      <c r="A17" s="521" t="s">
        <v>480</v>
      </c>
      <c r="B17" s="569"/>
      <c r="C17" s="570" t="s">
        <v>231</v>
      </c>
      <c r="D17" s="571">
        <v>0.26221564352307697</v>
      </c>
      <c r="E17" s="571">
        <v>9.1140068842651009E-2</v>
      </c>
      <c r="F17" s="571">
        <v>0.15016832931163776</v>
      </c>
      <c r="G17" s="571">
        <v>0.12590865578839863</v>
      </c>
      <c r="H17" s="571">
        <v>9.9157049396902022E-2</v>
      </c>
      <c r="I17" s="571">
        <v>4.3043842449206109E-2</v>
      </c>
      <c r="J17" s="571">
        <v>0.11429066325284687</v>
      </c>
      <c r="K17" s="571">
        <v>0.17484613267127846</v>
      </c>
      <c r="L17" s="571">
        <v>0.11224082191210223</v>
      </c>
      <c r="M17" s="571">
        <v>7.0374670523386279E-2</v>
      </c>
      <c r="N17" s="571">
        <v>0.12933465082230972</v>
      </c>
      <c r="O17" s="571">
        <v>0.13873454670567881</v>
      </c>
      <c r="P17" s="571">
        <v>0.15836162232772186</v>
      </c>
      <c r="Q17" s="571">
        <v>0.3029011438845341</v>
      </c>
      <c r="R17" s="572">
        <v>0.30373195452525176</v>
      </c>
      <c r="S17" s="572">
        <v>0.1263642911492647</v>
      </c>
      <c r="U17" s="521" t="s">
        <v>480</v>
      </c>
      <c r="V17" s="569"/>
      <c r="W17" s="571">
        <v>0.11646912209458068</v>
      </c>
      <c r="X17" s="571">
        <v>0.1674683887408244</v>
      </c>
      <c r="Y17" s="571">
        <v>0.18417726069618295</v>
      </c>
      <c r="Z17" s="571">
        <v>0.21555783913804646</v>
      </c>
      <c r="AA17" s="571">
        <v>0.30314990944912207</v>
      </c>
    </row>
    <row r="18" spans="1:27" ht="19.5" customHeight="1">
      <c r="A18" s="530" t="s">
        <v>481</v>
      </c>
      <c r="B18" s="569"/>
      <c r="C18" s="570" t="s">
        <v>231</v>
      </c>
      <c r="D18" s="571">
        <v>0</v>
      </c>
      <c r="E18" s="571">
        <v>4.5570034421325505E-2</v>
      </c>
      <c r="F18" s="571">
        <v>0</v>
      </c>
      <c r="G18" s="571">
        <v>0</v>
      </c>
      <c r="H18" s="571">
        <v>3.3052349798967345E-2</v>
      </c>
      <c r="I18" s="571">
        <v>0</v>
      </c>
      <c r="J18" s="571">
        <v>0</v>
      </c>
      <c r="K18" s="571">
        <v>2.1855766583909808E-2</v>
      </c>
      <c r="L18" s="571">
        <v>0</v>
      </c>
      <c r="M18" s="571">
        <v>0</v>
      </c>
      <c r="N18" s="571">
        <v>0</v>
      </c>
      <c r="O18" s="571">
        <v>0</v>
      </c>
      <c r="P18" s="571">
        <v>0</v>
      </c>
      <c r="Q18" s="571">
        <v>0</v>
      </c>
      <c r="R18" s="572">
        <v>0</v>
      </c>
      <c r="S18" s="572">
        <v>7.3610266688892059E-3</v>
      </c>
      <c r="U18" s="530" t="s">
        <v>481</v>
      </c>
      <c r="V18" s="569"/>
      <c r="W18" s="571">
        <v>3.8823040698193562E-2</v>
      </c>
      <c r="X18" s="571">
        <v>0</v>
      </c>
      <c r="Y18" s="571">
        <v>0</v>
      </c>
      <c r="Z18" s="571">
        <v>0</v>
      </c>
      <c r="AA18" s="571">
        <v>0</v>
      </c>
    </row>
    <row r="19" spans="1:27" ht="19.5" customHeight="1">
      <c r="A19" s="521" t="s">
        <v>309</v>
      </c>
      <c r="B19" s="569"/>
      <c r="C19" s="570" t="s">
        <v>231</v>
      </c>
      <c r="D19" s="571">
        <v>0.26221564352307697</v>
      </c>
      <c r="E19" s="571">
        <v>2.2785017210662752E-2</v>
      </c>
      <c r="F19" s="571">
        <v>0</v>
      </c>
      <c r="G19" s="571">
        <v>0</v>
      </c>
      <c r="H19" s="571">
        <v>1.6526174899483673E-2</v>
      </c>
      <c r="I19" s="571">
        <v>5.7391789932274818E-2</v>
      </c>
      <c r="J19" s="571">
        <v>0</v>
      </c>
      <c r="K19" s="571">
        <v>1.0927883291954904E-2</v>
      </c>
      <c r="L19" s="571">
        <v>0</v>
      </c>
      <c r="M19" s="571">
        <v>2.8149868209354511E-2</v>
      </c>
      <c r="N19" s="571">
        <v>6.4667325411154858E-2</v>
      </c>
      <c r="O19" s="571">
        <v>3.4683636676419702E-2</v>
      </c>
      <c r="P19" s="571">
        <v>5.9385608372895693E-2</v>
      </c>
      <c r="Q19" s="571">
        <v>0.1298147759505146</v>
      </c>
      <c r="R19" s="572">
        <v>0.30373195452525176</v>
      </c>
      <c r="S19" s="572">
        <v>3.1897782231853224E-2</v>
      </c>
      <c r="U19" s="521" t="s">
        <v>309</v>
      </c>
      <c r="V19" s="569"/>
      <c r="W19" s="571">
        <v>5.8234561047290342E-2</v>
      </c>
      <c r="X19" s="571">
        <v>7.3883112679775459E-2</v>
      </c>
      <c r="Y19" s="571">
        <v>7.7921148756077405E-2</v>
      </c>
      <c r="Z19" s="571">
        <v>0.10777891956902323</v>
      </c>
      <c r="AA19" s="571">
        <v>0.18188994566947322</v>
      </c>
    </row>
    <row r="20" spans="1:27" ht="19.5" customHeight="1">
      <c r="A20" s="530" t="s">
        <v>482</v>
      </c>
      <c r="B20" s="569"/>
      <c r="C20" s="570" t="s">
        <v>231</v>
      </c>
      <c r="D20" s="571">
        <v>0</v>
      </c>
      <c r="E20" s="571">
        <v>0</v>
      </c>
      <c r="F20" s="571">
        <v>1.877104116395472E-2</v>
      </c>
      <c r="G20" s="571">
        <v>0</v>
      </c>
      <c r="H20" s="571">
        <v>0</v>
      </c>
      <c r="I20" s="571">
        <v>0</v>
      </c>
      <c r="J20" s="571">
        <v>0</v>
      </c>
      <c r="K20" s="571">
        <v>0</v>
      </c>
      <c r="L20" s="571">
        <v>0</v>
      </c>
      <c r="M20" s="571">
        <v>0</v>
      </c>
      <c r="N20" s="571">
        <v>0</v>
      </c>
      <c r="O20" s="571">
        <v>0</v>
      </c>
      <c r="P20" s="571">
        <v>0</v>
      </c>
      <c r="Q20" s="571">
        <v>0</v>
      </c>
      <c r="R20" s="572">
        <v>0</v>
      </c>
      <c r="S20" s="572">
        <v>1.226837778148201E-3</v>
      </c>
      <c r="U20" s="530" t="s">
        <v>482</v>
      </c>
      <c r="V20" s="569"/>
      <c r="W20" s="571">
        <v>0</v>
      </c>
      <c r="X20" s="571">
        <v>0</v>
      </c>
      <c r="Y20" s="571">
        <v>0</v>
      </c>
      <c r="Z20" s="571">
        <v>0</v>
      </c>
      <c r="AA20" s="571">
        <v>0</v>
      </c>
    </row>
    <row r="21" spans="1:27" ht="19.5" customHeight="1">
      <c r="A21" s="521" t="s">
        <v>483</v>
      </c>
      <c r="B21" s="569"/>
      <c r="C21" s="570" t="s">
        <v>231</v>
      </c>
      <c r="D21" s="571">
        <v>0.13110782176153848</v>
      </c>
      <c r="E21" s="571">
        <v>0</v>
      </c>
      <c r="F21" s="571">
        <v>1.877104116395472E-2</v>
      </c>
      <c r="G21" s="571">
        <v>0</v>
      </c>
      <c r="H21" s="571">
        <v>4.9578524698451011E-2</v>
      </c>
      <c r="I21" s="571">
        <v>0</v>
      </c>
      <c r="J21" s="571">
        <v>2.5397925167299308E-2</v>
      </c>
      <c r="K21" s="571">
        <v>1.0927883291954904E-2</v>
      </c>
      <c r="L21" s="571">
        <v>1.2471202434678023E-2</v>
      </c>
      <c r="M21" s="571">
        <v>2.8149868209354511E-2</v>
      </c>
      <c r="N21" s="571">
        <v>0</v>
      </c>
      <c r="O21" s="571">
        <v>3.4683636676419702E-2</v>
      </c>
      <c r="P21" s="571">
        <v>1.9795202790965232E-2</v>
      </c>
      <c r="Q21" s="571">
        <v>0</v>
      </c>
      <c r="R21" s="572">
        <v>0</v>
      </c>
      <c r="S21" s="572">
        <v>1.7175728894074815E-2</v>
      </c>
      <c r="U21" s="521" t="s">
        <v>483</v>
      </c>
      <c r="V21" s="569"/>
      <c r="W21" s="571">
        <v>1.9411520349096781E-2</v>
      </c>
      <c r="X21" s="571">
        <v>1.4776622535955092E-2</v>
      </c>
      <c r="Y21" s="571">
        <v>2.1251222388021108E-2</v>
      </c>
      <c r="Z21" s="571">
        <v>1.1975435507669246E-2</v>
      </c>
      <c r="AA21" s="571">
        <v>0</v>
      </c>
    </row>
    <row r="22" spans="1:27" ht="19.5" customHeight="1">
      <c r="A22" s="521" t="s">
        <v>484</v>
      </c>
      <c r="B22" s="569"/>
      <c r="C22" s="570" t="s">
        <v>231</v>
      </c>
      <c r="D22" s="571">
        <v>0.13110782176153848</v>
      </c>
      <c r="E22" s="571">
        <v>2.2785017210662752E-2</v>
      </c>
      <c r="F22" s="571">
        <v>3.754208232790944E-2</v>
      </c>
      <c r="G22" s="571">
        <v>0</v>
      </c>
      <c r="H22" s="571">
        <v>1.6526174899483673E-2</v>
      </c>
      <c r="I22" s="571">
        <v>1.4347947483068705E-2</v>
      </c>
      <c r="J22" s="571">
        <v>1.2698962583649654E-2</v>
      </c>
      <c r="K22" s="571">
        <v>1.0927883291954904E-2</v>
      </c>
      <c r="L22" s="571">
        <v>1.2471202434678023E-2</v>
      </c>
      <c r="M22" s="571">
        <v>2.8149868209354511E-2</v>
      </c>
      <c r="N22" s="571">
        <v>3.2333662705577429E-2</v>
      </c>
      <c r="O22" s="571">
        <v>0</v>
      </c>
      <c r="P22" s="571">
        <v>0</v>
      </c>
      <c r="Q22" s="571">
        <v>0</v>
      </c>
      <c r="R22" s="572">
        <v>0</v>
      </c>
      <c r="S22" s="572">
        <v>1.5948891115926612E-2</v>
      </c>
      <c r="U22" s="521" t="s">
        <v>484</v>
      </c>
      <c r="V22" s="569"/>
      <c r="W22" s="571">
        <v>3.8823040698193562E-2</v>
      </c>
      <c r="X22" s="571">
        <v>9.8510816906367295E-3</v>
      </c>
      <c r="Y22" s="571">
        <v>0</v>
      </c>
      <c r="Z22" s="571">
        <v>0</v>
      </c>
      <c r="AA22" s="571">
        <v>0</v>
      </c>
    </row>
    <row r="23" spans="1:27" ht="19.5" customHeight="1">
      <c r="A23" s="1553" t="s">
        <v>485</v>
      </c>
      <c r="B23" s="531" t="s">
        <v>486</v>
      </c>
      <c r="C23" s="580" t="s">
        <v>231</v>
      </c>
      <c r="D23" s="581">
        <v>1.1799703958538463</v>
      </c>
      <c r="E23" s="581">
        <v>0.2278501721066275</v>
      </c>
      <c r="F23" s="581">
        <v>7.508416465581888E-2</v>
      </c>
      <c r="G23" s="581">
        <v>8.9934754134570458E-2</v>
      </c>
      <c r="H23" s="581">
        <v>1.6526174899483673E-2</v>
      </c>
      <c r="I23" s="581">
        <v>5.7391789932274818E-2</v>
      </c>
      <c r="J23" s="581">
        <v>6.3494812918248267E-2</v>
      </c>
      <c r="K23" s="581">
        <v>6.556729975172941E-2</v>
      </c>
      <c r="L23" s="581">
        <v>8.7298417042746171E-2</v>
      </c>
      <c r="M23" s="581">
        <v>7.0374670523386279E-2</v>
      </c>
      <c r="N23" s="581">
        <v>0.17783514488067584</v>
      </c>
      <c r="O23" s="581">
        <v>0.24278545673493793</v>
      </c>
      <c r="P23" s="581">
        <v>0.3959040558193046</v>
      </c>
      <c r="Q23" s="581">
        <v>0.7356170637195828</v>
      </c>
      <c r="R23" s="582">
        <v>1.3161718029427576</v>
      </c>
      <c r="S23" s="582">
        <v>0.16071574893741433</v>
      </c>
      <c r="U23" s="1553" t="s">
        <v>485</v>
      </c>
      <c r="V23" s="531" t="s">
        <v>486</v>
      </c>
      <c r="W23" s="581">
        <v>0.36881888663283885</v>
      </c>
      <c r="X23" s="581">
        <v>0.36941556339887732</v>
      </c>
      <c r="Y23" s="581">
        <v>0.45335941094445042</v>
      </c>
      <c r="Z23" s="581">
        <v>0.59877177538346249</v>
      </c>
      <c r="AA23" s="581">
        <v>0.90944972834736615</v>
      </c>
    </row>
    <row r="24" spans="1:27" ht="19.5" customHeight="1">
      <c r="A24" s="1550"/>
      <c r="B24" s="537" t="s">
        <v>487</v>
      </c>
      <c r="C24" s="583" t="s">
        <v>231</v>
      </c>
      <c r="D24" s="576">
        <v>0.26221564352307697</v>
      </c>
      <c r="E24" s="576">
        <v>0.15949512047463926</v>
      </c>
      <c r="F24" s="576">
        <v>0.20648145280350191</v>
      </c>
      <c r="G24" s="576">
        <v>0.14389560661531273</v>
      </c>
      <c r="H24" s="576">
        <v>0.16526174899483673</v>
      </c>
      <c r="I24" s="576">
        <v>7.1739737415343521E-2</v>
      </c>
      <c r="J24" s="576">
        <v>0.1904844387547448</v>
      </c>
      <c r="K24" s="576">
        <v>0.16391824937932356</v>
      </c>
      <c r="L24" s="576">
        <v>0.19953923895484837</v>
      </c>
      <c r="M24" s="576">
        <v>0.15482427515144981</v>
      </c>
      <c r="N24" s="576">
        <v>0.19400197623346457</v>
      </c>
      <c r="O24" s="576">
        <v>0.13873454670567881</v>
      </c>
      <c r="P24" s="576">
        <v>0.21774723070061758</v>
      </c>
      <c r="Q24" s="576">
        <v>0.38944432785154381</v>
      </c>
      <c r="R24" s="578">
        <v>0.20248796968350119</v>
      </c>
      <c r="S24" s="578">
        <v>0.17421096449704454</v>
      </c>
      <c r="U24" s="1550"/>
      <c r="V24" s="537" t="s">
        <v>487</v>
      </c>
      <c r="W24" s="576">
        <v>0.17470368314187104</v>
      </c>
      <c r="X24" s="576">
        <v>0.20687271550337133</v>
      </c>
      <c r="Y24" s="576">
        <v>0.21251222388021113</v>
      </c>
      <c r="Z24" s="576">
        <v>0.26345958116872348</v>
      </c>
      <c r="AA24" s="576">
        <v>0.33346490039403426</v>
      </c>
    </row>
    <row r="25" spans="1:27" ht="19.5" customHeight="1">
      <c r="A25" s="1550"/>
      <c r="B25" s="537" t="s">
        <v>488</v>
      </c>
      <c r="C25" s="575" t="s">
        <v>231</v>
      </c>
      <c r="D25" s="576">
        <v>0.13110782176153848</v>
      </c>
      <c r="E25" s="576">
        <v>0.15949512047463926</v>
      </c>
      <c r="F25" s="576">
        <v>7.508416465581888E-2</v>
      </c>
      <c r="G25" s="576">
        <v>7.1947803307656363E-2</v>
      </c>
      <c r="H25" s="576">
        <v>4.9578524698451011E-2</v>
      </c>
      <c r="I25" s="576">
        <v>0.11478357986454964</v>
      </c>
      <c r="J25" s="576">
        <v>0.24128028908934343</v>
      </c>
      <c r="K25" s="576">
        <v>4.3711533167819616E-2</v>
      </c>
      <c r="L25" s="576">
        <v>0.19953923895484837</v>
      </c>
      <c r="M25" s="576">
        <v>7.0374670523386279E-2</v>
      </c>
      <c r="N25" s="576">
        <v>8.0834156763943579E-2</v>
      </c>
      <c r="O25" s="576">
        <v>1.7341818338209851E-2</v>
      </c>
      <c r="P25" s="576">
        <v>7.9180811163860929E-2</v>
      </c>
      <c r="Q25" s="576">
        <v>0.1298147759505146</v>
      </c>
      <c r="R25" s="578">
        <v>0.10124398484175059</v>
      </c>
      <c r="S25" s="578">
        <v>0.1042812111425971</v>
      </c>
      <c r="U25" s="1550"/>
      <c r="V25" s="537" t="s">
        <v>488</v>
      </c>
      <c r="W25" s="576">
        <v>0.15529216279277425</v>
      </c>
      <c r="X25" s="576">
        <v>6.895757183445711E-2</v>
      </c>
      <c r="Y25" s="576">
        <v>6.3753667164063332E-2</v>
      </c>
      <c r="Z25" s="576">
        <v>9.5803484061353972E-2</v>
      </c>
      <c r="AA25" s="576">
        <v>0.12125996377964883</v>
      </c>
    </row>
    <row r="26" spans="1:27" ht="19.5" customHeight="1">
      <c r="A26" s="1550"/>
      <c r="B26" s="537" t="s">
        <v>315</v>
      </c>
      <c r="C26" s="575" t="s">
        <v>231</v>
      </c>
      <c r="D26" s="576">
        <v>0.13110782176153848</v>
      </c>
      <c r="E26" s="576">
        <v>2.2785017210662752E-2</v>
      </c>
      <c r="F26" s="576">
        <v>0</v>
      </c>
      <c r="G26" s="576">
        <v>1.7986950826914091E-2</v>
      </c>
      <c r="H26" s="576">
        <v>3.3052349798967345E-2</v>
      </c>
      <c r="I26" s="576">
        <v>1.4347947483068705E-2</v>
      </c>
      <c r="J26" s="576">
        <v>0</v>
      </c>
      <c r="K26" s="576">
        <v>0</v>
      </c>
      <c r="L26" s="576">
        <v>3.741360730403407E-2</v>
      </c>
      <c r="M26" s="576">
        <v>2.8149868209354511E-2</v>
      </c>
      <c r="N26" s="576">
        <v>1.6166831352788714E-2</v>
      </c>
      <c r="O26" s="576">
        <v>0</v>
      </c>
      <c r="P26" s="576">
        <v>0</v>
      </c>
      <c r="Q26" s="576">
        <v>4.3271591983504866E-2</v>
      </c>
      <c r="R26" s="578">
        <v>0.10124398484175059</v>
      </c>
      <c r="S26" s="578">
        <v>1.7175728894074815E-2</v>
      </c>
      <c r="U26" s="1550"/>
      <c r="V26" s="537" t="s">
        <v>315</v>
      </c>
      <c r="W26" s="576">
        <v>3.8823040698193562E-2</v>
      </c>
      <c r="X26" s="576">
        <v>1.4776622535955092E-2</v>
      </c>
      <c r="Y26" s="576">
        <v>1.4167481592014076E-2</v>
      </c>
      <c r="Z26" s="576">
        <v>2.3950871015338493E-2</v>
      </c>
      <c r="AA26" s="576">
        <v>6.0629981889824415E-2</v>
      </c>
    </row>
    <row r="27" spans="1:27" ht="19.5" customHeight="1">
      <c r="A27" s="1550"/>
      <c r="B27" s="537" t="s">
        <v>316</v>
      </c>
      <c r="C27" s="575" t="s">
        <v>231</v>
      </c>
      <c r="D27" s="576">
        <v>0.26221564352307697</v>
      </c>
      <c r="E27" s="576">
        <v>0.27342020652795301</v>
      </c>
      <c r="F27" s="576">
        <v>0.13139728814768303</v>
      </c>
      <c r="G27" s="576">
        <v>7.1947803307656363E-2</v>
      </c>
      <c r="H27" s="576">
        <v>0.13220939919586938</v>
      </c>
      <c r="I27" s="576">
        <v>0.12913152734761835</v>
      </c>
      <c r="J27" s="576">
        <v>6.3494812918248267E-2</v>
      </c>
      <c r="K27" s="576">
        <v>9.8350949627594123E-2</v>
      </c>
      <c r="L27" s="576">
        <v>0.16212563165081431</v>
      </c>
      <c r="M27" s="576">
        <v>0.11259947283741804</v>
      </c>
      <c r="N27" s="576">
        <v>0.17783514488067584</v>
      </c>
      <c r="O27" s="576">
        <v>0.17341818338209852</v>
      </c>
      <c r="P27" s="576">
        <v>9.897601395482615E-2</v>
      </c>
      <c r="Q27" s="576">
        <v>0.17308636793401946</v>
      </c>
      <c r="R27" s="578">
        <v>0.80995187873400476</v>
      </c>
      <c r="S27" s="578">
        <v>0.14108634448704313</v>
      </c>
      <c r="U27" s="1550"/>
      <c r="V27" s="537" t="s">
        <v>316</v>
      </c>
      <c r="W27" s="576">
        <v>0.27176128488735496</v>
      </c>
      <c r="X27" s="576">
        <v>0.18717055212209785</v>
      </c>
      <c r="Y27" s="576">
        <v>0.19126100149219</v>
      </c>
      <c r="Z27" s="576">
        <v>0.20358240363037722</v>
      </c>
      <c r="AA27" s="576">
        <v>0.36377989133894645</v>
      </c>
    </row>
    <row r="28" spans="1:27" ht="19.5" customHeight="1">
      <c r="A28" s="1550"/>
      <c r="B28" s="538" t="s">
        <v>317</v>
      </c>
      <c r="C28" s="575" t="s">
        <v>231</v>
      </c>
      <c r="D28" s="576">
        <v>0.13110782176153848</v>
      </c>
      <c r="E28" s="576">
        <v>2.2785017210662752E-2</v>
      </c>
      <c r="F28" s="576">
        <v>1.877104116395472E-2</v>
      </c>
      <c r="G28" s="576">
        <v>3.5973901653828182E-2</v>
      </c>
      <c r="H28" s="576">
        <v>1.6526174899483673E-2</v>
      </c>
      <c r="I28" s="576">
        <v>0</v>
      </c>
      <c r="J28" s="576">
        <v>0</v>
      </c>
      <c r="K28" s="576">
        <v>3.2783649875864705E-2</v>
      </c>
      <c r="L28" s="576">
        <v>1.2471202434678023E-2</v>
      </c>
      <c r="M28" s="576">
        <v>2.8149868209354511E-2</v>
      </c>
      <c r="N28" s="576">
        <v>6.4667325411154858E-2</v>
      </c>
      <c r="O28" s="576">
        <v>0</v>
      </c>
      <c r="P28" s="576">
        <v>1.9795202790965232E-2</v>
      </c>
      <c r="Q28" s="576">
        <v>4.3271591983504866E-2</v>
      </c>
      <c r="R28" s="578">
        <v>0.10124398484175059</v>
      </c>
      <c r="S28" s="578">
        <v>2.3309917784815819E-2</v>
      </c>
      <c r="U28" s="1550"/>
      <c r="V28" s="538" t="s">
        <v>317</v>
      </c>
      <c r="W28" s="576">
        <v>3.8823040698193562E-2</v>
      </c>
      <c r="X28" s="576">
        <v>3.4478785917228555E-2</v>
      </c>
      <c r="Y28" s="576">
        <v>2.1251222388021108E-2</v>
      </c>
      <c r="Z28" s="576">
        <v>3.5926306523007746E-2</v>
      </c>
      <c r="AA28" s="576">
        <v>6.0629981889824415E-2</v>
      </c>
    </row>
    <row r="29" spans="1:27" ht="19.5" customHeight="1">
      <c r="A29" s="1550"/>
      <c r="B29" s="539" t="s">
        <v>241</v>
      </c>
      <c r="C29" s="575" t="s">
        <v>231</v>
      </c>
      <c r="D29" s="576">
        <v>0.13110782176153848</v>
      </c>
      <c r="E29" s="576">
        <v>0</v>
      </c>
      <c r="F29" s="576">
        <v>5.631312349186416E-2</v>
      </c>
      <c r="G29" s="576">
        <v>1.7986950826914091E-2</v>
      </c>
      <c r="H29" s="576">
        <v>1.6526174899483673E-2</v>
      </c>
      <c r="I29" s="576">
        <v>1.4347947483068705E-2</v>
      </c>
      <c r="J29" s="576">
        <v>1.2698962583649654E-2</v>
      </c>
      <c r="K29" s="576">
        <v>1.0927883291954904E-2</v>
      </c>
      <c r="L29" s="576">
        <v>2.4942404869356047E-2</v>
      </c>
      <c r="M29" s="576">
        <v>0</v>
      </c>
      <c r="N29" s="576">
        <v>1.6166831352788714E-2</v>
      </c>
      <c r="O29" s="576">
        <v>5.202545501462956E-2</v>
      </c>
      <c r="P29" s="576">
        <v>5.9385608372895693E-2</v>
      </c>
      <c r="Q29" s="576">
        <v>8.6543183967009732E-2</v>
      </c>
      <c r="R29" s="578">
        <v>0.10124398484175059</v>
      </c>
      <c r="S29" s="578">
        <v>2.576359334111222E-2</v>
      </c>
      <c r="U29" s="1550"/>
      <c r="V29" s="539" t="s">
        <v>241</v>
      </c>
      <c r="W29" s="576">
        <v>1.9411520349096781E-2</v>
      </c>
      <c r="X29" s="576">
        <v>4.9255408453183644E-2</v>
      </c>
      <c r="Y29" s="576">
        <v>6.3753667164063332E-2</v>
      </c>
      <c r="Z29" s="576">
        <v>7.1852613046015493E-2</v>
      </c>
      <c r="AA29" s="576">
        <v>9.0944972834736612E-2</v>
      </c>
    </row>
    <row r="30" spans="1:27" ht="19.5" customHeight="1">
      <c r="A30" s="584"/>
      <c r="B30" s="585" t="s">
        <v>264</v>
      </c>
      <c r="C30" s="570" t="s">
        <v>231</v>
      </c>
      <c r="D30" s="571">
        <v>2.2288329699461538</v>
      </c>
      <c r="E30" s="571">
        <v>0.86583065400518455</v>
      </c>
      <c r="F30" s="571">
        <v>0.56313123491864159</v>
      </c>
      <c r="G30" s="571">
        <v>0.44967377067285225</v>
      </c>
      <c r="H30" s="571">
        <v>0.42968054738657546</v>
      </c>
      <c r="I30" s="571">
        <v>0.40174252952592376</v>
      </c>
      <c r="J30" s="571">
        <v>0.57145331626423435</v>
      </c>
      <c r="K30" s="571">
        <v>0.4152595650942863</v>
      </c>
      <c r="L30" s="571">
        <v>0.72332974121132532</v>
      </c>
      <c r="M30" s="571">
        <v>0.46447282545434943</v>
      </c>
      <c r="N30" s="571">
        <v>0.72750741087549209</v>
      </c>
      <c r="O30" s="571">
        <v>0.62430546017555466</v>
      </c>
      <c r="P30" s="571">
        <v>0.87098892280247031</v>
      </c>
      <c r="Q30" s="571">
        <v>1.60104890338968</v>
      </c>
      <c r="R30" s="572">
        <v>2.7335875907272658</v>
      </c>
      <c r="S30" s="572">
        <v>0.64654350908410185</v>
      </c>
      <c r="U30" s="584"/>
      <c r="V30" s="585" t="s">
        <v>264</v>
      </c>
      <c r="W30" s="571">
        <v>1.0676336192003228</v>
      </c>
      <c r="X30" s="571">
        <v>0.9309272197651709</v>
      </c>
      <c r="Y30" s="571">
        <v>1.0200586746250133</v>
      </c>
      <c r="Z30" s="571">
        <v>1.293347034828279</v>
      </c>
      <c r="AA30" s="571">
        <v>1.9401594204743813</v>
      </c>
    </row>
    <row r="31" spans="1:27" ht="19.5" customHeight="1">
      <c r="A31" s="510" t="s">
        <v>294</v>
      </c>
      <c r="B31" s="586"/>
      <c r="C31" s="575" t="s">
        <v>231</v>
      </c>
      <c r="D31" s="576">
        <v>0</v>
      </c>
      <c r="E31" s="576">
        <v>2.2785017210662752E-2</v>
      </c>
      <c r="F31" s="576">
        <v>1.877104116395472E-2</v>
      </c>
      <c r="G31" s="576">
        <v>1.7986950826914091E-2</v>
      </c>
      <c r="H31" s="576">
        <v>0</v>
      </c>
      <c r="I31" s="576">
        <v>1.4347947483068705E-2</v>
      </c>
      <c r="J31" s="576">
        <v>1.2698962583649654E-2</v>
      </c>
      <c r="K31" s="576">
        <v>1.0927883291954904E-2</v>
      </c>
      <c r="L31" s="576">
        <v>3.741360730403407E-2</v>
      </c>
      <c r="M31" s="576">
        <v>0</v>
      </c>
      <c r="N31" s="576">
        <v>3.2333662705577429E-2</v>
      </c>
      <c r="O31" s="576">
        <v>1.7341818338209851E-2</v>
      </c>
      <c r="P31" s="576">
        <v>0</v>
      </c>
      <c r="Q31" s="576">
        <v>4.3271591983504866E-2</v>
      </c>
      <c r="R31" s="578">
        <v>0.30373195452525176</v>
      </c>
      <c r="S31" s="578">
        <v>1.9629404450371216E-2</v>
      </c>
      <c r="U31" s="510" t="s">
        <v>294</v>
      </c>
      <c r="V31" s="586"/>
      <c r="W31" s="576">
        <v>1.9411520349096781E-2</v>
      </c>
      <c r="X31" s="576">
        <v>3.4478785917228555E-2</v>
      </c>
      <c r="Y31" s="576">
        <v>3.5418703980035181E-2</v>
      </c>
      <c r="Z31" s="576">
        <v>4.7901742030676986E-2</v>
      </c>
      <c r="AA31" s="576">
        <v>0.12125996377964883</v>
      </c>
    </row>
    <row r="32" spans="1:27" ht="19.5" customHeight="1">
      <c r="A32" s="521" t="s">
        <v>295</v>
      </c>
      <c r="B32" s="587"/>
      <c r="C32" s="570" t="s">
        <v>231</v>
      </c>
      <c r="D32" s="571">
        <v>0.39332346528461543</v>
      </c>
      <c r="E32" s="571">
        <v>9.1140068842651009E-2</v>
      </c>
      <c r="F32" s="571">
        <v>0</v>
      </c>
      <c r="G32" s="571">
        <v>0</v>
      </c>
      <c r="H32" s="571">
        <v>3.3052349798967345E-2</v>
      </c>
      <c r="I32" s="571">
        <v>2.8695894966137409E-2</v>
      </c>
      <c r="J32" s="571">
        <v>2.5397925167299308E-2</v>
      </c>
      <c r="K32" s="571">
        <v>4.3711533167819616E-2</v>
      </c>
      <c r="L32" s="571">
        <v>0.11224082191210223</v>
      </c>
      <c r="M32" s="571">
        <v>5.6299736418709022E-2</v>
      </c>
      <c r="N32" s="571">
        <v>8.0834156763943579E-2</v>
      </c>
      <c r="O32" s="571">
        <v>3.4683636676419702E-2</v>
      </c>
      <c r="P32" s="571">
        <v>9.897601395482615E-2</v>
      </c>
      <c r="Q32" s="571">
        <v>8.6543183967009732E-2</v>
      </c>
      <c r="R32" s="572">
        <v>0.91119586357575533</v>
      </c>
      <c r="S32" s="572">
        <v>6.5022402241854654E-2</v>
      </c>
      <c r="U32" s="521" t="s">
        <v>295</v>
      </c>
      <c r="V32" s="587"/>
      <c r="W32" s="571">
        <v>0.13588064244367748</v>
      </c>
      <c r="X32" s="571">
        <v>0.11328743944232239</v>
      </c>
      <c r="Y32" s="571">
        <v>0.12750733432812666</v>
      </c>
      <c r="Z32" s="571">
        <v>0.19160696812270794</v>
      </c>
      <c r="AA32" s="571">
        <v>0.33346490039403426</v>
      </c>
    </row>
    <row r="33" spans="1:27" ht="19.5" customHeight="1">
      <c r="A33" s="510" t="s">
        <v>297</v>
      </c>
      <c r="B33" s="586"/>
      <c r="C33" s="575" t="s">
        <v>231</v>
      </c>
      <c r="D33" s="571">
        <v>0</v>
      </c>
      <c r="E33" s="571">
        <v>0</v>
      </c>
      <c r="F33" s="571">
        <v>0</v>
      </c>
      <c r="G33" s="571">
        <v>0</v>
      </c>
      <c r="H33" s="571">
        <v>0</v>
      </c>
      <c r="I33" s="571">
        <v>0</v>
      </c>
      <c r="J33" s="571">
        <v>0</v>
      </c>
      <c r="K33" s="571">
        <v>0</v>
      </c>
      <c r="L33" s="571">
        <v>0</v>
      </c>
      <c r="M33" s="571">
        <v>0</v>
      </c>
      <c r="N33" s="571">
        <v>0</v>
      </c>
      <c r="O33" s="571">
        <v>0</v>
      </c>
      <c r="P33" s="571">
        <v>0</v>
      </c>
      <c r="Q33" s="571">
        <v>0</v>
      </c>
      <c r="R33" s="572">
        <v>0</v>
      </c>
      <c r="S33" s="572">
        <v>0</v>
      </c>
      <c r="U33" s="510" t="s">
        <v>297</v>
      </c>
      <c r="V33" s="586"/>
      <c r="W33" s="571">
        <v>0</v>
      </c>
      <c r="X33" s="571">
        <v>0</v>
      </c>
      <c r="Y33" s="571">
        <v>0</v>
      </c>
      <c r="Z33" s="571">
        <v>0</v>
      </c>
      <c r="AA33" s="571">
        <v>0</v>
      </c>
    </row>
    <row r="34" spans="1:27" ht="19.5" customHeight="1">
      <c r="A34" s="549" t="s">
        <v>242</v>
      </c>
      <c r="B34" s="588"/>
      <c r="C34" s="589" t="s">
        <v>231</v>
      </c>
      <c r="D34" s="590">
        <v>5.5065285139846161</v>
      </c>
      <c r="E34" s="590">
        <v>2.0506515489596473</v>
      </c>
      <c r="F34" s="590">
        <v>1.2576597579849662</v>
      </c>
      <c r="G34" s="590">
        <v>0.75545193473039185</v>
      </c>
      <c r="H34" s="590">
        <v>0.87588726967263464</v>
      </c>
      <c r="I34" s="590">
        <v>0.71739737415343519</v>
      </c>
      <c r="J34" s="590">
        <v>0.9016263434391254</v>
      </c>
      <c r="K34" s="590">
        <v>1.0162931461518061</v>
      </c>
      <c r="L34" s="590">
        <v>1.3967746726839387</v>
      </c>
      <c r="M34" s="590">
        <v>0.99932032143208516</v>
      </c>
      <c r="N34" s="590">
        <v>1.3095133395758858</v>
      </c>
      <c r="O34" s="590">
        <v>1.1619018286600602</v>
      </c>
      <c r="P34" s="590">
        <v>1.7617730483959055</v>
      </c>
      <c r="Q34" s="590">
        <v>2.682838702977302</v>
      </c>
      <c r="R34" s="591">
        <v>5.1634432269292807</v>
      </c>
      <c r="S34" s="591">
        <v>1.2771381270522772</v>
      </c>
      <c r="U34" s="549" t="s">
        <v>242</v>
      </c>
      <c r="V34" s="588"/>
      <c r="W34" s="590">
        <v>2.562320686080775</v>
      </c>
      <c r="X34" s="590">
        <v>1.7239392958614275</v>
      </c>
      <c r="Y34" s="590">
        <v>1.9055262741258929</v>
      </c>
      <c r="Z34" s="590">
        <v>2.4190379725491882</v>
      </c>
      <c r="AA34" s="590">
        <v>3.4255939767750792</v>
      </c>
    </row>
    <row r="35" spans="1:27" ht="6" customHeight="1">
      <c r="A35" s="561"/>
      <c r="B35" s="562"/>
      <c r="C35" s="562"/>
      <c r="D35" s="562"/>
      <c r="E35" s="562"/>
      <c r="F35" s="562"/>
      <c r="G35" s="562"/>
      <c r="H35" s="562"/>
      <c r="I35" s="562"/>
      <c r="J35" s="562"/>
      <c r="K35" s="562"/>
      <c r="L35" s="562"/>
      <c r="M35" s="562"/>
      <c r="N35" s="562"/>
      <c r="O35" s="562"/>
      <c r="P35" s="562"/>
      <c r="Q35" s="562"/>
      <c r="U35" s="486"/>
      <c r="V35" s="562"/>
      <c r="W35" s="562"/>
      <c r="X35" s="562"/>
      <c r="Y35" s="562"/>
      <c r="Z35" s="562"/>
      <c r="AA35" s="562"/>
    </row>
    <row r="36" spans="1:27">
      <c r="A36" s="592" t="s">
        <v>506</v>
      </c>
      <c r="B36" s="562"/>
      <c r="C36" s="562"/>
      <c r="D36" s="562"/>
      <c r="E36" s="562"/>
      <c r="F36" s="562"/>
      <c r="G36" s="562"/>
      <c r="H36" s="562"/>
      <c r="I36" s="562"/>
      <c r="J36" s="562"/>
      <c r="K36" s="562"/>
      <c r="L36" s="562"/>
      <c r="M36" s="562"/>
      <c r="N36" s="562"/>
      <c r="O36" s="562"/>
      <c r="P36" s="562"/>
      <c r="Q36" s="562"/>
    </row>
    <row r="37" spans="1:27">
      <c r="A37" s="486" t="s">
        <v>507</v>
      </c>
    </row>
    <row r="38" spans="1:27">
      <c r="A38" s="316" t="s">
        <v>508</v>
      </c>
    </row>
    <row r="39" spans="1:27">
      <c r="A39" s="592" t="s">
        <v>509</v>
      </c>
    </row>
  </sheetData>
  <mergeCells count="24">
    <mergeCell ref="M4:M5"/>
    <mergeCell ref="N4:N5"/>
    <mergeCell ref="C4:C5"/>
    <mergeCell ref="D4:D5"/>
    <mergeCell ref="E4:E5"/>
    <mergeCell ref="F4:F5"/>
    <mergeCell ref="G4:G5"/>
    <mergeCell ref="H4:H5"/>
    <mergeCell ref="X4:X5"/>
    <mergeCell ref="Y4:Y5"/>
    <mergeCell ref="Z4:Z5"/>
    <mergeCell ref="AA4:AA5"/>
    <mergeCell ref="A23:A29"/>
    <mergeCell ref="U23:U29"/>
    <mergeCell ref="O4:O5"/>
    <mergeCell ref="P4:P5"/>
    <mergeCell ref="Q4:Q5"/>
    <mergeCell ref="R4:R5"/>
    <mergeCell ref="S4:S5"/>
    <mergeCell ref="W4:W5"/>
    <mergeCell ref="I4:I5"/>
    <mergeCell ref="J4:J5"/>
    <mergeCell ref="K4:K5"/>
    <mergeCell ref="L4:L5"/>
  </mergeCells>
  <phoneticPr fontId="3"/>
  <conditionalFormatting sqref="D6:S33 W6:AA33">
    <cfRule type="cellIs" dxfId="2" priority="1" operator="greaterThanOrEqual">
      <formula>1</formula>
    </cfRule>
  </conditionalFormatting>
  <pageMargins left="0.7" right="0.7" top="0.75" bottom="0.75" header="0.3" footer="0.3"/>
  <pageSetup paperSize="9" scale="4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460F4D-BA4C-4D6E-9F7E-FB4DA75C933E}">
  <sheetPr codeName="Sheet27">
    <pageSetUpPr fitToPage="1"/>
  </sheetPr>
  <dimension ref="A1:AH67"/>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5" customWidth="1"/>
    <col min="2" max="2" width="13.875" customWidth="1"/>
    <col min="3" max="19" width="6.5" customWidth="1"/>
    <col min="20" max="20" width="3.875" customWidth="1"/>
    <col min="21" max="21" width="3.5" customWidth="1"/>
    <col min="22" max="22" width="13.875" customWidth="1"/>
    <col min="23" max="34" width="6.5" customWidth="1"/>
  </cols>
  <sheetData>
    <row r="1" spans="1:34" ht="13.5" customHeight="1">
      <c r="A1" s="9" t="s">
        <v>510</v>
      </c>
      <c r="B1" s="11"/>
    </row>
    <row r="3" spans="1:34" ht="13.5" customHeight="1">
      <c r="S3" s="378" t="s">
        <v>420</v>
      </c>
      <c r="U3" s="561" t="s">
        <v>221</v>
      </c>
      <c r="V3" s="562"/>
      <c r="W3" s="562"/>
      <c r="X3" s="562"/>
      <c r="Y3" s="562"/>
      <c r="Z3" s="562"/>
      <c r="AA3" s="562"/>
      <c r="AB3" s="562"/>
      <c r="AC3" s="562"/>
      <c r="AD3" s="562"/>
      <c r="AE3" s="562"/>
      <c r="AF3" s="562"/>
      <c r="AG3" s="562"/>
      <c r="AH3" s="562"/>
    </row>
    <row r="4" spans="1:34" ht="19.5" customHeight="1">
      <c r="A4" s="508"/>
      <c r="B4" s="563" t="s">
        <v>198</v>
      </c>
      <c r="C4" s="1557" t="s">
        <v>490</v>
      </c>
      <c r="D4" s="1551" t="s">
        <v>491</v>
      </c>
      <c r="E4" s="1551" t="s">
        <v>492</v>
      </c>
      <c r="F4" s="1551" t="s">
        <v>493</v>
      </c>
      <c r="G4" s="1551" t="s">
        <v>494</v>
      </c>
      <c r="H4" s="1551" t="s">
        <v>495</v>
      </c>
      <c r="I4" s="1551" t="s">
        <v>496</v>
      </c>
      <c r="J4" s="1551" t="s">
        <v>497</v>
      </c>
      <c r="K4" s="1551" t="s">
        <v>498</v>
      </c>
      <c r="L4" s="1551" t="s">
        <v>499</v>
      </c>
      <c r="M4" s="1551" t="s">
        <v>500</v>
      </c>
      <c r="N4" s="1551" t="s">
        <v>501</v>
      </c>
      <c r="O4" s="1551" t="s">
        <v>502</v>
      </c>
      <c r="P4" s="1551" t="s">
        <v>503</v>
      </c>
      <c r="Q4" s="1551" t="s">
        <v>504</v>
      </c>
      <c r="R4" s="1555" t="s">
        <v>505</v>
      </c>
      <c r="S4" s="1555" t="s">
        <v>242</v>
      </c>
      <c r="U4" s="508"/>
      <c r="V4" s="563" t="s">
        <v>198</v>
      </c>
      <c r="W4" s="508" t="s">
        <v>464</v>
      </c>
      <c r="X4" s="593"/>
      <c r="Y4" s="508" t="s">
        <v>223</v>
      </c>
      <c r="Z4" s="594"/>
      <c r="AA4" s="595" t="s">
        <v>465</v>
      </c>
      <c r="AB4" s="593"/>
      <c r="AC4" s="508" t="s">
        <v>466</v>
      </c>
      <c r="AD4" s="594"/>
      <c r="AE4" s="595" t="s">
        <v>467</v>
      </c>
      <c r="AF4" s="593"/>
      <c r="AG4" s="508" t="s">
        <v>511</v>
      </c>
      <c r="AH4" s="594"/>
    </row>
    <row r="5" spans="1:34" ht="19.5" customHeight="1">
      <c r="A5" s="512" t="s">
        <v>277</v>
      </c>
      <c r="B5" s="564"/>
      <c r="C5" s="1558"/>
      <c r="D5" s="1554"/>
      <c r="E5" s="1554"/>
      <c r="F5" s="1554"/>
      <c r="G5" s="1554"/>
      <c r="H5" s="1554"/>
      <c r="I5" s="1554"/>
      <c r="J5" s="1554"/>
      <c r="K5" s="1554"/>
      <c r="L5" s="1554"/>
      <c r="M5" s="1554"/>
      <c r="N5" s="1554"/>
      <c r="O5" s="1554"/>
      <c r="P5" s="1554"/>
      <c r="Q5" s="1554"/>
      <c r="R5" s="1556"/>
      <c r="S5" s="1556"/>
      <c r="U5" s="512" t="s">
        <v>277</v>
      </c>
      <c r="V5" s="564"/>
      <c r="W5" s="512"/>
      <c r="X5" s="596" t="s">
        <v>201</v>
      </c>
      <c r="Y5" s="512"/>
      <c r="Z5" s="596" t="s">
        <v>201</v>
      </c>
      <c r="AA5" s="513"/>
      <c r="AB5" s="596" t="s">
        <v>201</v>
      </c>
      <c r="AC5" s="512"/>
      <c r="AD5" s="596" t="s">
        <v>201</v>
      </c>
      <c r="AE5" s="513"/>
      <c r="AF5" s="596" t="s">
        <v>201</v>
      </c>
      <c r="AG5" s="512"/>
      <c r="AH5" s="596" t="s">
        <v>201</v>
      </c>
    </row>
    <row r="6" spans="1:34" ht="19.5" customHeight="1">
      <c r="A6" s="508" t="s">
        <v>280</v>
      </c>
      <c r="B6" s="565"/>
      <c r="C6" s="597">
        <v>0</v>
      </c>
      <c r="D6" s="598">
        <v>3</v>
      </c>
      <c r="E6" s="598">
        <v>6</v>
      </c>
      <c r="F6" s="598">
        <v>8</v>
      </c>
      <c r="G6" s="598">
        <v>3</v>
      </c>
      <c r="H6" s="598">
        <v>1</v>
      </c>
      <c r="I6" s="598">
        <v>3</v>
      </c>
      <c r="J6" s="598">
        <v>1</v>
      </c>
      <c r="K6" s="598">
        <v>5</v>
      </c>
      <c r="L6" s="598">
        <v>2</v>
      </c>
      <c r="M6" s="598">
        <v>3</v>
      </c>
      <c r="N6" s="598">
        <v>5</v>
      </c>
      <c r="O6" s="598">
        <v>3</v>
      </c>
      <c r="P6" s="598">
        <v>4</v>
      </c>
      <c r="Q6" s="598">
        <v>2</v>
      </c>
      <c r="R6" s="599">
        <v>2</v>
      </c>
      <c r="S6" s="599">
        <v>51</v>
      </c>
      <c r="U6" s="508" t="s">
        <v>280</v>
      </c>
      <c r="V6" s="565"/>
      <c r="W6" s="597">
        <v>9</v>
      </c>
      <c r="X6" s="600">
        <v>6.8181818181818175</v>
      </c>
      <c r="Y6" s="597">
        <v>16</v>
      </c>
      <c r="Z6" s="600">
        <v>4.5714285714285712</v>
      </c>
      <c r="AA6" s="597">
        <v>11</v>
      </c>
      <c r="AB6" s="600">
        <v>4.0892193308550189</v>
      </c>
      <c r="AC6" s="597">
        <v>8</v>
      </c>
      <c r="AD6" s="600">
        <v>3.9603960396039604</v>
      </c>
      <c r="AE6" s="597">
        <v>4</v>
      </c>
      <c r="AF6" s="600">
        <v>3.5398230088495577</v>
      </c>
      <c r="AG6" s="597">
        <v>51</v>
      </c>
      <c r="AH6" s="600">
        <v>4.8991354466858787</v>
      </c>
    </row>
    <row r="7" spans="1:34" ht="19.5" customHeight="1">
      <c r="A7" s="521" t="s">
        <v>281</v>
      </c>
      <c r="B7" s="569"/>
      <c r="C7" s="601">
        <v>0</v>
      </c>
      <c r="D7" s="602">
        <v>3</v>
      </c>
      <c r="E7" s="602">
        <v>4</v>
      </c>
      <c r="F7" s="602">
        <v>1</v>
      </c>
      <c r="G7" s="602">
        <v>1</v>
      </c>
      <c r="H7" s="602">
        <v>3</v>
      </c>
      <c r="I7" s="602">
        <v>2</v>
      </c>
      <c r="J7" s="602">
        <v>0</v>
      </c>
      <c r="K7" s="602">
        <v>3</v>
      </c>
      <c r="L7" s="602">
        <v>4</v>
      </c>
      <c r="M7" s="602">
        <v>3</v>
      </c>
      <c r="N7" s="602">
        <v>6</v>
      </c>
      <c r="O7" s="602">
        <v>3</v>
      </c>
      <c r="P7" s="602">
        <v>8</v>
      </c>
      <c r="Q7" s="602">
        <v>4</v>
      </c>
      <c r="R7" s="603">
        <v>0</v>
      </c>
      <c r="S7" s="603">
        <v>45</v>
      </c>
      <c r="U7" s="521" t="s">
        <v>281</v>
      </c>
      <c r="V7" s="569"/>
      <c r="W7" s="601">
        <v>7</v>
      </c>
      <c r="X7" s="604">
        <v>5.3030303030303028</v>
      </c>
      <c r="Y7" s="601">
        <v>21</v>
      </c>
      <c r="Z7" s="604">
        <v>6</v>
      </c>
      <c r="AA7" s="601">
        <v>15</v>
      </c>
      <c r="AB7" s="604">
        <v>5.5762081784386615</v>
      </c>
      <c r="AC7" s="601">
        <v>12</v>
      </c>
      <c r="AD7" s="604">
        <v>5.9405940594059405</v>
      </c>
      <c r="AE7" s="601">
        <v>4</v>
      </c>
      <c r="AF7" s="604">
        <v>3.5398230088495577</v>
      </c>
      <c r="AG7" s="601">
        <v>45</v>
      </c>
      <c r="AH7" s="604">
        <v>4.3227665706051877</v>
      </c>
    </row>
    <row r="8" spans="1:34" ht="19.5" customHeight="1">
      <c r="A8" s="521" t="s">
        <v>474</v>
      </c>
      <c r="B8" s="569"/>
      <c r="C8" s="601">
        <v>0</v>
      </c>
      <c r="D8" s="602">
        <v>8</v>
      </c>
      <c r="E8" s="602">
        <v>21</v>
      </c>
      <c r="F8" s="602">
        <v>9</v>
      </c>
      <c r="G8" s="602">
        <v>0</v>
      </c>
      <c r="H8" s="602">
        <v>2</v>
      </c>
      <c r="I8" s="602">
        <v>3</v>
      </c>
      <c r="J8" s="602">
        <v>3</v>
      </c>
      <c r="K8" s="602">
        <v>6</v>
      </c>
      <c r="L8" s="602">
        <v>6</v>
      </c>
      <c r="M8" s="602">
        <v>2</v>
      </c>
      <c r="N8" s="602">
        <v>0</v>
      </c>
      <c r="O8" s="602">
        <v>0</v>
      </c>
      <c r="P8" s="602">
        <v>2</v>
      </c>
      <c r="Q8" s="602">
        <v>1</v>
      </c>
      <c r="R8" s="603">
        <v>0</v>
      </c>
      <c r="S8" s="603">
        <v>63</v>
      </c>
      <c r="U8" s="521" t="s">
        <v>474</v>
      </c>
      <c r="V8" s="569"/>
      <c r="W8" s="601">
        <v>29</v>
      </c>
      <c r="X8" s="604">
        <v>21.969696969696969</v>
      </c>
      <c r="Y8" s="601">
        <v>3</v>
      </c>
      <c r="Z8" s="604">
        <v>0.85714285714285721</v>
      </c>
      <c r="AA8" s="601">
        <v>3</v>
      </c>
      <c r="AB8" s="604">
        <v>1.1152416356877324</v>
      </c>
      <c r="AC8" s="601">
        <v>3</v>
      </c>
      <c r="AD8" s="604">
        <v>1.4851485148514851</v>
      </c>
      <c r="AE8" s="601">
        <v>1</v>
      </c>
      <c r="AF8" s="604">
        <v>0.88495575221238942</v>
      </c>
      <c r="AG8" s="601">
        <v>63</v>
      </c>
      <c r="AH8" s="604">
        <v>6.0518731988472618</v>
      </c>
    </row>
    <row r="9" spans="1:34" ht="19.5" customHeight="1">
      <c r="A9" s="521" t="s">
        <v>304</v>
      </c>
      <c r="B9" s="569"/>
      <c r="C9" s="601">
        <v>0</v>
      </c>
      <c r="D9" s="602">
        <v>0</v>
      </c>
      <c r="E9" s="602">
        <v>0</v>
      </c>
      <c r="F9" s="602">
        <v>1</v>
      </c>
      <c r="G9" s="602">
        <v>0</v>
      </c>
      <c r="H9" s="602">
        <v>0</v>
      </c>
      <c r="I9" s="602">
        <v>0</v>
      </c>
      <c r="J9" s="602">
        <v>1</v>
      </c>
      <c r="K9" s="602">
        <v>2</v>
      </c>
      <c r="L9" s="602">
        <v>1</v>
      </c>
      <c r="M9" s="602">
        <v>0</v>
      </c>
      <c r="N9" s="602">
        <v>0</v>
      </c>
      <c r="O9" s="605">
        <v>0</v>
      </c>
      <c r="P9" s="602">
        <v>3</v>
      </c>
      <c r="Q9" s="605">
        <v>0</v>
      </c>
      <c r="R9" s="603">
        <v>1</v>
      </c>
      <c r="S9" s="603">
        <v>9</v>
      </c>
      <c r="U9" s="521" t="s">
        <v>304</v>
      </c>
      <c r="V9" s="569"/>
      <c r="W9" s="601">
        <v>0</v>
      </c>
      <c r="X9" s="604">
        <v>0</v>
      </c>
      <c r="Y9" s="601">
        <v>4</v>
      </c>
      <c r="Z9" s="604">
        <v>1.1428571428571428</v>
      </c>
      <c r="AA9" s="601">
        <v>4</v>
      </c>
      <c r="AB9" s="604">
        <v>1.486988847583643</v>
      </c>
      <c r="AC9" s="601">
        <v>4</v>
      </c>
      <c r="AD9" s="604">
        <v>1.9801980198019802</v>
      </c>
      <c r="AE9" s="601">
        <v>1</v>
      </c>
      <c r="AF9" s="604">
        <v>0.88495575221238942</v>
      </c>
      <c r="AG9" s="601">
        <v>9</v>
      </c>
      <c r="AH9" s="604">
        <v>0.86455331412103753</v>
      </c>
    </row>
    <row r="10" spans="1:34" ht="19.5" customHeight="1">
      <c r="A10" s="521" t="s">
        <v>475</v>
      </c>
      <c r="B10" s="569"/>
      <c r="C10" s="601">
        <v>0</v>
      </c>
      <c r="D10" s="602">
        <v>0</v>
      </c>
      <c r="E10" s="602">
        <v>1</v>
      </c>
      <c r="F10" s="602">
        <v>1</v>
      </c>
      <c r="G10" s="602">
        <v>0</v>
      </c>
      <c r="H10" s="602">
        <v>0</v>
      </c>
      <c r="I10" s="602">
        <v>0</v>
      </c>
      <c r="J10" s="602">
        <v>1</v>
      </c>
      <c r="K10" s="602">
        <v>0</v>
      </c>
      <c r="L10" s="602">
        <v>1</v>
      </c>
      <c r="M10" s="602">
        <v>1</v>
      </c>
      <c r="N10" s="602">
        <v>0</v>
      </c>
      <c r="O10" s="605">
        <v>0</v>
      </c>
      <c r="P10" s="602">
        <v>0</v>
      </c>
      <c r="Q10" s="605">
        <v>0</v>
      </c>
      <c r="R10" s="603">
        <v>0</v>
      </c>
      <c r="S10" s="603">
        <v>5</v>
      </c>
      <c r="U10" s="521" t="s">
        <v>475</v>
      </c>
      <c r="V10" s="569"/>
      <c r="W10" s="601">
        <v>1</v>
      </c>
      <c r="X10" s="604">
        <v>0.75757575757575757</v>
      </c>
      <c r="Y10" s="601">
        <v>0</v>
      </c>
      <c r="Z10" s="604">
        <v>0</v>
      </c>
      <c r="AA10" s="601">
        <v>0</v>
      </c>
      <c r="AB10" s="604">
        <v>0</v>
      </c>
      <c r="AC10" s="601">
        <v>0</v>
      </c>
      <c r="AD10" s="604">
        <v>0</v>
      </c>
      <c r="AE10" s="601">
        <v>0</v>
      </c>
      <c r="AF10" s="604">
        <v>0</v>
      </c>
      <c r="AG10" s="601">
        <v>5</v>
      </c>
      <c r="AH10" s="604">
        <v>0.48030739673390976</v>
      </c>
    </row>
    <row r="11" spans="1:34" ht="19.5" customHeight="1">
      <c r="A11" s="521" t="s">
        <v>476</v>
      </c>
      <c r="B11" s="569"/>
      <c r="C11" s="601">
        <v>0</v>
      </c>
      <c r="D11" s="602">
        <v>0</v>
      </c>
      <c r="E11" s="602">
        <v>0</v>
      </c>
      <c r="F11" s="602">
        <v>0</v>
      </c>
      <c r="G11" s="602">
        <v>0</v>
      </c>
      <c r="H11" s="602">
        <v>0</v>
      </c>
      <c r="I11" s="602">
        <v>0</v>
      </c>
      <c r="J11" s="602">
        <v>0</v>
      </c>
      <c r="K11" s="602">
        <v>1</v>
      </c>
      <c r="L11" s="602">
        <v>0</v>
      </c>
      <c r="M11" s="602">
        <v>1</v>
      </c>
      <c r="N11" s="602">
        <v>0</v>
      </c>
      <c r="O11" s="605">
        <v>0</v>
      </c>
      <c r="P11" s="602">
        <v>1</v>
      </c>
      <c r="Q11" s="605">
        <v>0</v>
      </c>
      <c r="R11" s="603">
        <v>1</v>
      </c>
      <c r="S11" s="603">
        <v>4</v>
      </c>
      <c r="U11" s="521" t="s">
        <v>476</v>
      </c>
      <c r="V11" s="569"/>
      <c r="W11" s="601">
        <v>0</v>
      </c>
      <c r="X11" s="604">
        <v>0</v>
      </c>
      <c r="Y11" s="601">
        <v>2</v>
      </c>
      <c r="Z11" s="604">
        <v>0.5714285714285714</v>
      </c>
      <c r="AA11" s="601">
        <v>2</v>
      </c>
      <c r="AB11" s="604">
        <v>0.74349442379182151</v>
      </c>
      <c r="AC11" s="601">
        <v>2</v>
      </c>
      <c r="AD11" s="604">
        <v>0.99009900990099009</v>
      </c>
      <c r="AE11" s="601">
        <v>1</v>
      </c>
      <c r="AF11" s="604">
        <v>0.88495575221238942</v>
      </c>
      <c r="AG11" s="601">
        <v>4</v>
      </c>
      <c r="AH11" s="604">
        <v>0.38424591738712777</v>
      </c>
    </row>
    <row r="12" spans="1:34" ht="19.5" customHeight="1">
      <c r="A12" s="521" t="s">
        <v>477</v>
      </c>
      <c r="B12" s="569"/>
      <c r="C12" s="601">
        <v>0</v>
      </c>
      <c r="D12" s="602">
        <v>0</v>
      </c>
      <c r="E12" s="602">
        <v>0</v>
      </c>
      <c r="F12" s="602">
        <v>1</v>
      </c>
      <c r="G12" s="602">
        <v>0</v>
      </c>
      <c r="H12" s="602">
        <v>0</v>
      </c>
      <c r="I12" s="602">
        <v>0</v>
      </c>
      <c r="J12" s="602">
        <v>1</v>
      </c>
      <c r="K12" s="602">
        <v>1</v>
      </c>
      <c r="L12" s="602">
        <v>0</v>
      </c>
      <c r="M12" s="602">
        <v>1</v>
      </c>
      <c r="N12" s="602">
        <v>0</v>
      </c>
      <c r="O12" s="605">
        <v>0</v>
      </c>
      <c r="P12" s="602">
        <v>0</v>
      </c>
      <c r="Q12" s="605">
        <v>0</v>
      </c>
      <c r="R12" s="603">
        <v>0</v>
      </c>
      <c r="S12" s="603">
        <v>4</v>
      </c>
      <c r="U12" s="521" t="s">
        <v>477</v>
      </c>
      <c r="V12" s="569"/>
      <c r="W12" s="601">
        <v>0</v>
      </c>
      <c r="X12" s="604">
        <v>0</v>
      </c>
      <c r="Y12" s="601">
        <v>0</v>
      </c>
      <c r="Z12" s="604">
        <v>0</v>
      </c>
      <c r="AA12" s="601">
        <v>0</v>
      </c>
      <c r="AB12" s="604">
        <v>0</v>
      </c>
      <c r="AC12" s="601">
        <v>0</v>
      </c>
      <c r="AD12" s="604">
        <v>0</v>
      </c>
      <c r="AE12" s="601">
        <v>0</v>
      </c>
      <c r="AF12" s="604">
        <v>0</v>
      </c>
      <c r="AG12" s="601">
        <v>4</v>
      </c>
      <c r="AH12" s="604">
        <v>0.38424591738712777</v>
      </c>
    </row>
    <row r="13" spans="1:34" ht="19.5" customHeight="1">
      <c r="A13" s="510" t="s">
        <v>478</v>
      </c>
      <c r="B13" s="574"/>
      <c r="C13" s="606">
        <v>0</v>
      </c>
      <c r="D13" s="607">
        <v>0</v>
      </c>
      <c r="E13" s="607">
        <v>1</v>
      </c>
      <c r="F13" s="607">
        <v>0</v>
      </c>
      <c r="G13" s="607">
        <v>0</v>
      </c>
      <c r="H13" s="607">
        <v>1</v>
      </c>
      <c r="I13" s="607">
        <v>0</v>
      </c>
      <c r="J13" s="607">
        <v>0</v>
      </c>
      <c r="K13" s="607">
        <v>0</v>
      </c>
      <c r="L13" s="607">
        <v>1</v>
      </c>
      <c r="M13" s="607">
        <v>0</v>
      </c>
      <c r="N13" s="607">
        <v>0</v>
      </c>
      <c r="O13" s="608">
        <v>0</v>
      </c>
      <c r="P13" s="607">
        <v>0</v>
      </c>
      <c r="Q13" s="608">
        <v>0</v>
      </c>
      <c r="R13" s="609">
        <v>0</v>
      </c>
      <c r="S13" s="609">
        <v>3</v>
      </c>
      <c r="U13" s="510" t="s">
        <v>478</v>
      </c>
      <c r="V13" s="574"/>
      <c r="W13" s="606">
        <v>1</v>
      </c>
      <c r="X13" s="610">
        <v>0.75757575757575757</v>
      </c>
      <c r="Y13" s="606">
        <v>0</v>
      </c>
      <c r="Z13" s="610">
        <v>0</v>
      </c>
      <c r="AA13" s="606">
        <v>0</v>
      </c>
      <c r="AB13" s="610">
        <v>0</v>
      </c>
      <c r="AC13" s="606">
        <v>0</v>
      </c>
      <c r="AD13" s="610">
        <v>0</v>
      </c>
      <c r="AE13" s="606">
        <v>0</v>
      </c>
      <c r="AF13" s="610">
        <v>0</v>
      </c>
      <c r="AG13" s="606">
        <v>3</v>
      </c>
      <c r="AH13" s="610">
        <v>0.28818443804034583</v>
      </c>
    </row>
    <row r="14" spans="1:34" ht="19.5" customHeight="1">
      <c r="A14" s="528" t="s">
        <v>479</v>
      </c>
      <c r="B14" s="579"/>
      <c r="C14" s="611">
        <v>0</v>
      </c>
      <c r="D14" s="605">
        <v>0</v>
      </c>
      <c r="E14" s="605">
        <v>0</v>
      </c>
      <c r="F14" s="605">
        <v>0</v>
      </c>
      <c r="G14" s="605">
        <v>0</v>
      </c>
      <c r="H14" s="605">
        <v>0</v>
      </c>
      <c r="I14" s="605">
        <v>0</v>
      </c>
      <c r="J14" s="605">
        <v>0</v>
      </c>
      <c r="K14" s="605">
        <v>0</v>
      </c>
      <c r="L14" s="605">
        <v>0</v>
      </c>
      <c r="M14" s="602">
        <v>0</v>
      </c>
      <c r="N14" s="605">
        <v>0</v>
      </c>
      <c r="O14" s="605">
        <v>0</v>
      </c>
      <c r="P14" s="602">
        <v>0</v>
      </c>
      <c r="Q14" s="605">
        <v>0</v>
      </c>
      <c r="R14" s="603">
        <v>0</v>
      </c>
      <c r="S14" s="603">
        <v>0</v>
      </c>
      <c r="U14" s="528" t="s">
        <v>479</v>
      </c>
      <c r="V14" s="579"/>
      <c r="W14" s="611">
        <v>0</v>
      </c>
      <c r="X14" s="612">
        <v>0</v>
      </c>
      <c r="Y14" s="611">
        <v>0</v>
      </c>
      <c r="Z14" s="612">
        <v>0</v>
      </c>
      <c r="AA14" s="611">
        <v>0</v>
      </c>
      <c r="AB14" s="612">
        <v>0</v>
      </c>
      <c r="AC14" s="611">
        <v>0</v>
      </c>
      <c r="AD14" s="612">
        <v>0</v>
      </c>
      <c r="AE14" s="611">
        <v>0</v>
      </c>
      <c r="AF14" s="612">
        <v>0</v>
      </c>
      <c r="AG14" s="601">
        <v>0</v>
      </c>
      <c r="AH14" s="612">
        <v>0</v>
      </c>
    </row>
    <row r="15" spans="1:34" ht="19.5" customHeight="1">
      <c r="A15" s="510" t="s">
        <v>306</v>
      </c>
      <c r="B15" s="574"/>
      <c r="C15" s="606">
        <v>0</v>
      </c>
      <c r="D15" s="607">
        <v>2</v>
      </c>
      <c r="E15" s="607">
        <v>4</v>
      </c>
      <c r="F15" s="607">
        <v>1</v>
      </c>
      <c r="G15" s="607">
        <v>3</v>
      </c>
      <c r="H15" s="607">
        <v>3</v>
      </c>
      <c r="I15" s="607">
        <v>1</v>
      </c>
      <c r="J15" s="607">
        <v>1</v>
      </c>
      <c r="K15" s="607">
        <v>3</v>
      </c>
      <c r="L15" s="607">
        <v>6</v>
      </c>
      <c r="M15" s="607">
        <v>4</v>
      </c>
      <c r="N15" s="607">
        <v>2</v>
      </c>
      <c r="O15" s="607">
        <v>2</v>
      </c>
      <c r="P15" s="607">
        <v>8</v>
      </c>
      <c r="Q15" s="607">
        <v>4</v>
      </c>
      <c r="R15" s="609">
        <v>2</v>
      </c>
      <c r="S15" s="609">
        <v>46</v>
      </c>
      <c r="U15" s="510" t="s">
        <v>306</v>
      </c>
      <c r="V15" s="574"/>
      <c r="W15" s="606">
        <v>6</v>
      </c>
      <c r="X15" s="610">
        <v>4.5454545454545459</v>
      </c>
      <c r="Y15" s="606">
        <v>18</v>
      </c>
      <c r="Z15" s="610">
        <v>5.1428571428571423</v>
      </c>
      <c r="AA15" s="606">
        <v>16</v>
      </c>
      <c r="AB15" s="610">
        <v>5.9479553903345721</v>
      </c>
      <c r="AC15" s="606">
        <v>14</v>
      </c>
      <c r="AD15" s="610">
        <v>6.9306930693069315</v>
      </c>
      <c r="AE15" s="606">
        <v>6</v>
      </c>
      <c r="AF15" s="610">
        <v>5.3097345132743365</v>
      </c>
      <c r="AG15" s="606">
        <v>46</v>
      </c>
      <c r="AH15" s="610">
        <v>4.4188280499519692</v>
      </c>
    </row>
    <row r="16" spans="1:34" ht="19.5" customHeight="1">
      <c r="A16" s="530" t="s">
        <v>307</v>
      </c>
      <c r="B16" s="569"/>
      <c r="C16" s="601">
        <v>0</v>
      </c>
      <c r="D16" s="602">
        <v>0</v>
      </c>
      <c r="E16" s="602">
        <v>2</v>
      </c>
      <c r="F16" s="602">
        <v>2</v>
      </c>
      <c r="G16" s="602">
        <v>2</v>
      </c>
      <c r="H16" s="602">
        <v>2</v>
      </c>
      <c r="I16" s="602">
        <v>2</v>
      </c>
      <c r="J16" s="602">
        <v>3</v>
      </c>
      <c r="K16" s="602">
        <v>8</v>
      </c>
      <c r="L16" s="602">
        <v>10</v>
      </c>
      <c r="M16" s="602">
        <v>8</v>
      </c>
      <c r="N16" s="602">
        <v>2</v>
      </c>
      <c r="O16" s="602">
        <v>8</v>
      </c>
      <c r="P16" s="602">
        <v>2</v>
      </c>
      <c r="Q16" s="602">
        <v>1</v>
      </c>
      <c r="R16" s="603">
        <v>0</v>
      </c>
      <c r="S16" s="603">
        <v>52</v>
      </c>
      <c r="U16" s="530" t="s">
        <v>307</v>
      </c>
      <c r="V16" s="569"/>
      <c r="W16" s="601">
        <v>2</v>
      </c>
      <c r="X16" s="604">
        <v>1.5151515151515151</v>
      </c>
      <c r="Y16" s="601">
        <v>13</v>
      </c>
      <c r="Z16" s="604">
        <v>3.7142857142857144</v>
      </c>
      <c r="AA16" s="601">
        <v>11</v>
      </c>
      <c r="AB16" s="604">
        <v>4.0892193308550189</v>
      </c>
      <c r="AC16" s="601">
        <v>3</v>
      </c>
      <c r="AD16" s="604">
        <v>1.4851485148514851</v>
      </c>
      <c r="AE16" s="601">
        <v>1</v>
      </c>
      <c r="AF16" s="604">
        <v>0.88495575221238942</v>
      </c>
      <c r="AG16" s="601">
        <v>52</v>
      </c>
      <c r="AH16" s="604">
        <v>4.9951969260326603</v>
      </c>
    </row>
    <row r="17" spans="1:34" ht="19.5" customHeight="1">
      <c r="A17" s="521" t="s">
        <v>480</v>
      </c>
      <c r="B17" s="569"/>
      <c r="C17" s="601">
        <v>0</v>
      </c>
      <c r="D17" s="602">
        <v>2</v>
      </c>
      <c r="E17" s="602">
        <v>4</v>
      </c>
      <c r="F17" s="602">
        <v>8</v>
      </c>
      <c r="G17" s="602">
        <v>7</v>
      </c>
      <c r="H17" s="602">
        <v>6</v>
      </c>
      <c r="I17" s="602">
        <v>3</v>
      </c>
      <c r="J17" s="602">
        <v>9</v>
      </c>
      <c r="K17" s="602">
        <v>16</v>
      </c>
      <c r="L17" s="602">
        <v>9</v>
      </c>
      <c r="M17" s="602">
        <v>5</v>
      </c>
      <c r="N17" s="602">
        <v>8</v>
      </c>
      <c r="O17" s="602">
        <v>8</v>
      </c>
      <c r="P17" s="602">
        <v>8</v>
      </c>
      <c r="Q17" s="602">
        <v>7</v>
      </c>
      <c r="R17" s="603">
        <v>3</v>
      </c>
      <c r="S17" s="603">
        <v>103</v>
      </c>
      <c r="U17" s="521" t="s">
        <v>480</v>
      </c>
      <c r="V17" s="569"/>
      <c r="W17" s="601">
        <v>6</v>
      </c>
      <c r="X17" s="604">
        <v>4.5454545454545459</v>
      </c>
      <c r="Y17" s="601">
        <v>34</v>
      </c>
      <c r="Z17" s="604">
        <v>9.7142857142857135</v>
      </c>
      <c r="AA17" s="601">
        <v>26</v>
      </c>
      <c r="AB17" s="604">
        <v>9.6654275092936803</v>
      </c>
      <c r="AC17" s="601">
        <v>18</v>
      </c>
      <c r="AD17" s="604">
        <v>8.9108910891089099</v>
      </c>
      <c r="AE17" s="601">
        <v>10</v>
      </c>
      <c r="AF17" s="604">
        <v>8.8495575221238933</v>
      </c>
      <c r="AG17" s="601">
        <v>103</v>
      </c>
      <c r="AH17" s="604">
        <v>9.894332372718539</v>
      </c>
    </row>
    <row r="18" spans="1:34" ht="19.5" customHeight="1">
      <c r="A18" s="530" t="s">
        <v>481</v>
      </c>
      <c r="B18" s="569"/>
      <c r="C18" s="601">
        <v>0</v>
      </c>
      <c r="D18" s="602">
        <v>0</v>
      </c>
      <c r="E18" s="602">
        <v>2</v>
      </c>
      <c r="F18" s="602">
        <v>0</v>
      </c>
      <c r="G18" s="602">
        <v>0</v>
      </c>
      <c r="H18" s="602">
        <v>2</v>
      </c>
      <c r="I18" s="602">
        <v>0</v>
      </c>
      <c r="J18" s="602">
        <v>0</v>
      </c>
      <c r="K18" s="602">
        <v>2</v>
      </c>
      <c r="L18" s="602">
        <v>0</v>
      </c>
      <c r="M18" s="602">
        <v>0</v>
      </c>
      <c r="N18" s="602">
        <v>0</v>
      </c>
      <c r="O18" s="602">
        <v>0</v>
      </c>
      <c r="P18" s="602">
        <v>0</v>
      </c>
      <c r="Q18" s="602">
        <v>0</v>
      </c>
      <c r="R18" s="603">
        <v>0</v>
      </c>
      <c r="S18" s="603">
        <v>6</v>
      </c>
      <c r="U18" s="530" t="s">
        <v>481</v>
      </c>
      <c r="V18" s="569"/>
      <c r="W18" s="601">
        <v>2</v>
      </c>
      <c r="X18" s="604">
        <v>1.5151515151515151</v>
      </c>
      <c r="Y18" s="601">
        <v>0</v>
      </c>
      <c r="Z18" s="604">
        <v>0</v>
      </c>
      <c r="AA18" s="601">
        <v>0</v>
      </c>
      <c r="AB18" s="604">
        <v>0</v>
      </c>
      <c r="AC18" s="601">
        <v>0</v>
      </c>
      <c r="AD18" s="604">
        <v>0</v>
      </c>
      <c r="AE18" s="601">
        <v>0</v>
      </c>
      <c r="AF18" s="604">
        <v>0</v>
      </c>
      <c r="AG18" s="601">
        <v>6</v>
      </c>
      <c r="AH18" s="604">
        <v>0.57636887608069165</v>
      </c>
    </row>
    <row r="19" spans="1:34" ht="19.5" customHeight="1">
      <c r="A19" s="521" t="s">
        <v>309</v>
      </c>
      <c r="B19" s="569"/>
      <c r="C19" s="601">
        <v>0</v>
      </c>
      <c r="D19" s="602">
        <v>2</v>
      </c>
      <c r="E19" s="602">
        <v>1</v>
      </c>
      <c r="F19" s="602">
        <v>0</v>
      </c>
      <c r="G19" s="602">
        <v>0</v>
      </c>
      <c r="H19" s="602">
        <v>1</v>
      </c>
      <c r="I19" s="602">
        <v>4</v>
      </c>
      <c r="J19" s="602">
        <v>0</v>
      </c>
      <c r="K19" s="602">
        <v>1</v>
      </c>
      <c r="L19" s="602">
        <v>0</v>
      </c>
      <c r="M19" s="602">
        <v>2</v>
      </c>
      <c r="N19" s="602">
        <v>4</v>
      </c>
      <c r="O19" s="602">
        <v>2</v>
      </c>
      <c r="P19" s="602">
        <v>3</v>
      </c>
      <c r="Q19" s="602">
        <v>3</v>
      </c>
      <c r="R19" s="603">
        <v>3</v>
      </c>
      <c r="S19" s="603">
        <v>26</v>
      </c>
      <c r="U19" s="521" t="s">
        <v>309</v>
      </c>
      <c r="V19" s="569"/>
      <c r="W19" s="601">
        <v>3</v>
      </c>
      <c r="X19" s="604">
        <v>2.2727272727272729</v>
      </c>
      <c r="Y19" s="601">
        <v>15</v>
      </c>
      <c r="Z19" s="604">
        <v>4.2857142857142856</v>
      </c>
      <c r="AA19" s="601">
        <v>11</v>
      </c>
      <c r="AB19" s="604">
        <v>4.0892193308550189</v>
      </c>
      <c r="AC19" s="601">
        <v>9</v>
      </c>
      <c r="AD19" s="604">
        <v>4.455445544554455</v>
      </c>
      <c r="AE19" s="601">
        <v>6</v>
      </c>
      <c r="AF19" s="604">
        <v>5.3097345132743365</v>
      </c>
      <c r="AG19" s="601">
        <v>26</v>
      </c>
      <c r="AH19" s="604">
        <v>2.4975984630163302</v>
      </c>
    </row>
    <row r="20" spans="1:34" ht="19.5" customHeight="1">
      <c r="A20" s="530" t="s">
        <v>482</v>
      </c>
      <c r="B20" s="569"/>
      <c r="C20" s="601">
        <v>0</v>
      </c>
      <c r="D20" s="602">
        <v>0</v>
      </c>
      <c r="E20" s="602">
        <v>0</v>
      </c>
      <c r="F20" s="602">
        <v>1</v>
      </c>
      <c r="G20" s="602">
        <v>0</v>
      </c>
      <c r="H20" s="602">
        <v>0</v>
      </c>
      <c r="I20" s="602">
        <v>0</v>
      </c>
      <c r="J20" s="602">
        <v>0</v>
      </c>
      <c r="K20" s="602">
        <v>0</v>
      </c>
      <c r="L20" s="602">
        <v>0</v>
      </c>
      <c r="M20" s="602">
        <v>0</v>
      </c>
      <c r="N20" s="602">
        <v>0</v>
      </c>
      <c r="O20" s="602">
        <v>0</v>
      </c>
      <c r="P20" s="602">
        <v>0</v>
      </c>
      <c r="Q20" s="602">
        <v>0</v>
      </c>
      <c r="R20" s="603">
        <v>0</v>
      </c>
      <c r="S20" s="603">
        <v>1</v>
      </c>
      <c r="U20" s="530" t="s">
        <v>482</v>
      </c>
      <c r="V20" s="569"/>
      <c r="W20" s="601">
        <v>0</v>
      </c>
      <c r="X20" s="604">
        <v>0</v>
      </c>
      <c r="Y20" s="601">
        <v>0</v>
      </c>
      <c r="Z20" s="604">
        <v>0</v>
      </c>
      <c r="AA20" s="601">
        <v>0</v>
      </c>
      <c r="AB20" s="604">
        <v>0</v>
      </c>
      <c r="AC20" s="601">
        <v>0</v>
      </c>
      <c r="AD20" s="604">
        <v>0</v>
      </c>
      <c r="AE20" s="601">
        <v>0</v>
      </c>
      <c r="AF20" s="604">
        <v>0</v>
      </c>
      <c r="AG20" s="601">
        <v>1</v>
      </c>
      <c r="AH20" s="604">
        <v>9.6061479346781942E-2</v>
      </c>
    </row>
    <row r="21" spans="1:34" ht="19.5" customHeight="1">
      <c r="A21" s="521" t="s">
        <v>483</v>
      </c>
      <c r="B21" s="569"/>
      <c r="C21" s="601">
        <v>0</v>
      </c>
      <c r="D21" s="602">
        <v>1</v>
      </c>
      <c r="E21" s="602">
        <v>0</v>
      </c>
      <c r="F21" s="602">
        <v>1</v>
      </c>
      <c r="G21" s="602">
        <v>0</v>
      </c>
      <c r="H21" s="602">
        <v>3</v>
      </c>
      <c r="I21" s="602">
        <v>0</v>
      </c>
      <c r="J21" s="602">
        <v>2</v>
      </c>
      <c r="K21" s="602">
        <v>1</v>
      </c>
      <c r="L21" s="602">
        <v>1</v>
      </c>
      <c r="M21" s="602">
        <v>2</v>
      </c>
      <c r="N21" s="602">
        <v>0</v>
      </c>
      <c r="O21" s="602">
        <v>2</v>
      </c>
      <c r="P21" s="602">
        <v>1</v>
      </c>
      <c r="Q21" s="602">
        <v>0</v>
      </c>
      <c r="R21" s="603">
        <v>0</v>
      </c>
      <c r="S21" s="603">
        <v>14</v>
      </c>
      <c r="U21" s="521" t="s">
        <v>483</v>
      </c>
      <c r="V21" s="569"/>
      <c r="W21" s="601">
        <v>1</v>
      </c>
      <c r="X21" s="604">
        <v>0.75757575757575757</v>
      </c>
      <c r="Y21" s="601">
        <v>3</v>
      </c>
      <c r="Z21" s="604">
        <v>0.85714285714285721</v>
      </c>
      <c r="AA21" s="601">
        <v>3</v>
      </c>
      <c r="AB21" s="604">
        <v>1.1152416356877324</v>
      </c>
      <c r="AC21" s="601">
        <v>1</v>
      </c>
      <c r="AD21" s="604">
        <v>0.49504950495049505</v>
      </c>
      <c r="AE21" s="601">
        <v>0</v>
      </c>
      <c r="AF21" s="604">
        <v>0</v>
      </c>
      <c r="AG21" s="601">
        <v>14</v>
      </c>
      <c r="AH21" s="604">
        <v>1.3448607108549471</v>
      </c>
    </row>
    <row r="22" spans="1:34" ht="19.5" customHeight="1">
      <c r="A22" s="521" t="s">
        <v>484</v>
      </c>
      <c r="B22" s="569"/>
      <c r="C22" s="601">
        <v>0</v>
      </c>
      <c r="D22" s="602">
        <v>1</v>
      </c>
      <c r="E22" s="602">
        <v>1</v>
      </c>
      <c r="F22" s="602">
        <v>2</v>
      </c>
      <c r="G22" s="602">
        <v>0</v>
      </c>
      <c r="H22" s="602">
        <v>1</v>
      </c>
      <c r="I22" s="602">
        <v>1</v>
      </c>
      <c r="J22" s="602">
        <v>1</v>
      </c>
      <c r="K22" s="602">
        <v>1</v>
      </c>
      <c r="L22" s="602">
        <v>1</v>
      </c>
      <c r="M22" s="602">
        <v>2</v>
      </c>
      <c r="N22" s="602">
        <v>2</v>
      </c>
      <c r="O22" s="602">
        <v>0</v>
      </c>
      <c r="P22" s="602">
        <v>0</v>
      </c>
      <c r="Q22" s="602">
        <v>0</v>
      </c>
      <c r="R22" s="603">
        <v>0</v>
      </c>
      <c r="S22" s="603">
        <v>13</v>
      </c>
      <c r="U22" s="521" t="s">
        <v>484</v>
      </c>
      <c r="V22" s="569"/>
      <c r="W22" s="601">
        <v>2</v>
      </c>
      <c r="X22" s="604">
        <v>1.5151515151515151</v>
      </c>
      <c r="Y22" s="601">
        <v>2</v>
      </c>
      <c r="Z22" s="604">
        <v>0.5714285714285714</v>
      </c>
      <c r="AA22" s="601">
        <v>0</v>
      </c>
      <c r="AB22" s="604">
        <v>0</v>
      </c>
      <c r="AC22" s="601">
        <v>0</v>
      </c>
      <c r="AD22" s="604">
        <v>0</v>
      </c>
      <c r="AE22" s="601">
        <v>0</v>
      </c>
      <c r="AF22" s="604">
        <v>0</v>
      </c>
      <c r="AG22" s="601">
        <v>13</v>
      </c>
      <c r="AH22" s="604">
        <v>1.2487992315081651</v>
      </c>
    </row>
    <row r="23" spans="1:34" ht="19.5" customHeight="1">
      <c r="A23" s="1553" t="s">
        <v>485</v>
      </c>
      <c r="B23" s="531" t="s">
        <v>486</v>
      </c>
      <c r="C23" s="613">
        <v>0</v>
      </c>
      <c r="D23" s="614">
        <v>9</v>
      </c>
      <c r="E23" s="614">
        <v>10</v>
      </c>
      <c r="F23" s="614">
        <v>4</v>
      </c>
      <c r="G23" s="614">
        <v>5</v>
      </c>
      <c r="H23" s="614">
        <v>1</v>
      </c>
      <c r="I23" s="614">
        <v>4</v>
      </c>
      <c r="J23" s="614">
        <v>5</v>
      </c>
      <c r="K23" s="614">
        <v>6</v>
      </c>
      <c r="L23" s="614">
        <v>7</v>
      </c>
      <c r="M23" s="614">
        <v>5</v>
      </c>
      <c r="N23" s="614">
        <v>11</v>
      </c>
      <c r="O23" s="614">
        <v>14</v>
      </c>
      <c r="P23" s="614">
        <v>20</v>
      </c>
      <c r="Q23" s="614">
        <v>17</v>
      </c>
      <c r="R23" s="615">
        <v>13</v>
      </c>
      <c r="S23" s="615">
        <v>131</v>
      </c>
      <c r="U23" s="1553" t="s">
        <v>485</v>
      </c>
      <c r="V23" s="531" t="s">
        <v>486</v>
      </c>
      <c r="W23" s="613">
        <v>19</v>
      </c>
      <c r="X23" s="616">
        <v>14.393939393939394</v>
      </c>
      <c r="Y23" s="613">
        <v>75</v>
      </c>
      <c r="Z23" s="616">
        <v>21.428571428571427</v>
      </c>
      <c r="AA23" s="613">
        <v>64</v>
      </c>
      <c r="AB23" s="616">
        <v>23.791821561338288</v>
      </c>
      <c r="AC23" s="613">
        <v>50</v>
      </c>
      <c r="AD23" s="616">
        <v>24.752475247524753</v>
      </c>
      <c r="AE23" s="613">
        <v>30</v>
      </c>
      <c r="AF23" s="616">
        <v>26.548672566371685</v>
      </c>
      <c r="AG23" s="613">
        <v>131</v>
      </c>
      <c r="AH23" s="616">
        <v>12.584053794428435</v>
      </c>
    </row>
    <row r="24" spans="1:34" ht="19.5" customHeight="1">
      <c r="A24" s="1550"/>
      <c r="B24" s="537" t="s">
        <v>487</v>
      </c>
      <c r="C24" s="606">
        <v>0</v>
      </c>
      <c r="D24" s="607">
        <v>2</v>
      </c>
      <c r="E24" s="607">
        <v>7</v>
      </c>
      <c r="F24" s="607">
        <v>11</v>
      </c>
      <c r="G24" s="607">
        <v>8</v>
      </c>
      <c r="H24" s="607">
        <v>10</v>
      </c>
      <c r="I24" s="607">
        <v>5</v>
      </c>
      <c r="J24" s="607">
        <v>15</v>
      </c>
      <c r="K24" s="607">
        <v>15</v>
      </c>
      <c r="L24" s="607">
        <v>16</v>
      </c>
      <c r="M24" s="607">
        <v>11</v>
      </c>
      <c r="N24" s="607">
        <v>12</v>
      </c>
      <c r="O24" s="607">
        <v>8</v>
      </c>
      <c r="P24" s="607">
        <v>11</v>
      </c>
      <c r="Q24" s="607">
        <v>9</v>
      </c>
      <c r="R24" s="609">
        <v>2</v>
      </c>
      <c r="S24" s="609">
        <v>142</v>
      </c>
      <c r="U24" s="1550"/>
      <c r="V24" s="537" t="s">
        <v>487</v>
      </c>
      <c r="W24" s="606">
        <v>9</v>
      </c>
      <c r="X24" s="610">
        <v>6.8181818181818175</v>
      </c>
      <c r="Y24" s="606">
        <v>42</v>
      </c>
      <c r="Z24" s="610">
        <v>12</v>
      </c>
      <c r="AA24" s="606">
        <v>30</v>
      </c>
      <c r="AB24" s="610">
        <v>11.152416356877323</v>
      </c>
      <c r="AC24" s="606">
        <v>22</v>
      </c>
      <c r="AD24" s="610">
        <v>10.891089108910892</v>
      </c>
      <c r="AE24" s="606">
        <v>11</v>
      </c>
      <c r="AF24" s="610">
        <v>9.7345132743362832</v>
      </c>
      <c r="AG24" s="606">
        <v>142</v>
      </c>
      <c r="AH24" s="610">
        <v>13.640730067243034</v>
      </c>
    </row>
    <row r="25" spans="1:34" ht="19.5" customHeight="1">
      <c r="A25" s="1550"/>
      <c r="B25" s="537" t="s">
        <v>488</v>
      </c>
      <c r="C25" s="606">
        <v>0</v>
      </c>
      <c r="D25" s="607">
        <v>1</v>
      </c>
      <c r="E25" s="607">
        <v>7</v>
      </c>
      <c r="F25" s="607">
        <v>4</v>
      </c>
      <c r="G25" s="607">
        <v>4</v>
      </c>
      <c r="H25" s="607">
        <v>3</v>
      </c>
      <c r="I25" s="607">
        <v>8</v>
      </c>
      <c r="J25" s="607">
        <v>19</v>
      </c>
      <c r="K25" s="607">
        <v>4</v>
      </c>
      <c r="L25" s="607">
        <v>16</v>
      </c>
      <c r="M25" s="607">
        <v>5</v>
      </c>
      <c r="N25" s="607">
        <v>5</v>
      </c>
      <c r="O25" s="607">
        <v>1</v>
      </c>
      <c r="P25" s="607">
        <v>4</v>
      </c>
      <c r="Q25" s="607">
        <v>3</v>
      </c>
      <c r="R25" s="609">
        <v>1</v>
      </c>
      <c r="S25" s="609">
        <v>85</v>
      </c>
      <c r="U25" s="1550"/>
      <c r="V25" s="537" t="s">
        <v>488</v>
      </c>
      <c r="W25" s="606">
        <v>8</v>
      </c>
      <c r="X25" s="610">
        <v>6.0606060606060606</v>
      </c>
      <c r="Y25" s="606">
        <v>14</v>
      </c>
      <c r="Z25" s="610">
        <v>4</v>
      </c>
      <c r="AA25" s="606">
        <v>9</v>
      </c>
      <c r="AB25" s="610">
        <v>3.3457249070631967</v>
      </c>
      <c r="AC25" s="606">
        <v>8</v>
      </c>
      <c r="AD25" s="610">
        <v>3.9603960396039604</v>
      </c>
      <c r="AE25" s="606">
        <v>4</v>
      </c>
      <c r="AF25" s="610">
        <v>3.5398230088495577</v>
      </c>
      <c r="AG25" s="606">
        <v>85</v>
      </c>
      <c r="AH25" s="610">
        <v>8.165225744476464</v>
      </c>
    </row>
    <row r="26" spans="1:34" ht="19.5" customHeight="1">
      <c r="A26" s="1550"/>
      <c r="B26" s="537" t="s">
        <v>315</v>
      </c>
      <c r="C26" s="606">
        <v>0</v>
      </c>
      <c r="D26" s="607">
        <v>1</v>
      </c>
      <c r="E26" s="607">
        <v>1</v>
      </c>
      <c r="F26" s="607">
        <v>0</v>
      </c>
      <c r="G26" s="607">
        <v>1</v>
      </c>
      <c r="H26" s="607">
        <v>2</v>
      </c>
      <c r="I26" s="607">
        <v>1</v>
      </c>
      <c r="J26" s="607">
        <v>0</v>
      </c>
      <c r="K26" s="607">
        <v>0</v>
      </c>
      <c r="L26" s="607">
        <v>3</v>
      </c>
      <c r="M26" s="607">
        <v>2</v>
      </c>
      <c r="N26" s="607">
        <v>1</v>
      </c>
      <c r="O26" s="607">
        <v>0</v>
      </c>
      <c r="P26" s="607">
        <v>0</v>
      </c>
      <c r="Q26" s="607">
        <v>1</v>
      </c>
      <c r="R26" s="609">
        <v>1</v>
      </c>
      <c r="S26" s="609">
        <v>14</v>
      </c>
      <c r="U26" s="1550"/>
      <c r="V26" s="537" t="s">
        <v>315</v>
      </c>
      <c r="W26" s="606">
        <v>2</v>
      </c>
      <c r="X26" s="610">
        <v>1.5151515151515151</v>
      </c>
      <c r="Y26" s="606">
        <v>3</v>
      </c>
      <c r="Z26" s="610">
        <v>0.85714285714285721</v>
      </c>
      <c r="AA26" s="606">
        <v>2</v>
      </c>
      <c r="AB26" s="610">
        <v>0.74349442379182151</v>
      </c>
      <c r="AC26" s="606">
        <v>2</v>
      </c>
      <c r="AD26" s="610">
        <v>0.99009900990099009</v>
      </c>
      <c r="AE26" s="606">
        <v>2</v>
      </c>
      <c r="AF26" s="610">
        <v>1.7699115044247788</v>
      </c>
      <c r="AG26" s="606">
        <v>14</v>
      </c>
      <c r="AH26" s="610">
        <v>1.3448607108549471</v>
      </c>
    </row>
    <row r="27" spans="1:34" ht="19.5" customHeight="1">
      <c r="A27" s="1550"/>
      <c r="B27" s="537" t="s">
        <v>316</v>
      </c>
      <c r="C27" s="606">
        <v>0</v>
      </c>
      <c r="D27" s="607">
        <v>2</v>
      </c>
      <c r="E27" s="607">
        <v>12</v>
      </c>
      <c r="F27" s="607">
        <v>7</v>
      </c>
      <c r="G27" s="607">
        <v>4</v>
      </c>
      <c r="H27" s="607">
        <v>8</v>
      </c>
      <c r="I27" s="607">
        <v>9</v>
      </c>
      <c r="J27" s="607">
        <v>5</v>
      </c>
      <c r="K27" s="607">
        <v>9</v>
      </c>
      <c r="L27" s="607">
        <v>13</v>
      </c>
      <c r="M27" s="607">
        <v>8</v>
      </c>
      <c r="N27" s="607">
        <v>11</v>
      </c>
      <c r="O27" s="607">
        <v>10</v>
      </c>
      <c r="P27" s="607">
        <v>5</v>
      </c>
      <c r="Q27" s="607">
        <v>4</v>
      </c>
      <c r="R27" s="609">
        <v>8</v>
      </c>
      <c r="S27" s="609">
        <v>115</v>
      </c>
      <c r="U27" s="1550"/>
      <c r="V27" s="537" t="s">
        <v>316</v>
      </c>
      <c r="W27" s="606">
        <v>14</v>
      </c>
      <c r="X27" s="610">
        <v>10.606060606060606</v>
      </c>
      <c r="Y27" s="606">
        <v>38</v>
      </c>
      <c r="Z27" s="610">
        <v>10.857142857142858</v>
      </c>
      <c r="AA27" s="606">
        <v>27</v>
      </c>
      <c r="AB27" s="610">
        <v>10.037174721189592</v>
      </c>
      <c r="AC27" s="606">
        <v>17</v>
      </c>
      <c r="AD27" s="610">
        <v>8.4158415841584162</v>
      </c>
      <c r="AE27" s="606">
        <v>12</v>
      </c>
      <c r="AF27" s="610">
        <v>10.619469026548673</v>
      </c>
      <c r="AG27" s="606">
        <v>115</v>
      </c>
      <c r="AH27" s="610">
        <v>11.047070124879923</v>
      </c>
    </row>
    <row r="28" spans="1:34" ht="19.5" customHeight="1">
      <c r="A28" s="1550"/>
      <c r="B28" s="538" t="s">
        <v>317</v>
      </c>
      <c r="C28" s="606">
        <v>0</v>
      </c>
      <c r="D28" s="607">
        <v>1</v>
      </c>
      <c r="E28" s="607">
        <v>1</v>
      </c>
      <c r="F28" s="607">
        <v>1</v>
      </c>
      <c r="G28" s="607">
        <v>2</v>
      </c>
      <c r="H28" s="607">
        <v>1</v>
      </c>
      <c r="I28" s="607">
        <v>0</v>
      </c>
      <c r="J28" s="607">
        <v>0</v>
      </c>
      <c r="K28" s="607">
        <v>3</v>
      </c>
      <c r="L28" s="607">
        <v>1</v>
      </c>
      <c r="M28" s="607">
        <v>2</v>
      </c>
      <c r="N28" s="607">
        <v>4</v>
      </c>
      <c r="O28" s="607">
        <v>0</v>
      </c>
      <c r="P28" s="607">
        <v>1</v>
      </c>
      <c r="Q28" s="607">
        <v>1</v>
      </c>
      <c r="R28" s="609">
        <v>1</v>
      </c>
      <c r="S28" s="609">
        <v>19</v>
      </c>
      <c r="U28" s="1550"/>
      <c r="V28" s="538" t="s">
        <v>317</v>
      </c>
      <c r="W28" s="606">
        <v>2</v>
      </c>
      <c r="X28" s="610">
        <v>1.5151515151515151</v>
      </c>
      <c r="Y28" s="606">
        <v>7</v>
      </c>
      <c r="Z28" s="610">
        <v>2</v>
      </c>
      <c r="AA28" s="606">
        <v>3</v>
      </c>
      <c r="AB28" s="610">
        <v>1.1152416356877324</v>
      </c>
      <c r="AC28" s="606">
        <v>3</v>
      </c>
      <c r="AD28" s="610">
        <v>1.4851485148514851</v>
      </c>
      <c r="AE28" s="606">
        <v>2</v>
      </c>
      <c r="AF28" s="610">
        <v>1.7699115044247788</v>
      </c>
      <c r="AG28" s="606">
        <v>19</v>
      </c>
      <c r="AH28" s="610">
        <v>1.8251681075888568</v>
      </c>
    </row>
    <row r="29" spans="1:34" ht="19.5" customHeight="1">
      <c r="A29" s="1550"/>
      <c r="B29" s="539" t="s">
        <v>241</v>
      </c>
      <c r="C29" s="606">
        <v>0</v>
      </c>
      <c r="D29" s="607">
        <v>1</v>
      </c>
      <c r="E29" s="607">
        <v>0</v>
      </c>
      <c r="F29" s="607">
        <v>3</v>
      </c>
      <c r="G29" s="607">
        <v>1</v>
      </c>
      <c r="H29" s="607">
        <v>1</v>
      </c>
      <c r="I29" s="607">
        <v>1</v>
      </c>
      <c r="J29" s="607">
        <v>1</v>
      </c>
      <c r="K29" s="607">
        <v>1</v>
      </c>
      <c r="L29" s="607">
        <v>2</v>
      </c>
      <c r="M29" s="607">
        <v>0</v>
      </c>
      <c r="N29" s="607">
        <v>1</v>
      </c>
      <c r="O29" s="607">
        <v>3</v>
      </c>
      <c r="P29" s="607">
        <v>3</v>
      </c>
      <c r="Q29" s="607">
        <v>2</v>
      </c>
      <c r="R29" s="609">
        <v>1</v>
      </c>
      <c r="S29" s="609">
        <v>21</v>
      </c>
      <c r="U29" s="1550"/>
      <c r="V29" s="539" t="s">
        <v>241</v>
      </c>
      <c r="W29" s="606">
        <v>1</v>
      </c>
      <c r="X29" s="610">
        <v>0.75757575757575757</v>
      </c>
      <c r="Y29" s="606">
        <v>10</v>
      </c>
      <c r="Z29" s="610">
        <v>2.8571428571428572</v>
      </c>
      <c r="AA29" s="606">
        <v>9</v>
      </c>
      <c r="AB29" s="610">
        <v>3.3457249070631967</v>
      </c>
      <c r="AC29" s="606">
        <v>6</v>
      </c>
      <c r="AD29" s="610">
        <v>2.9702970297029703</v>
      </c>
      <c r="AE29" s="606">
        <v>3</v>
      </c>
      <c r="AF29" s="610">
        <v>2.6548672566371683</v>
      </c>
      <c r="AG29" s="606">
        <v>21</v>
      </c>
      <c r="AH29" s="610">
        <v>2.0172910662824206</v>
      </c>
    </row>
    <row r="30" spans="1:34" ht="19.5" customHeight="1">
      <c r="A30" s="584"/>
      <c r="B30" s="585" t="s">
        <v>264</v>
      </c>
      <c r="C30" s="601">
        <v>0</v>
      </c>
      <c r="D30" s="602">
        <v>17</v>
      </c>
      <c r="E30" s="602">
        <v>38</v>
      </c>
      <c r="F30" s="602">
        <v>30</v>
      </c>
      <c r="G30" s="602">
        <v>25</v>
      </c>
      <c r="H30" s="602">
        <v>26</v>
      </c>
      <c r="I30" s="602">
        <v>28</v>
      </c>
      <c r="J30" s="602">
        <v>45</v>
      </c>
      <c r="K30" s="602">
        <v>38</v>
      </c>
      <c r="L30" s="602">
        <v>58</v>
      </c>
      <c r="M30" s="602">
        <v>33</v>
      </c>
      <c r="N30" s="602">
        <v>45</v>
      </c>
      <c r="O30" s="602">
        <v>36</v>
      </c>
      <c r="P30" s="602">
        <v>44</v>
      </c>
      <c r="Q30" s="602">
        <v>37</v>
      </c>
      <c r="R30" s="603">
        <v>27</v>
      </c>
      <c r="S30" s="603">
        <v>527</v>
      </c>
      <c r="U30" s="584"/>
      <c r="V30" s="585" t="s">
        <v>264</v>
      </c>
      <c r="W30" s="601">
        <v>55</v>
      </c>
      <c r="X30" s="604">
        <v>41.666666666666671</v>
      </c>
      <c r="Y30" s="601">
        <v>189</v>
      </c>
      <c r="Z30" s="604">
        <v>54</v>
      </c>
      <c r="AA30" s="601">
        <v>144</v>
      </c>
      <c r="AB30" s="604">
        <v>53.531598513011147</v>
      </c>
      <c r="AC30" s="601">
        <v>108</v>
      </c>
      <c r="AD30" s="604">
        <v>53.46534653465347</v>
      </c>
      <c r="AE30" s="601">
        <v>64</v>
      </c>
      <c r="AF30" s="604">
        <v>56.637168141592923</v>
      </c>
      <c r="AG30" s="601">
        <v>527</v>
      </c>
      <c r="AH30" s="604">
        <v>50.624399615754079</v>
      </c>
    </row>
    <row r="31" spans="1:34" ht="19.5" customHeight="1">
      <c r="A31" s="510" t="s">
        <v>294</v>
      </c>
      <c r="B31" s="586"/>
      <c r="C31" s="606">
        <v>0</v>
      </c>
      <c r="D31" s="607">
        <v>0</v>
      </c>
      <c r="E31" s="607">
        <v>1</v>
      </c>
      <c r="F31" s="607">
        <v>1</v>
      </c>
      <c r="G31" s="607">
        <v>1</v>
      </c>
      <c r="H31" s="607">
        <v>0</v>
      </c>
      <c r="I31" s="607">
        <v>1</v>
      </c>
      <c r="J31" s="607">
        <v>1</v>
      </c>
      <c r="K31" s="607">
        <v>1</v>
      </c>
      <c r="L31" s="607">
        <v>3</v>
      </c>
      <c r="M31" s="607">
        <v>0</v>
      </c>
      <c r="N31" s="607">
        <v>2</v>
      </c>
      <c r="O31" s="607">
        <v>1</v>
      </c>
      <c r="P31" s="607">
        <v>0</v>
      </c>
      <c r="Q31" s="607">
        <v>1</v>
      </c>
      <c r="R31" s="609">
        <v>3</v>
      </c>
      <c r="S31" s="609">
        <v>16</v>
      </c>
      <c r="U31" s="510" t="s">
        <v>294</v>
      </c>
      <c r="V31" s="586"/>
      <c r="W31" s="606">
        <v>1</v>
      </c>
      <c r="X31" s="610">
        <v>0.75757575757575757</v>
      </c>
      <c r="Y31" s="606">
        <v>7</v>
      </c>
      <c r="Z31" s="610">
        <v>2</v>
      </c>
      <c r="AA31" s="606">
        <v>5</v>
      </c>
      <c r="AB31" s="610">
        <v>1.8587360594795539</v>
      </c>
      <c r="AC31" s="606">
        <v>4</v>
      </c>
      <c r="AD31" s="610">
        <v>1.9801980198019802</v>
      </c>
      <c r="AE31" s="606">
        <v>4</v>
      </c>
      <c r="AF31" s="610">
        <v>3.5398230088495577</v>
      </c>
      <c r="AG31" s="606">
        <v>16</v>
      </c>
      <c r="AH31" s="610">
        <v>1.5369836695485111</v>
      </c>
    </row>
    <row r="32" spans="1:34" ht="19.5" customHeight="1">
      <c r="A32" s="521" t="s">
        <v>295</v>
      </c>
      <c r="B32" s="587"/>
      <c r="C32" s="601">
        <v>0</v>
      </c>
      <c r="D32" s="602">
        <v>3</v>
      </c>
      <c r="E32" s="602">
        <v>4</v>
      </c>
      <c r="F32" s="602">
        <v>0</v>
      </c>
      <c r="G32" s="602">
        <v>0</v>
      </c>
      <c r="H32" s="602">
        <v>2</v>
      </c>
      <c r="I32" s="602">
        <v>2</v>
      </c>
      <c r="J32" s="602">
        <v>2</v>
      </c>
      <c r="K32" s="602">
        <v>4</v>
      </c>
      <c r="L32" s="602">
        <v>9</v>
      </c>
      <c r="M32" s="602">
        <v>4</v>
      </c>
      <c r="N32" s="602">
        <v>5</v>
      </c>
      <c r="O32" s="602">
        <v>2</v>
      </c>
      <c r="P32" s="602">
        <v>5</v>
      </c>
      <c r="Q32" s="602">
        <v>2</v>
      </c>
      <c r="R32" s="603">
        <v>9</v>
      </c>
      <c r="S32" s="603">
        <v>53</v>
      </c>
      <c r="U32" s="521" t="s">
        <v>295</v>
      </c>
      <c r="V32" s="587"/>
      <c r="W32" s="601">
        <v>7</v>
      </c>
      <c r="X32" s="604">
        <v>5.3030303030303028</v>
      </c>
      <c r="Y32" s="601">
        <v>23</v>
      </c>
      <c r="Z32" s="604">
        <v>6.5714285714285712</v>
      </c>
      <c r="AA32" s="601">
        <v>18</v>
      </c>
      <c r="AB32" s="604">
        <v>6.6914498141263934</v>
      </c>
      <c r="AC32" s="601">
        <v>16</v>
      </c>
      <c r="AD32" s="604">
        <v>7.9207920792079207</v>
      </c>
      <c r="AE32" s="601">
        <v>11</v>
      </c>
      <c r="AF32" s="604">
        <v>9.7345132743362832</v>
      </c>
      <c r="AG32" s="601">
        <v>53</v>
      </c>
      <c r="AH32" s="604">
        <v>5.0912584053794427</v>
      </c>
    </row>
    <row r="33" spans="1:34" ht="19.5" customHeight="1">
      <c r="A33" s="510" t="s">
        <v>297</v>
      </c>
      <c r="B33" s="586"/>
      <c r="C33" s="601">
        <v>0</v>
      </c>
      <c r="D33" s="602">
        <v>0</v>
      </c>
      <c r="E33" s="602">
        <v>0</v>
      </c>
      <c r="F33" s="602">
        <v>0</v>
      </c>
      <c r="G33" s="602">
        <v>0</v>
      </c>
      <c r="H33" s="602">
        <v>0</v>
      </c>
      <c r="I33" s="602">
        <v>0</v>
      </c>
      <c r="J33" s="602">
        <v>0</v>
      </c>
      <c r="K33" s="602">
        <v>0</v>
      </c>
      <c r="L33" s="602">
        <v>0</v>
      </c>
      <c r="M33" s="602">
        <v>0</v>
      </c>
      <c r="N33" s="602">
        <v>0</v>
      </c>
      <c r="O33" s="602">
        <v>0</v>
      </c>
      <c r="P33" s="602">
        <v>0</v>
      </c>
      <c r="Q33" s="602">
        <v>0</v>
      </c>
      <c r="R33" s="603">
        <v>0</v>
      </c>
      <c r="S33" s="603">
        <v>0</v>
      </c>
      <c r="U33" s="510" t="s">
        <v>297</v>
      </c>
      <c r="V33" s="586"/>
      <c r="W33" s="601">
        <v>0</v>
      </c>
      <c r="X33" s="604">
        <v>0</v>
      </c>
      <c r="Y33" s="601">
        <v>0</v>
      </c>
      <c r="Z33" s="604">
        <v>0</v>
      </c>
      <c r="AA33" s="601">
        <v>0</v>
      </c>
      <c r="AB33" s="604">
        <v>0</v>
      </c>
      <c r="AC33" s="601">
        <v>0</v>
      </c>
      <c r="AD33" s="604">
        <v>0</v>
      </c>
      <c r="AE33" s="601">
        <v>0</v>
      </c>
      <c r="AF33" s="604">
        <v>0</v>
      </c>
      <c r="AG33" s="601">
        <v>0</v>
      </c>
      <c r="AH33" s="604">
        <v>0</v>
      </c>
    </row>
    <row r="34" spans="1:34" ht="19.5" customHeight="1">
      <c r="A34" s="549" t="s">
        <v>242</v>
      </c>
      <c r="B34" s="588"/>
      <c r="C34" s="617">
        <v>0</v>
      </c>
      <c r="D34" s="618">
        <v>42</v>
      </c>
      <c r="E34" s="618">
        <v>90</v>
      </c>
      <c r="F34" s="618">
        <v>67</v>
      </c>
      <c r="G34" s="618">
        <v>42</v>
      </c>
      <c r="H34" s="618">
        <v>53</v>
      </c>
      <c r="I34" s="618">
        <v>50</v>
      </c>
      <c r="J34" s="618">
        <v>71</v>
      </c>
      <c r="K34" s="618">
        <v>93</v>
      </c>
      <c r="L34" s="618">
        <v>112</v>
      </c>
      <c r="M34" s="618">
        <v>71</v>
      </c>
      <c r="N34" s="618">
        <v>81</v>
      </c>
      <c r="O34" s="618">
        <v>67</v>
      </c>
      <c r="P34" s="618">
        <v>89</v>
      </c>
      <c r="Q34" s="618">
        <v>62</v>
      </c>
      <c r="R34" s="619">
        <v>51</v>
      </c>
      <c r="S34" s="619">
        <v>1041</v>
      </c>
      <c r="U34" s="549" t="s">
        <v>242</v>
      </c>
      <c r="V34" s="588"/>
      <c r="W34" s="617">
        <v>132</v>
      </c>
      <c r="X34" s="620">
        <v>100</v>
      </c>
      <c r="Y34" s="617">
        <v>350</v>
      </c>
      <c r="Z34" s="620">
        <v>100</v>
      </c>
      <c r="AA34" s="617">
        <v>269</v>
      </c>
      <c r="AB34" s="620">
        <v>100</v>
      </c>
      <c r="AC34" s="617">
        <v>202</v>
      </c>
      <c r="AD34" s="620">
        <v>100</v>
      </c>
      <c r="AE34" s="617">
        <v>113</v>
      </c>
      <c r="AF34" s="620">
        <v>100</v>
      </c>
      <c r="AG34" s="617">
        <v>1041</v>
      </c>
      <c r="AH34" s="620">
        <v>100</v>
      </c>
    </row>
    <row r="35" spans="1:34" ht="6" customHeight="1">
      <c r="A35" s="561"/>
      <c r="B35" s="562"/>
      <c r="C35" s="562"/>
      <c r="D35" s="562"/>
      <c r="E35" s="562"/>
      <c r="F35" s="562"/>
      <c r="G35" s="562"/>
      <c r="H35" s="562"/>
      <c r="I35" s="562"/>
      <c r="J35" s="562"/>
      <c r="K35" s="562"/>
      <c r="L35" s="562"/>
      <c r="M35" s="562"/>
      <c r="N35" s="562"/>
      <c r="O35" s="562"/>
      <c r="P35" s="562"/>
      <c r="Q35" s="562"/>
    </row>
    <row r="36" spans="1:34" ht="13.5" customHeight="1">
      <c r="A36" s="486" t="s">
        <v>512</v>
      </c>
      <c r="B36" s="562"/>
      <c r="C36" s="562"/>
      <c r="D36" s="562"/>
      <c r="E36" s="562"/>
      <c r="F36" s="562"/>
      <c r="G36" s="562"/>
      <c r="H36" s="562"/>
      <c r="I36" s="562"/>
      <c r="J36" s="562"/>
      <c r="K36" s="562"/>
      <c r="L36" s="562"/>
      <c r="M36" s="562"/>
      <c r="N36" s="562"/>
      <c r="O36" s="562"/>
      <c r="P36" s="562"/>
    </row>
    <row r="37" spans="1:34" ht="13.5" customHeight="1">
      <c r="A37" s="316" t="s">
        <v>513</v>
      </c>
    </row>
    <row r="38" spans="1:34" ht="19.5" customHeight="1"/>
    <row r="39" spans="1:34" ht="19.5" customHeight="1"/>
    <row r="40" spans="1:34" ht="19.5" customHeight="1"/>
    <row r="41" spans="1:34" ht="19.5" customHeight="1"/>
    <row r="42" spans="1:34" ht="19.5" customHeight="1"/>
    <row r="43" spans="1:34" ht="19.5" customHeight="1"/>
    <row r="44" spans="1:34" ht="19.5" customHeight="1"/>
    <row r="45" spans="1:34" ht="19.5" customHeight="1"/>
    <row r="46" spans="1:34" ht="19.5" customHeight="1"/>
    <row r="47" spans="1:34" ht="19.5" customHeight="1"/>
    <row r="48" spans="1:34" ht="19.5" customHeight="1"/>
    <row r="49" ht="19.5" customHeight="1"/>
    <row r="50" ht="19.5" customHeight="1"/>
    <row r="51" ht="19.5" customHeight="1"/>
    <row r="52" ht="19.5" customHeight="1"/>
    <row r="53" ht="19.5" customHeight="1"/>
    <row r="54" ht="19.5" customHeight="1"/>
    <row r="55" ht="19.5" customHeight="1"/>
    <row r="56" ht="19.5" customHeight="1"/>
    <row r="57" ht="19.5" customHeight="1"/>
    <row r="58" ht="19.5" customHeight="1"/>
    <row r="59" ht="19.5" customHeight="1"/>
    <row r="60" ht="19.5" customHeight="1"/>
    <row r="61" ht="19.5" customHeight="1"/>
    <row r="62" ht="19.5" customHeight="1"/>
    <row r="63" ht="19.5" customHeight="1"/>
    <row r="64" ht="19.5" customHeight="1"/>
    <row r="65" spans="17:17" ht="19.5" customHeight="1"/>
    <row r="66" spans="17:17">
      <c r="Q66" s="562"/>
    </row>
    <row r="67" spans="17:17">
      <c r="Q67" s="562"/>
    </row>
  </sheetData>
  <mergeCells count="19">
    <mergeCell ref="M4:M5"/>
    <mergeCell ref="N4:N5"/>
    <mergeCell ref="C4:C5"/>
    <mergeCell ref="D4:D5"/>
    <mergeCell ref="E4:E5"/>
    <mergeCell ref="F4:F5"/>
    <mergeCell ref="G4:G5"/>
    <mergeCell ref="H4:H5"/>
    <mergeCell ref="A23:A29"/>
    <mergeCell ref="I4:I5"/>
    <mergeCell ref="J4:J5"/>
    <mergeCell ref="K4:K5"/>
    <mergeCell ref="L4:L5"/>
    <mergeCell ref="U23:U29"/>
    <mergeCell ref="O4:O5"/>
    <mergeCell ref="P4:P5"/>
    <mergeCell ref="Q4:Q5"/>
    <mergeCell ref="R4:R5"/>
    <mergeCell ref="S4:S5"/>
  </mergeCells>
  <phoneticPr fontId="3"/>
  <pageMargins left="0.7" right="0.7" top="0.75" bottom="0.75" header="0.3" footer="0.3"/>
  <pageSetup paperSize="9" scale="39"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11536B-0132-415D-8164-40FE36D0D6B5}">
  <sheetPr codeName="Sheet28">
    <pageSetUpPr fitToPage="1"/>
  </sheetPr>
  <dimension ref="A1:Q22"/>
  <sheetViews>
    <sheetView showGridLines="0" workbookViewId="0">
      <pane xSplit="2" ySplit="6" topLeftCell="C7" activePane="bottomRight" state="frozen"/>
      <selection pane="topRight"/>
      <selection pane="bottomLeft"/>
      <selection pane="bottomRight"/>
    </sheetView>
  </sheetViews>
  <sheetFormatPr defaultRowHeight="13.5"/>
  <cols>
    <col min="1" max="1" width="3.375" customWidth="1"/>
    <col min="2" max="2" width="19.75" customWidth="1"/>
    <col min="3" max="13" width="7.125" customWidth="1"/>
    <col min="14" max="16" width="6.875" customWidth="1"/>
    <col min="17" max="17" width="5.5" customWidth="1"/>
  </cols>
  <sheetData>
    <row r="1" spans="1:17" ht="13.5" customHeight="1">
      <c r="A1" s="9" t="s">
        <v>514</v>
      </c>
      <c r="B1" s="11"/>
    </row>
    <row r="2" spans="1:17" ht="14.25">
      <c r="A2" s="12"/>
    </row>
    <row r="3" spans="1:17">
      <c r="Q3" s="34" t="s">
        <v>167</v>
      </c>
    </row>
    <row r="4" spans="1:17" ht="19.5" customHeight="1">
      <c r="A4" s="15"/>
      <c r="B4" s="124" t="s">
        <v>168</v>
      </c>
      <c r="C4" s="36" t="s">
        <v>169</v>
      </c>
      <c r="D4" s="36" t="s">
        <v>169</v>
      </c>
      <c r="E4" s="36" t="s">
        <v>169</v>
      </c>
      <c r="F4" s="36" t="s">
        <v>170</v>
      </c>
      <c r="G4" s="36" t="s">
        <v>170</v>
      </c>
      <c r="H4" s="36" t="s">
        <v>170</v>
      </c>
      <c r="I4" s="36" t="s">
        <v>170</v>
      </c>
      <c r="J4" s="36" t="s">
        <v>170</v>
      </c>
      <c r="K4" s="36" t="s">
        <v>170</v>
      </c>
      <c r="L4" s="36" t="s">
        <v>170</v>
      </c>
      <c r="M4" s="36" t="s">
        <v>170</v>
      </c>
      <c r="N4" s="29"/>
      <c r="O4" s="29"/>
      <c r="P4" s="29"/>
      <c r="Q4" s="16"/>
    </row>
    <row r="5" spans="1:17">
      <c r="A5" s="20"/>
      <c r="B5" s="125"/>
      <c r="C5" s="39" t="s">
        <v>171</v>
      </c>
      <c r="D5" s="39" t="s">
        <v>172</v>
      </c>
      <c r="E5" s="39" t="s">
        <v>173</v>
      </c>
      <c r="F5" s="39" t="s">
        <v>174</v>
      </c>
      <c r="G5" s="39" t="s">
        <v>175</v>
      </c>
      <c r="H5" s="39" t="s">
        <v>176</v>
      </c>
      <c r="I5" s="39" t="s">
        <v>177</v>
      </c>
      <c r="J5" s="39" t="s">
        <v>178</v>
      </c>
      <c r="K5" s="39" t="s">
        <v>179</v>
      </c>
      <c r="L5" s="39" t="s">
        <v>180</v>
      </c>
      <c r="M5" s="39" t="s">
        <v>181</v>
      </c>
      <c r="N5" s="58"/>
      <c r="O5" s="58"/>
      <c r="P5" s="58"/>
      <c r="Q5" s="106"/>
    </row>
    <row r="6" spans="1:17" ht="19.5" customHeight="1">
      <c r="A6" s="621" t="s">
        <v>515</v>
      </c>
      <c r="B6" s="126"/>
      <c r="C6" s="42" t="s">
        <v>182</v>
      </c>
      <c r="D6" s="42" t="s">
        <v>183</v>
      </c>
      <c r="E6" s="42" t="s">
        <v>184</v>
      </c>
      <c r="F6" s="42" t="s">
        <v>185</v>
      </c>
      <c r="G6" s="42" t="s">
        <v>186</v>
      </c>
      <c r="H6" s="42" t="s">
        <v>187</v>
      </c>
      <c r="I6" s="42" t="s">
        <v>188</v>
      </c>
      <c r="J6" s="42" t="s">
        <v>189</v>
      </c>
      <c r="K6" s="42" t="s">
        <v>190</v>
      </c>
      <c r="L6" s="42" t="s">
        <v>191</v>
      </c>
      <c r="M6" s="43" t="s">
        <v>192</v>
      </c>
      <c r="N6" s="63" t="s">
        <v>159</v>
      </c>
      <c r="O6" s="64" t="s">
        <v>160</v>
      </c>
      <c r="P6" s="64" t="s">
        <v>201</v>
      </c>
      <c r="Q6" s="107" t="s">
        <v>199</v>
      </c>
    </row>
    <row r="7" spans="1:17" ht="19.5" customHeight="1">
      <c r="A7" s="1559" t="s">
        <v>516</v>
      </c>
      <c r="B7" s="622" t="s">
        <v>517</v>
      </c>
      <c r="C7" s="206">
        <v>14</v>
      </c>
      <c r="D7" s="206">
        <v>11</v>
      </c>
      <c r="E7" s="206">
        <v>9</v>
      </c>
      <c r="F7" s="206">
        <v>7</v>
      </c>
      <c r="G7" s="206">
        <v>10</v>
      </c>
      <c r="H7" s="206">
        <v>14</v>
      </c>
      <c r="I7" s="206">
        <v>4</v>
      </c>
      <c r="J7" s="206">
        <v>8</v>
      </c>
      <c r="K7" s="206">
        <v>9</v>
      </c>
      <c r="L7" s="206">
        <v>8</v>
      </c>
      <c r="M7" s="206">
        <v>15</v>
      </c>
      <c r="N7" s="207">
        <v>7</v>
      </c>
      <c r="O7" s="115">
        <v>87.5</v>
      </c>
      <c r="P7" s="208">
        <v>1.4409221902017291</v>
      </c>
      <c r="Q7" s="209">
        <v>107.14285714285714</v>
      </c>
    </row>
    <row r="8" spans="1:17" ht="19.5" customHeight="1">
      <c r="A8" s="1532"/>
      <c r="B8" s="422" t="s">
        <v>518</v>
      </c>
      <c r="C8" s="128">
        <v>68</v>
      </c>
      <c r="D8" s="128">
        <v>56</v>
      </c>
      <c r="E8" s="128">
        <v>54</v>
      </c>
      <c r="F8" s="128">
        <v>50</v>
      </c>
      <c r="G8" s="128">
        <v>57</v>
      </c>
      <c r="H8" s="128">
        <v>43</v>
      </c>
      <c r="I8" s="128">
        <v>32</v>
      </c>
      <c r="J8" s="128">
        <v>37</v>
      </c>
      <c r="K8" s="128">
        <v>33</v>
      </c>
      <c r="L8" s="128">
        <v>33</v>
      </c>
      <c r="M8" s="128">
        <v>28</v>
      </c>
      <c r="N8" s="210">
        <v>-5</v>
      </c>
      <c r="O8" s="71">
        <v>-15.151515151515152</v>
      </c>
      <c r="P8" s="211">
        <v>2.6897214217098941</v>
      </c>
      <c r="Q8" s="212">
        <v>41.17647058823529</v>
      </c>
    </row>
    <row r="9" spans="1:17" ht="19.5" customHeight="1">
      <c r="A9" s="1532"/>
      <c r="B9" s="422" t="s">
        <v>519</v>
      </c>
      <c r="C9" s="128">
        <v>3</v>
      </c>
      <c r="D9" s="128">
        <v>6</v>
      </c>
      <c r="E9" s="128">
        <v>5</v>
      </c>
      <c r="F9" s="128">
        <v>11</v>
      </c>
      <c r="G9" s="128">
        <v>4</v>
      </c>
      <c r="H9" s="128">
        <v>3</v>
      </c>
      <c r="I9" s="128">
        <v>6</v>
      </c>
      <c r="J9" s="128">
        <v>3</v>
      </c>
      <c r="K9" s="128">
        <v>6</v>
      </c>
      <c r="L9" s="128">
        <v>3</v>
      </c>
      <c r="M9" s="128">
        <v>4</v>
      </c>
      <c r="N9" s="210">
        <v>1</v>
      </c>
      <c r="O9" s="71">
        <v>33.333333333333329</v>
      </c>
      <c r="P9" s="211">
        <v>0.38424591738712777</v>
      </c>
      <c r="Q9" s="212">
        <v>133.33333333333331</v>
      </c>
    </row>
    <row r="10" spans="1:17" ht="19.5" customHeight="1">
      <c r="A10" s="1532"/>
      <c r="B10" s="422" t="s">
        <v>520</v>
      </c>
      <c r="C10" s="128">
        <v>8</v>
      </c>
      <c r="D10" s="128">
        <v>6</v>
      </c>
      <c r="E10" s="128">
        <v>13</v>
      </c>
      <c r="F10" s="128">
        <v>15</v>
      </c>
      <c r="G10" s="128">
        <v>5</v>
      </c>
      <c r="H10" s="128">
        <v>6</v>
      </c>
      <c r="I10" s="128">
        <v>8</v>
      </c>
      <c r="J10" s="128">
        <v>8</v>
      </c>
      <c r="K10" s="128">
        <v>3</v>
      </c>
      <c r="L10" s="128">
        <v>5</v>
      </c>
      <c r="M10" s="128">
        <v>3</v>
      </c>
      <c r="N10" s="210">
        <v>-2</v>
      </c>
      <c r="O10" s="71">
        <v>-40</v>
      </c>
      <c r="P10" s="211">
        <v>0.28818443804034583</v>
      </c>
      <c r="Q10" s="212">
        <v>37.5</v>
      </c>
    </row>
    <row r="11" spans="1:17" ht="19.5" customHeight="1">
      <c r="A11" s="1532"/>
      <c r="B11" s="425" t="s">
        <v>521</v>
      </c>
      <c r="C11" s="431">
        <v>11</v>
      </c>
      <c r="D11" s="431">
        <v>11</v>
      </c>
      <c r="E11" s="431">
        <v>8</v>
      </c>
      <c r="F11" s="431">
        <v>8</v>
      </c>
      <c r="G11" s="431">
        <v>2</v>
      </c>
      <c r="H11" s="431">
        <v>6</v>
      </c>
      <c r="I11" s="431">
        <v>5</v>
      </c>
      <c r="J11" s="431">
        <v>6</v>
      </c>
      <c r="K11" s="431">
        <v>4</v>
      </c>
      <c r="L11" s="431">
        <v>7</v>
      </c>
      <c r="M11" s="431">
        <v>4</v>
      </c>
      <c r="N11" s="432">
        <v>-3</v>
      </c>
      <c r="O11" s="95">
        <v>-42.857142857142854</v>
      </c>
      <c r="P11" s="433">
        <v>0.38424591738712777</v>
      </c>
      <c r="Q11" s="221">
        <v>36.363636363636367</v>
      </c>
    </row>
    <row r="12" spans="1:17" ht="19.5" customHeight="1">
      <c r="A12" s="623"/>
      <c r="B12" s="624" t="s">
        <v>264</v>
      </c>
      <c r="C12" s="442">
        <v>104</v>
      </c>
      <c r="D12" s="442">
        <v>90</v>
      </c>
      <c r="E12" s="442">
        <v>89</v>
      </c>
      <c r="F12" s="442">
        <v>91</v>
      </c>
      <c r="G12" s="442">
        <v>78</v>
      </c>
      <c r="H12" s="442">
        <v>72</v>
      </c>
      <c r="I12" s="442">
        <v>55</v>
      </c>
      <c r="J12" s="442">
        <v>62</v>
      </c>
      <c r="K12" s="442">
        <v>55</v>
      </c>
      <c r="L12" s="442">
        <v>56</v>
      </c>
      <c r="M12" s="442">
        <v>54</v>
      </c>
      <c r="N12" s="443">
        <v>-2</v>
      </c>
      <c r="O12" s="80">
        <v>-3.5714285714285712</v>
      </c>
      <c r="P12" s="444">
        <v>5.1873198847262252</v>
      </c>
      <c r="Q12" s="272">
        <v>51.923076923076927</v>
      </c>
    </row>
    <row r="13" spans="1:17" ht="19.5" customHeight="1">
      <c r="A13" s="625"/>
      <c r="B13" s="77" t="s">
        <v>522</v>
      </c>
      <c r="C13" s="626">
        <v>6.5367693274670016</v>
      </c>
      <c r="D13" s="626">
        <v>6.0893098782138031</v>
      </c>
      <c r="E13" s="626">
        <v>6.3031161473087822</v>
      </c>
      <c r="F13" s="626">
        <v>7.4468085106382977</v>
      </c>
      <c r="G13" s="626">
        <v>6.8241469816272966</v>
      </c>
      <c r="H13" s="626">
        <v>6.8702290076335881</v>
      </c>
      <c r="I13" s="626">
        <v>5.4945054945054945</v>
      </c>
      <c r="J13" s="626">
        <v>6.0606060606060606</v>
      </c>
      <c r="K13" s="626">
        <v>5.2884615384615383</v>
      </c>
      <c r="L13" s="626">
        <v>5.4634146341463419</v>
      </c>
      <c r="M13" s="626">
        <v>5.1873198847262252</v>
      </c>
      <c r="N13" s="443" t="s">
        <v>231</v>
      </c>
      <c r="O13" s="80" t="s">
        <v>231</v>
      </c>
      <c r="P13" s="444" t="s">
        <v>231</v>
      </c>
      <c r="Q13" s="272">
        <v>79.356018621148323</v>
      </c>
    </row>
    <row r="14" spans="1:17" ht="19.5" customHeight="1">
      <c r="A14" s="627" t="s">
        <v>523</v>
      </c>
      <c r="B14" s="624"/>
      <c r="C14" s="442">
        <v>1467</v>
      </c>
      <c r="D14" s="442">
        <v>1377</v>
      </c>
      <c r="E14" s="442">
        <v>1313</v>
      </c>
      <c r="F14" s="442">
        <v>1117</v>
      </c>
      <c r="G14" s="442">
        <v>1055</v>
      </c>
      <c r="H14" s="442">
        <v>971</v>
      </c>
      <c r="I14" s="442">
        <v>932</v>
      </c>
      <c r="J14" s="442">
        <v>954</v>
      </c>
      <c r="K14" s="442">
        <v>970</v>
      </c>
      <c r="L14" s="442">
        <v>960</v>
      </c>
      <c r="M14" s="442">
        <v>978</v>
      </c>
      <c r="N14" s="443">
        <v>18</v>
      </c>
      <c r="O14" s="80">
        <v>1.875</v>
      </c>
      <c r="P14" s="444">
        <v>93.948126801152739</v>
      </c>
      <c r="Q14" s="272">
        <v>66.666666666666657</v>
      </c>
    </row>
    <row r="15" spans="1:17" ht="19.5" customHeight="1">
      <c r="A15" s="627" t="s">
        <v>524</v>
      </c>
      <c r="B15" s="624"/>
      <c r="C15" s="442">
        <v>20</v>
      </c>
      <c r="D15" s="442">
        <v>11</v>
      </c>
      <c r="E15" s="442">
        <v>10</v>
      </c>
      <c r="F15" s="442">
        <v>14</v>
      </c>
      <c r="G15" s="442">
        <v>10</v>
      </c>
      <c r="H15" s="442">
        <v>5</v>
      </c>
      <c r="I15" s="442">
        <v>14</v>
      </c>
      <c r="J15" s="442">
        <v>7</v>
      </c>
      <c r="K15" s="442">
        <v>15</v>
      </c>
      <c r="L15" s="442">
        <v>9</v>
      </c>
      <c r="M15" s="442">
        <v>9</v>
      </c>
      <c r="N15" s="443">
        <v>0</v>
      </c>
      <c r="O15" s="80">
        <v>0</v>
      </c>
      <c r="P15" s="444">
        <v>0.86455331412103753</v>
      </c>
      <c r="Q15" s="272">
        <v>45</v>
      </c>
    </row>
    <row r="16" spans="1:17" ht="19.5" customHeight="1">
      <c r="A16" s="24" t="s">
        <v>242</v>
      </c>
      <c r="B16" s="25"/>
      <c r="C16" s="442">
        <v>1591</v>
      </c>
      <c r="D16" s="442">
        <v>1478</v>
      </c>
      <c r="E16" s="442">
        <v>1412</v>
      </c>
      <c r="F16" s="442">
        <v>1222</v>
      </c>
      <c r="G16" s="442">
        <v>1143</v>
      </c>
      <c r="H16" s="442">
        <v>1048</v>
      </c>
      <c r="I16" s="442">
        <v>1001</v>
      </c>
      <c r="J16" s="442">
        <v>1023</v>
      </c>
      <c r="K16" s="442">
        <v>1040</v>
      </c>
      <c r="L16" s="442">
        <v>1025</v>
      </c>
      <c r="M16" s="442">
        <v>1041</v>
      </c>
      <c r="N16" s="443">
        <v>16</v>
      </c>
      <c r="O16" s="80">
        <v>1.5609756097560976</v>
      </c>
      <c r="P16" s="444">
        <v>100</v>
      </c>
      <c r="Q16" s="272">
        <v>65.430546825895661</v>
      </c>
    </row>
    <row r="17" spans="1:17" ht="6" customHeight="1">
      <c r="A17" s="30"/>
      <c r="B17" s="30"/>
      <c r="C17" s="101"/>
      <c r="D17" s="101"/>
      <c r="E17" s="101"/>
      <c r="F17" s="101"/>
      <c r="G17" s="101"/>
      <c r="H17" s="101"/>
      <c r="I17" s="101"/>
      <c r="J17" s="101"/>
      <c r="K17" s="101"/>
      <c r="L17" s="101"/>
      <c r="M17" s="101"/>
      <c r="N17" s="53"/>
      <c r="O17" s="100"/>
      <c r="P17" s="102"/>
      <c r="Q17" s="101"/>
    </row>
    <row r="18" spans="1:17">
      <c r="A18" s="103" t="s">
        <v>224</v>
      </c>
      <c r="B18" s="104"/>
    </row>
    <row r="19" spans="1:17">
      <c r="A19" s="103" t="s">
        <v>225</v>
      </c>
      <c r="B19" s="104"/>
    </row>
    <row r="20" spans="1:17">
      <c r="A20" s="486" t="s">
        <v>472</v>
      </c>
    </row>
    <row r="21" spans="1:17">
      <c r="A21" s="316" t="s">
        <v>470</v>
      </c>
    </row>
    <row r="22" spans="1:17">
      <c r="A22" s="628" t="s">
        <v>525</v>
      </c>
    </row>
  </sheetData>
  <mergeCells count="1">
    <mergeCell ref="A7:A11"/>
  </mergeCells>
  <phoneticPr fontId="3"/>
  <pageMargins left="0.7" right="0.7" top="0.75" bottom="0.75" header="0.3" footer="0.3"/>
  <pageSetup paperSize="9" scale="69"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4D89A5-0DF1-46EA-AC0B-5E04006CE951}">
  <sheetPr codeName="Sheet78">
    <pageSetUpPr fitToPage="1"/>
  </sheetPr>
  <dimension ref="A1:AA27"/>
  <sheetViews>
    <sheetView showGridLines="0" workbookViewId="0">
      <pane xSplit="2" ySplit="5" topLeftCell="C6" activePane="bottomRight" state="frozen"/>
      <selection pane="topRight"/>
      <selection pane="bottomLeft"/>
      <selection pane="bottomRight"/>
    </sheetView>
  </sheetViews>
  <sheetFormatPr defaultRowHeight="13.5"/>
  <cols>
    <col min="1" max="1" width="4.375" style="342" customWidth="1"/>
    <col min="2" max="2" width="11.625" style="342" customWidth="1"/>
    <col min="3" max="18" width="5.875" style="342" customWidth="1"/>
    <col min="19" max="19" width="7.125" style="342" customWidth="1"/>
    <col min="20" max="20" width="3.875" style="342" customWidth="1"/>
    <col min="21" max="21" width="4.375" style="342" customWidth="1"/>
    <col min="22" max="22" width="11.625" style="342" customWidth="1"/>
    <col min="23" max="27" width="5.875" style="342" customWidth="1"/>
    <col min="28" max="256" width="9" style="342"/>
    <col min="257" max="257" width="4.375" style="342" customWidth="1"/>
    <col min="258" max="258" width="11.625" style="342" customWidth="1"/>
    <col min="259" max="274" width="5.875" style="342" customWidth="1"/>
    <col min="275" max="275" width="7.125" style="342" customWidth="1"/>
    <col min="276" max="276" width="3.875" style="342" customWidth="1"/>
    <col min="277" max="278" width="5.875" style="342" customWidth="1"/>
    <col min="279" max="281" width="5.5" style="342" bestFit="1" customWidth="1"/>
    <col min="282" max="512" width="9" style="342"/>
    <col min="513" max="513" width="4.375" style="342" customWidth="1"/>
    <col min="514" max="514" width="11.625" style="342" customWidth="1"/>
    <col min="515" max="530" width="5.875" style="342" customWidth="1"/>
    <col min="531" max="531" width="7.125" style="342" customWidth="1"/>
    <col min="532" max="532" width="3.875" style="342" customWidth="1"/>
    <col min="533" max="534" width="5.875" style="342" customWidth="1"/>
    <col min="535" max="537" width="5.5" style="342" bestFit="1" customWidth="1"/>
    <col min="538" max="768" width="9" style="342"/>
    <col min="769" max="769" width="4.375" style="342" customWidth="1"/>
    <col min="770" max="770" width="11.625" style="342" customWidth="1"/>
    <col min="771" max="786" width="5.875" style="342" customWidth="1"/>
    <col min="787" max="787" width="7.125" style="342" customWidth="1"/>
    <col min="788" max="788" width="3.875" style="342" customWidth="1"/>
    <col min="789" max="790" width="5.875" style="342" customWidth="1"/>
    <col min="791" max="793" width="5.5" style="342" bestFit="1" customWidth="1"/>
    <col min="794" max="1024" width="9" style="342"/>
    <col min="1025" max="1025" width="4.375" style="342" customWidth="1"/>
    <col min="1026" max="1026" width="11.625" style="342" customWidth="1"/>
    <col min="1027" max="1042" width="5.875" style="342" customWidth="1"/>
    <col min="1043" max="1043" width="7.125" style="342" customWidth="1"/>
    <col min="1044" max="1044" width="3.875" style="342" customWidth="1"/>
    <col min="1045" max="1046" width="5.875" style="342" customWidth="1"/>
    <col min="1047" max="1049" width="5.5" style="342" bestFit="1" customWidth="1"/>
    <col min="1050" max="1280" width="9" style="342"/>
    <col min="1281" max="1281" width="4.375" style="342" customWidth="1"/>
    <col min="1282" max="1282" width="11.625" style="342" customWidth="1"/>
    <col min="1283" max="1298" width="5.875" style="342" customWidth="1"/>
    <col min="1299" max="1299" width="7.125" style="342" customWidth="1"/>
    <col min="1300" max="1300" width="3.875" style="342" customWidth="1"/>
    <col min="1301" max="1302" width="5.875" style="342" customWidth="1"/>
    <col min="1303" max="1305" width="5.5" style="342" bestFit="1" customWidth="1"/>
    <col min="1306" max="1536" width="9" style="342"/>
    <col min="1537" max="1537" width="4.375" style="342" customWidth="1"/>
    <col min="1538" max="1538" width="11.625" style="342" customWidth="1"/>
    <col min="1539" max="1554" width="5.875" style="342" customWidth="1"/>
    <col min="1555" max="1555" width="7.125" style="342" customWidth="1"/>
    <col min="1556" max="1556" width="3.875" style="342" customWidth="1"/>
    <col min="1557" max="1558" width="5.875" style="342" customWidth="1"/>
    <col min="1559" max="1561" width="5.5" style="342" bestFit="1" customWidth="1"/>
    <col min="1562" max="1792" width="9" style="342"/>
    <col min="1793" max="1793" width="4.375" style="342" customWidth="1"/>
    <col min="1794" max="1794" width="11.625" style="342" customWidth="1"/>
    <col min="1795" max="1810" width="5.875" style="342" customWidth="1"/>
    <col min="1811" max="1811" width="7.125" style="342" customWidth="1"/>
    <col min="1812" max="1812" width="3.875" style="342" customWidth="1"/>
    <col min="1813" max="1814" width="5.875" style="342" customWidth="1"/>
    <col min="1815" max="1817" width="5.5" style="342" bestFit="1" customWidth="1"/>
    <col min="1818" max="2048" width="9" style="342"/>
    <col min="2049" max="2049" width="4.375" style="342" customWidth="1"/>
    <col min="2050" max="2050" width="11.625" style="342" customWidth="1"/>
    <col min="2051" max="2066" width="5.875" style="342" customWidth="1"/>
    <col min="2067" max="2067" width="7.125" style="342" customWidth="1"/>
    <col min="2068" max="2068" width="3.875" style="342" customWidth="1"/>
    <col min="2069" max="2070" width="5.875" style="342" customWidth="1"/>
    <col min="2071" max="2073" width="5.5" style="342" bestFit="1" customWidth="1"/>
    <col min="2074" max="2304" width="9" style="342"/>
    <col min="2305" max="2305" width="4.375" style="342" customWidth="1"/>
    <col min="2306" max="2306" width="11.625" style="342" customWidth="1"/>
    <col min="2307" max="2322" width="5.875" style="342" customWidth="1"/>
    <col min="2323" max="2323" width="7.125" style="342" customWidth="1"/>
    <col min="2324" max="2324" width="3.875" style="342" customWidth="1"/>
    <col min="2325" max="2326" width="5.875" style="342" customWidth="1"/>
    <col min="2327" max="2329" width="5.5" style="342" bestFit="1" customWidth="1"/>
    <col min="2330" max="2560" width="9" style="342"/>
    <col min="2561" max="2561" width="4.375" style="342" customWidth="1"/>
    <col min="2562" max="2562" width="11.625" style="342" customWidth="1"/>
    <col min="2563" max="2578" width="5.875" style="342" customWidth="1"/>
    <col min="2579" max="2579" width="7.125" style="342" customWidth="1"/>
    <col min="2580" max="2580" width="3.875" style="342" customWidth="1"/>
    <col min="2581" max="2582" width="5.875" style="342" customWidth="1"/>
    <col min="2583" max="2585" width="5.5" style="342" bestFit="1" customWidth="1"/>
    <col min="2586" max="2816" width="9" style="342"/>
    <col min="2817" max="2817" width="4.375" style="342" customWidth="1"/>
    <col min="2818" max="2818" width="11.625" style="342" customWidth="1"/>
    <col min="2819" max="2834" width="5.875" style="342" customWidth="1"/>
    <col min="2835" max="2835" width="7.125" style="342" customWidth="1"/>
    <col min="2836" max="2836" width="3.875" style="342" customWidth="1"/>
    <col min="2837" max="2838" width="5.875" style="342" customWidth="1"/>
    <col min="2839" max="2841" width="5.5" style="342" bestFit="1" customWidth="1"/>
    <col min="2842" max="3072" width="9" style="342"/>
    <col min="3073" max="3073" width="4.375" style="342" customWidth="1"/>
    <col min="3074" max="3074" width="11.625" style="342" customWidth="1"/>
    <col min="3075" max="3090" width="5.875" style="342" customWidth="1"/>
    <col min="3091" max="3091" width="7.125" style="342" customWidth="1"/>
    <col min="3092" max="3092" width="3.875" style="342" customWidth="1"/>
    <col min="3093" max="3094" width="5.875" style="342" customWidth="1"/>
    <col min="3095" max="3097" width="5.5" style="342" bestFit="1" customWidth="1"/>
    <col min="3098" max="3328" width="9" style="342"/>
    <col min="3329" max="3329" width="4.375" style="342" customWidth="1"/>
    <col min="3330" max="3330" width="11.625" style="342" customWidth="1"/>
    <col min="3331" max="3346" width="5.875" style="342" customWidth="1"/>
    <col min="3347" max="3347" width="7.125" style="342" customWidth="1"/>
    <col min="3348" max="3348" width="3.875" style="342" customWidth="1"/>
    <col min="3349" max="3350" width="5.875" style="342" customWidth="1"/>
    <col min="3351" max="3353" width="5.5" style="342" bestFit="1" customWidth="1"/>
    <col min="3354" max="3584" width="9" style="342"/>
    <col min="3585" max="3585" width="4.375" style="342" customWidth="1"/>
    <col min="3586" max="3586" width="11.625" style="342" customWidth="1"/>
    <col min="3587" max="3602" width="5.875" style="342" customWidth="1"/>
    <col min="3603" max="3603" width="7.125" style="342" customWidth="1"/>
    <col min="3604" max="3604" width="3.875" style="342" customWidth="1"/>
    <col min="3605" max="3606" width="5.875" style="342" customWidth="1"/>
    <col min="3607" max="3609" width="5.5" style="342" bestFit="1" customWidth="1"/>
    <col min="3610" max="3840" width="9" style="342"/>
    <col min="3841" max="3841" width="4.375" style="342" customWidth="1"/>
    <col min="3842" max="3842" width="11.625" style="342" customWidth="1"/>
    <col min="3843" max="3858" width="5.875" style="342" customWidth="1"/>
    <col min="3859" max="3859" width="7.125" style="342" customWidth="1"/>
    <col min="3860" max="3860" width="3.875" style="342" customWidth="1"/>
    <col min="3861" max="3862" width="5.875" style="342" customWidth="1"/>
    <col min="3863" max="3865" width="5.5" style="342" bestFit="1" customWidth="1"/>
    <col min="3866" max="4096" width="9" style="342"/>
    <col min="4097" max="4097" width="4.375" style="342" customWidth="1"/>
    <col min="4098" max="4098" width="11.625" style="342" customWidth="1"/>
    <col min="4099" max="4114" width="5.875" style="342" customWidth="1"/>
    <col min="4115" max="4115" width="7.125" style="342" customWidth="1"/>
    <col min="4116" max="4116" width="3.875" style="342" customWidth="1"/>
    <col min="4117" max="4118" width="5.875" style="342" customWidth="1"/>
    <col min="4119" max="4121" width="5.5" style="342" bestFit="1" customWidth="1"/>
    <col min="4122" max="4352" width="9" style="342"/>
    <col min="4353" max="4353" width="4.375" style="342" customWidth="1"/>
    <col min="4354" max="4354" width="11.625" style="342" customWidth="1"/>
    <col min="4355" max="4370" width="5.875" style="342" customWidth="1"/>
    <col min="4371" max="4371" width="7.125" style="342" customWidth="1"/>
    <col min="4372" max="4372" width="3.875" style="342" customWidth="1"/>
    <col min="4373" max="4374" width="5.875" style="342" customWidth="1"/>
    <col min="4375" max="4377" width="5.5" style="342" bestFit="1" customWidth="1"/>
    <col min="4378" max="4608" width="9" style="342"/>
    <col min="4609" max="4609" width="4.375" style="342" customWidth="1"/>
    <col min="4610" max="4610" width="11.625" style="342" customWidth="1"/>
    <col min="4611" max="4626" width="5.875" style="342" customWidth="1"/>
    <col min="4627" max="4627" width="7.125" style="342" customWidth="1"/>
    <col min="4628" max="4628" width="3.875" style="342" customWidth="1"/>
    <col min="4629" max="4630" width="5.875" style="342" customWidth="1"/>
    <col min="4631" max="4633" width="5.5" style="342" bestFit="1" customWidth="1"/>
    <col min="4634" max="4864" width="9" style="342"/>
    <col min="4865" max="4865" width="4.375" style="342" customWidth="1"/>
    <col min="4866" max="4866" width="11.625" style="342" customWidth="1"/>
    <col min="4867" max="4882" width="5.875" style="342" customWidth="1"/>
    <col min="4883" max="4883" width="7.125" style="342" customWidth="1"/>
    <col min="4884" max="4884" width="3.875" style="342" customWidth="1"/>
    <col min="4885" max="4886" width="5.875" style="342" customWidth="1"/>
    <col min="4887" max="4889" width="5.5" style="342" bestFit="1" customWidth="1"/>
    <col min="4890" max="5120" width="9" style="342"/>
    <col min="5121" max="5121" width="4.375" style="342" customWidth="1"/>
    <col min="5122" max="5122" width="11.625" style="342" customWidth="1"/>
    <col min="5123" max="5138" width="5.875" style="342" customWidth="1"/>
    <col min="5139" max="5139" width="7.125" style="342" customWidth="1"/>
    <col min="5140" max="5140" width="3.875" style="342" customWidth="1"/>
    <col min="5141" max="5142" width="5.875" style="342" customWidth="1"/>
    <col min="5143" max="5145" width="5.5" style="342" bestFit="1" customWidth="1"/>
    <col min="5146" max="5376" width="9" style="342"/>
    <col min="5377" max="5377" width="4.375" style="342" customWidth="1"/>
    <col min="5378" max="5378" width="11.625" style="342" customWidth="1"/>
    <col min="5379" max="5394" width="5.875" style="342" customWidth="1"/>
    <col min="5395" max="5395" width="7.125" style="342" customWidth="1"/>
    <col min="5396" max="5396" width="3.875" style="342" customWidth="1"/>
    <col min="5397" max="5398" width="5.875" style="342" customWidth="1"/>
    <col min="5399" max="5401" width="5.5" style="342" bestFit="1" customWidth="1"/>
    <col min="5402" max="5632" width="9" style="342"/>
    <col min="5633" max="5633" width="4.375" style="342" customWidth="1"/>
    <col min="5634" max="5634" width="11.625" style="342" customWidth="1"/>
    <col min="5635" max="5650" width="5.875" style="342" customWidth="1"/>
    <col min="5651" max="5651" width="7.125" style="342" customWidth="1"/>
    <col min="5652" max="5652" width="3.875" style="342" customWidth="1"/>
    <col min="5653" max="5654" width="5.875" style="342" customWidth="1"/>
    <col min="5655" max="5657" width="5.5" style="342" bestFit="1" customWidth="1"/>
    <col min="5658" max="5888" width="9" style="342"/>
    <col min="5889" max="5889" width="4.375" style="342" customWidth="1"/>
    <col min="5890" max="5890" width="11.625" style="342" customWidth="1"/>
    <col min="5891" max="5906" width="5.875" style="342" customWidth="1"/>
    <col min="5907" max="5907" width="7.125" style="342" customWidth="1"/>
    <col min="5908" max="5908" width="3.875" style="342" customWidth="1"/>
    <col min="5909" max="5910" width="5.875" style="342" customWidth="1"/>
    <col min="5911" max="5913" width="5.5" style="342" bestFit="1" customWidth="1"/>
    <col min="5914" max="6144" width="9" style="342"/>
    <col min="6145" max="6145" width="4.375" style="342" customWidth="1"/>
    <col min="6146" max="6146" width="11.625" style="342" customWidth="1"/>
    <col min="6147" max="6162" width="5.875" style="342" customWidth="1"/>
    <col min="6163" max="6163" width="7.125" style="342" customWidth="1"/>
    <col min="6164" max="6164" width="3.875" style="342" customWidth="1"/>
    <col min="6165" max="6166" width="5.875" style="342" customWidth="1"/>
    <col min="6167" max="6169" width="5.5" style="342" bestFit="1" customWidth="1"/>
    <col min="6170" max="6400" width="9" style="342"/>
    <col min="6401" max="6401" width="4.375" style="342" customWidth="1"/>
    <col min="6402" max="6402" width="11.625" style="342" customWidth="1"/>
    <col min="6403" max="6418" width="5.875" style="342" customWidth="1"/>
    <col min="6419" max="6419" width="7.125" style="342" customWidth="1"/>
    <col min="6420" max="6420" width="3.875" style="342" customWidth="1"/>
    <col min="6421" max="6422" width="5.875" style="342" customWidth="1"/>
    <col min="6423" max="6425" width="5.5" style="342" bestFit="1" customWidth="1"/>
    <col min="6426" max="6656" width="9" style="342"/>
    <col min="6657" max="6657" width="4.375" style="342" customWidth="1"/>
    <col min="6658" max="6658" width="11.625" style="342" customWidth="1"/>
    <col min="6659" max="6674" width="5.875" style="342" customWidth="1"/>
    <col min="6675" max="6675" width="7.125" style="342" customWidth="1"/>
    <col min="6676" max="6676" width="3.875" style="342" customWidth="1"/>
    <col min="6677" max="6678" width="5.875" style="342" customWidth="1"/>
    <col min="6679" max="6681" width="5.5" style="342" bestFit="1" customWidth="1"/>
    <col min="6682" max="6912" width="9" style="342"/>
    <col min="6913" max="6913" width="4.375" style="342" customWidth="1"/>
    <col min="6914" max="6914" width="11.625" style="342" customWidth="1"/>
    <col min="6915" max="6930" width="5.875" style="342" customWidth="1"/>
    <col min="6931" max="6931" width="7.125" style="342" customWidth="1"/>
    <col min="6932" max="6932" width="3.875" style="342" customWidth="1"/>
    <col min="6933" max="6934" width="5.875" style="342" customWidth="1"/>
    <col min="6935" max="6937" width="5.5" style="342" bestFit="1" customWidth="1"/>
    <col min="6938" max="7168" width="9" style="342"/>
    <col min="7169" max="7169" width="4.375" style="342" customWidth="1"/>
    <col min="7170" max="7170" width="11.625" style="342" customWidth="1"/>
    <col min="7171" max="7186" width="5.875" style="342" customWidth="1"/>
    <col min="7187" max="7187" width="7.125" style="342" customWidth="1"/>
    <col min="7188" max="7188" width="3.875" style="342" customWidth="1"/>
    <col min="7189" max="7190" width="5.875" style="342" customWidth="1"/>
    <col min="7191" max="7193" width="5.5" style="342" bestFit="1" customWidth="1"/>
    <col min="7194" max="7424" width="9" style="342"/>
    <col min="7425" max="7425" width="4.375" style="342" customWidth="1"/>
    <col min="7426" max="7426" width="11.625" style="342" customWidth="1"/>
    <col min="7427" max="7442" width="5.875" style="342" customWidth="1"/>
    <col min="7443" max="7443" width="7.125" style="342" customWidth="1"/>
    <col min="7444" max="7444" width="3.875" style="342" customWidth="1"/>
    <col min="7445" max="7446" width="5.875" style="342" customWidth="1"/>
    <col min="7447" max="7449" width="5.5" style="342" bestFit="1" customWidth="1"/>
    <col min="7450" max="7680" width="9" style="342"/>
    <col min="7681" max="7681" width="4.375" style="342" customWidth="1"/>
    <col min="7682" max="7682" width="11.625" style="342" customWidth="1"/>
    <col min="7683" max="7698" width="5.875" style="342" customWidth="1"/>
    <col min="7699" max="7699" width="7.125" style="342" customWidth="1"/>
    <col min="7700" max="7700" width="3.875" style="342" customWidth="1"/>
    <col min="7701" max="7702" width="5.875" style="342" customWidth="1"/>
    <col min="7703" max="7705" width="5.5" style="342" bestFit="1" customWidth="1"/>
    <col min="7706" max="7936" width="9" style="342"/>
    <col min="7937" max="7937" width="4.375" style="342" customWidth="1"/>
    <col min="7938" max="7938" width="11.625" style="342" customWidth="1"/>
    <col min="7939" max="7954" width="5.875" style="342" customWidth="1"/>
    <col min="7955" max="7955" width="7.125" style="342" customWidth="1"/>
    <col min="7956" max="7956" width="3.875" style="342" customWidth="1"/>
    <col min="7957" max="7958" width="5.875" style="342" customWidth="1"/>
    <col min="7959" max="7961" width="5.5" style="342" bestFit="1" customWidth="1"/>
    <col min="7962" max="8192" width="9" style="342"/>
    <col min="8193" max="8193" width="4.375" style="342" customWidth="1"/>
    <col min="8194" max="8194" width="11.625" style="342" customWidth="1"/>
    <col min="8195" max="8210" width="5.875" style="342" customWidth="1"/>
    <col min="8211" max="8211" width="7.125" style="342" customWidth="1"/>
    <col min="8212" max="8212" width="3.875" style="342" customWidth="1"/>
    <col min="8213" max="8214" width="5.875" style="342" customWidth="1"/>
    <col min="8215" max="8217" width="5.5" style="342" bestFit="1" customWidth="1"/>
    <col min="8218" max="8448" width="9" style="342"/>
    <col min="8449" max="8449" width="4.375" style="342" customWidth="1"/>
    <col min="8450" max="8450" width="11.625" style="342" customWidth="1"/>
    <col min="8451" max="8466" width="5.875" style="342" customWidth="1"/>
    <col min="8467" max="8467" width="7.125" style="342" customWidth="1"/>
    <col min="8468" max="8468" width="3.875" style="342" customWidth="1"/>
    <col min="8469" max="8470" width="5.875" style="342" customWidth="1"/>
    <col min="8471" max="8473" width="5.5" style="342" bestFit="1" customWidth="1"/>
    <col min="8474" max="8704" width="9" style="342"/>
    <col min="8705" max="8705" width="4.375" style="342" customWidth="1"/>
    <col min="8706" max="8706" width="11.625" style="342" customWidth="1"/>
    <col min="8707" max="8722" width="5.875" style="342" customWidth="1"/>
    <col min="8723" max="8723" width="7.125" style="342" customWidth="1"/>
    <col min="8724" max="8724" width="3.875" style="342" customWidth="1"/>
    <col min="8725" max="8726" width="5.875" style="342" customWidth="1"/>
    <col min="8727" max="8729" width="5.5" style="342" bestFit="1" customWidth="1"/>
    <col min="8730" max="8960" width="9" style="342"/>
    <col min="8961" max="8961" width="4.375" style="342" customWidth="1"/>
    <col min="8962" max="8962" width="11.625" style="342" customWidth="1"/>
    <col min="8963" max="8978" width="5.875" style="342" customWidth="1"/>
    <col min="8979" max="8979" width="7.125" style="342" customWidth="1"/>
    <col min="8980" max="8980" width="3.875" style="342" customWidth="1"/>
    <col min="8981" max="8982" width="5.875" style="342" customWidth="1"/>
    <col min="8983" max="8985" width="5.5" style="342" bestFit="1" customWidth="1"/>
    <col min="8986" max="9216" width="9" style="342"/>
    <col min="9217" max="9217" width="4.375" style="342" customWidth="1"/>
    <col min="9218" max="9218" width="11.625" style="342" customWidth="1"/>
    <col min="9219" max="9234" width="5.875" style="342" customWidth="1"/>
    <col min="9235" max="9235" width="7.125" style="342" customWidth="1"/>
    <col min="9236" max="9236" width="3.875" style="342" customWidth="1"/>
    <col min="9237" max="9238" width="5.875" style="342" customWidth="1"/>
    <col min="9239" max="9241" width="5.5" style="342" bestFit="1" customWidth="1"/>
    <col min="9242" max="9472" width="9" style="342"/>
    <col min="9473" max="9473" width="4.375" style="342" customWidth="1"/>
    <col min="9474" max="9474" width="11.625" style="342" customWidth="1"/>
    <col min="9475" max="9490" width="5.875" style="342" customWidth="1"/>
    <col min="9491" max="9491" width="7.125" style="342" customWidth="1"/>
    <col min="9492" max="9492" width="3.875" style="342" customWidth="1"/>
    <col min="9493" max="9494" width="5.875" style="342" customWidth="1"/>
    <col min="9495" max="9497" width="5.5" style="342" bestFit="1" customWidth="1"/>
    <col min="9498" max="9728" width="9" style="342"/>
    <col min="9729" max="9729" width="4.375" style="342" customWidth="1"/>
    <col min="9730" max="9730" width="11.625" style="342" customWidth="1"/>
    <col min="9731" max="9746" width="5.875" style="342" customWidth="1"/>
    <col min="9747" max="9747" width="7.125" style="342" customWidth="1"/>
    <col min="9748" max="9748" width="3.875" style="342" customWidth="1"/>
    <col min="9749" max="9750" width="5.875" style="342" customWidth="1"/>
    <col min="9751" max="9753" width="5.5" style="342" bestFit="1" customWidth="1"/>
    <col min="9754" max="9984" width="9" style="342"/>
    <col min="9985" max="9985" width="4.375" style="342" customWidth="1"/>
    <col min="9986" max="9986" width="11.625" style="342" customWidth="1"/>
    <col min="9987" max="10002" width="5.875" style="342" customWidth="1"/>
    <col min="10003" max="10003" width="7.125" style="342" customWidth="1"/>
    <col min="10004" max="10004" width="3.875" style="342" customWidth="1"/>
    <col min="10005" max="10006" width="5.875" style="342" customWidth="1"/>
    <col min="10007" max="10009" width="5.5" style="342" bestFit="1" customWidth="1"/>
    <col min="10010" max="10240" width="9" style="342"/>
    <col min="10241" max="10241" width="4.375" style="342" customWidth="1"/>
    <col min="10242" max="10242" width="11.625" style="342" customWidth="1"/>
    <col min="10243" max="10258" width="5.875" style="342" customWidth="1"/>
    <col min="10259" max="10259" width="7.125" style="342" customWidth="1"/>
    <col min="10260" max="10260" width="3.875" style="342" customWidth="1"/>
    <col min="10261" max="10262" width="5.875" style="342" customWidth="1"/>
    <col min="10263" max="10265" width="5.5" style="342" bestFit="1" customWidth="1"/>
    <col min="10266" max="10496" width="9" style="342"/>
    <col min="10497" max="10497" width="4.375" style="342" customWidth="1"/>
    <col min="10498" max="10498" width="11.625" style="342" customWidth="1"/>
    <col min="10499" max="10514" width="5.875" style="342" customWidth="1"/>
    <col min="10515" max="10515" width="7.125" style="342" customWidth="1"/>
    <col min="10516" max="10516" width="3.875" style="342" customWidth="1"/>
    <col min="10517" max="10518" width="5.875" style="342" customWidth="1"/>
    <col min="10519" max="10521" width="5.5" style="342" bestFit="1" customWidth="1"/>
    <col min="10522" max="10752" width="9" style="342"/>
    <col min="10753" max="10753" width="4.375" style="342" customWidth="1"/>
    <col min="10754" max="10754" width="11.625" style="342" customWidth="1"/>
    <col min="10755" max="10770" width="5.875" style="342" customWidth="1"/>
    <col min="10771" max="10771" width="7.125" style="342" customWidth="1"/>
    <col min="10772" max="10772" width="3.875" style="342" customWidth="1"/>
    <col min="10773" max="10774" width="5.875" style="342" customWidth="1"/>
    <col min="10775" max="10777" width="5.5" style="342" bestFit="1" customWidth="1"/>
    <col min="10778" max="11008" width="9" style="342"/>
    <col min="11009" max="11009" width="4.375" style="342" customWidth="1"/>
    <col min="11010" max="11010" width="11.625" style="342" customWidth="1"/>
    <col min="11011" max="11026" width="5.875" style="342" customWidth="1"/>
    <col min="11027" max="11027" width="7.125" style="342" customWidth="1"/>
    <col min="11028" max="11028" width="3.875" style="342" customWidth="1"/>
    <col min="11029" max="11030" width="5.875" style="342" customWidth="1"/>
    <col min="11031" max="11033" width="5.5" style="342" bestFit="1" customWidth="1"/>
    <col min="11034" max="11264" width="9" style="342"/>
    <col min="11265" max="11265" width="4.375" style="342" customWidth="1"/>
    <col min="11266" max="11266" width="11.625" style="342" customWidth="1"/>
    <col min="11267" max="11282" width="5.875" style="342" customWidth="1"/>
    <col min="11283" max="11283" width="7.125" style="342" customWidth="1"/>
    <col min="11284" max="11284" width="3.875" style="342" customWidth="1"/>
    <col min="11285" max="11286" width="5.875" style="342" customWidth="1"/>
    <col min="11287" max="11289" width="5.5" style="342" bestFit="1" customWidth="1"/>
    <col min="11290" max="11520" width="9" style="342"/>
    <col min="11521" max="11521" width="4.375" style="342" customWidth="1"/>
    <col min="11522" max="11522" width="11.625" style="342" customWidth="1"/>
    <col min="11523" max="11538" width="5.875" style="342" customWidth="1"/>
    <col min="11539" max="11539" width="7.125" style="342" customWidth="1"/>
    <col min="11540" max="11540" width="3.875" style="342" customWidth="1"/>
    <col min="11541" max="11542" width="5.875" style="342" customWidth="1"/>
    <col min="11543" max="11545" width="5.5" style="342" bestFit="1" customWidth="1"/>
    <col min="11546" max="11776" width="9" style="342"/>
    <col min="11777" max="11777" width="4.375" style="342" customWidth="1"/>
    <col min="11778" max="11778" width="11.625" style="342" customWidth="1"/>
    <col min="11779" max="11794" width="5.875" style="342" customWidth="1"/>
    <col min="11795" max="11795" width="7.125" style="342" customWidth="1"/>
    <col min="11796" max="11796" width="3.875" style="342" customWidth="1"/>
    <col min="11797" max="11798" width="5.875" style="342" customWidth="1"/>
    <col min="11799" max="11801" width="5.5" style="342" bestFit="1" customWidth="1"/>
    <col min="11802" max="12032" width="9" style="342"/>
    <col min="12033" max="12033" width="4.375" style="342" customWidth="1"/>
    <col min="12034" max="12034" width="11.625" style="342" customWidth="1"/>
    <col min="12035" max="12050" width="5.875" style="342" customWidth="1"/>
    <col min="12051" max="12051" width="7.125" style="342" customWidth="1"/>
    <col min="12052" max="12052" width="3.875" style="342" customWidth="1"/>
    <col min="12053" max="12054" width="5.875" style="342" customWidth="1"/>
    <col min="12055" max="12057" width="5.5" style="342" bestFit="1" customWidth="1"/>
    <col min="12058" max="12288" width="9" style="342"/>
    <col min="12289" max="12289" width="4.375" style="342" customWidth="1"/>
    <col min="12290" max="12290" width="11.625" style="342" customWidth="1"/>
    <col min="12291" max="12306" width="5.875" style="342" customWidth="1"/>
    <col min="12307" max="12307" width="7.125" style="342" customWidth="1"/>
    <col min="12308" max="12308" width="3.875" style="342" customWidth="1"/>
    <col min="12309" max="12310" width="5.875" style="342" customWidth="1"/>
    <col min="12311" max="12313" width="5.5" style="342" bestFit="1" customWidth="1"/>
    <col min="12314" max="12544" width="9" style="342"/>
    <col min="12545" max="12545" width="4.375" style="342" customWidth="1"/>
    <col min="12546" max="12546" width="11.625" style="342" customWidth="1"/>
    <col min="12547" max="12562" width="5.875" style="342" customWidth="1"/>
    <col min="12563" max="12563" width="7.125" style="342" customWidth="1"/>
    <col min="12564" max="12564" width="3.875" style="342" customWidth="1"/>
    <col min="12565" max="12566" width="5.875" style="342" customWidth="1"/>
    <col min="12567" max="12569" width="5.5" style="342" bestFit="1" customWidth="1"/>
    <col min="12570" max="12800" width="9" style="342"/>
    <col min="12801" max="12801" width="4.375" style="342" customWidth="1"/>
    <col min="12802" max="12802" width="11.625" style="342" customWidth="1"/>
    <col min="12803" max="12818" width="5.875" style="342" customWidth="1"/>
    <col min="12819" max="12819" width="7.125" style="342" customWidth="1"/>
    <col min="12820" max="12820" width="3.875" style="342" customWidth="1"/>
    <col min="12821" max="12822" width="5.875" style="342" customWidth="1"/>
    <col min="12823" max="12825" width="5.5" style="342" bestFit="1" customWidth="1"/>
    <col min="12826" max="13056" width="9" style="342"/>
    <col min="13057" max="13057" width="4.375" style="342" customWidth="1"/>
    <col min="13058" max="13058" width="11.625" style="342" customWidth="1"/>
    <col min="13059" max="13074" width="5.875" style="342" customWidth="1"/>
    <col min="13075" max="13075" width="7.125" style="342" customWidth="1"/>
    <col min="13076" max="13076" width="3.875" style="342" customWidth="1"/>
    <col min="13077" max="13078" width="5.875" style="342" customWidth="1"/>
    <col min="13079" max="13081" width="5.5" style="342" bestFit="1" customWidth="1"/>
    <col min="13082" max="13312" width="9" style="342"/>
    <col min="13313" max="13313" width="4.375" style="342" customWidth="1"/>
    <col min="13314" max="13314" width="11.625" style="342" customWidth="1"/>
    <col min="13315" max="13330" width="5.875" style="342" customWidth="1"/>
    <col min="13331" max="13331" width="7.125" style="342" customWidth="1"/>
    <col min="13332" max="13332" width="3.875" style="342" customWidth="1"/>
    <col min="13333" max="13334" width="5.875" style="342" customWidth="1"/>
    <col min="13335" max="13337" width="5.5" style="342" bestFit="1" customWidth="1"/>
    <col min="13338" max="13568" width="9" style="342"/>
    <col min="13569" max="13569" width="4.375" style="342" customWidth="1"/>
    <col min="13570" max="13570" width="11.625" style="342" customWidth="1"/>
    <col min="13571" max="13586" width="5.875" style="342" customWidth="1"/>
    <col min="13587" max="13587" width="7.125" style="342" customWidth="1"/>
    <col min="13588" max="13588" width="3.875" style="342" customWidth="1"/>
    <col min="13589" max="13590" width="5.875" style="342" customWidth="1"/>
    <col min="13591" max="13593" width="5.5" style="342" bestFit="1" customWidth="1"/>
    <col min="13594" max="13824" width="9" style="342"/>
    <col min="13825" max="13825" width="4.375" style="342" customWidth="1"/>
    <col min="13826" max="13826" width="11.625" style="342" customWidth="1"/>
    <col min="13827" max="13842" width="5.875" style="342" customWidth="1"/>
    <col min="13843" max="13843" width="7.125" style="342" customWidth="1"/>
    <col min="13844" max="13844" width="3.875" style="342" customWidth="1"/>
    <col min="13845" max="13846" width="5.875" style="342" customWidth="1"/>
    <col min="13847" max="13849" width="5.5" style="342" bestFit="1" customWidth="1"/>
    <col min="13850" max="14080" width="9" style="342"/>
    <col min="14081" max="14081" width="4.375" style="342" customWidth="1"/>
    <col min="14082" max="14082" width="11.625" style="342" customWidth="1"/>
    <col min="14083" max="14098" width="5.875" style="342" customWidth="1"/>
    <col min="14099" max="14099" width="7.125" style="342" customWidth="1"/>
    <col min="14100" max="14100" width="3.875" style="342" customWidth="1"/>
    <col min="14101" max="14102" width="5.875" style="342" customWidth="1"/>
    <col min="14103" max="14105" width="5.5" style="342" bestFit="1" customWidth="1"/>
    <col min="14106" max="14336" width="9" style="342"/>
    <col min="14337" max="14337" width="4.375" style="342" customWidth="1"/>
    <col min="14338" max="14338" width="11.625" style="342" customWidth="1"/>
    <col min="14339" max="14354" width="5.875" style="342" customWidth="1"/>
    <col min="14355" max="14355" width="7.125" style="342" customWidth="1"/>
    <col min="14356" max="14356" width="3.875" style="342" customWidth="1"/>
    <col min="14357" max="14358" width="5.875" style="342" customWidth="1"/>
    <col min="14359" max="14361" width="5.5" style="342" bestFit="1" customWidth="1"/>
    <col min="14362" max="14592" width="9" style="342"/>
    <col min="14593" max="14593" width="4.375" style="342" customWidth="1"/>
    <col min="14594" max="14594" width="11.625" style="342" customWidth="1"/>
    <col min="14595" max="14610" width="5.875" style="342" customWidth="1"/>
    <col min="14611" max="14611" width="7.125" style="342" customWidth="1"/>
    <col min="14612" max="14612" width="3.875" style="342" customWidth="1"/>
    <col min="14613" max="14614" width="5.875" style="342" customWidth="1"/>
    <col min="14615" max="14617" width="5.5" style="342" bestFit="1" customWidth="1"/>
    <col min="14618" max="14848" width="9" style="342"/>
    <col min="14849" max="14849" width="4.375" style="342" customWidth="1"/>
    <col min="14850" max="14850" width="11.625" style="342" customWidth="1"/>
    <col min="14851" max="14866" width="5.875" style="342" customWidth="1"/>
    <col min="14867" max="14867" width="7.125" style="342" customWidth="1"/>
    <col min="14868" max="14868" width="3.875" style="342" customWidth="1"/>
    <col min="14869" max="14870" width="5.875" style="342" customWidth="1"/>
    <col min="14871" max="14873" width="5.5" style="342" bestFit="1" customWidth="1"/>
    <col min="14874" max="15104" width="9" style="342"/>
    <col min="15105" max="15105" width="4.375" style="342" customWidth="1"/>
    <col min="15106" max="15106" width="11.625" style="342" customWidth="1"/>
    <col min="15107" max="15122" width="5.875" style="342" customWidth="1"/>
    <col min="15123" max="15123" width="7.125" style="342" customWidth="1"/>
    <col min="15124" max="15124" width="3.875" style="342" customWidth="1"/>
    <col min="15125" max="15126" width="5.875" style="342" customWidth="1"/>
    <col min="15127" max="15129" width="5.5" style="342" bestFit="1" customWidth="1"/>
    <col min="15130" max="15360" width="9" style="342"/>
    <col min="15361" max="15361" width="4.375" style="342" customWidth="1"/>
    <col min="15362" max="15362" width="11.625" style="342" customWidth="1"/>
    <col min="15363" max="15378" width="5.875" style="342" customWidth="1"/>
    <col min="15379" max="15379" width="7.125" style="342" customWidth="1"/>
    <col min="15380" max="15380" width="3.875" style="342" customWidth="1"/>
    <col min="15381" max="15382" width="5.875" style="342" customWidth="1"/>
    <col min="15383" max="15385" width="5.5" style="342" bestFit="1" customWidth="1"/>
    <col min="15386" max="15616" width="9" style="342"/>
    <col min="15617" max="15617" width="4.375" style="342" customWidth="1"/>
    <col min="15618" max="15618" width="11.625" style="342" customWidth="1"/>
    <col min="15619" max="15634" width="5.875" style="342" customWidth="1"/>
    <col min="15635" max="15635" width="7.125" style="342" customWidth="1"/>
    <col min="15636" max="15636" width="3.875" style="342" customWidth="1"/>
    <col min="15637" max="15638" width="5.875" style="342" customWidth="1"/>
    <col min="15639" max="15641" width="5.5" style="342" bestFit="1" customWidth="1"/>
    <col min="15642" max="15872" width="9" style="342"/>
    <col min="15873" max="15873" width="4.375" style="342" customWidth="1"/>
    <col min="15874" max="15874" width="11.625" style="342" customWidth="1"/>
    <col min="15875" max="15890" width="5.875" style="342" customWidth="1"/>
    <col min="15891" max="15891" width="7.125" style="342" customWidth="1"/>
    <col min="15892" max="15892" width="3.875" style="342" customWidth="1"/>
    <col min="15893" max="15894" width="5.875" style="342" customWidth="1"/>
    <col min="15895" max="15897" width="5.5" style="342" bestFit="1" customWidth="1"/>
    <col min="15898" max="16128" width="9" style="342"/>
    <col min="16129" max="16129" width="4.375" style="342" customWidth="1"/>
    <col min="16130" max="16130" width="11.625" style="342" customWidth="1"/>
    <col min="16131" max="16146" width="5.875" style="342" customWidth="1"/>
    <col min="16147" max="16147" width="7.125" style="342" customWidth="1"/>
    <col min="16148" max="16148" width="3.875" style="342" customWidth="1"/>
    <col min="16149" max="16150" width="5.875" style="342" customWidth="1"/>
    <col min="16151" max="16153" width="5.5" style="342" bestFit="1" customWidth="1"/>
    <col min="16154" max="16384" width="9" style="342"/>
  </cols>
  <sheetData>
    <row r="1" spans="1:27" ht="13.5" customHeight="1">
      <c r="A1" s="629" t="s">
        <v>582</v>
      </c>
      <c r="B1" s="630"/>
    </row>
    <row r="3" spans="1:27">
      <c r="S3" s="378" t="s">
        <v>583</v>
      </c>
      <c r="U3" s="342" t="s">
        <v>526</v>
      </c>
    </row>
    <row r="4" spans="1:27" s="638" customFormat="1" ht="18" customHeight="1">
      <c r="A4" s="631"/>
      <c r="B4" s="632" t="s">
        <v>527</v>
      </c>
      <c r="C4" s="633" t="s">
        <v>528</v>
      </c>
      <c r="D4" s="634" t="s">
        <v>529</v>
      </c>
      <c r="E4" s="635" t="s">
        <v>530</v>
      </c>
      <c r="F4" s="634" t="s">
        <v>531</v>
      </c>
      <c r="G4" s="635" t="s">
        <v>532</v>
      </c>
      <c r="H4" s="634" t="s">
        <v>533</v>
      </c>
      <c r="I4" s="635" t="s">
        <v>534</v>
      </c>
      <c r="J4" s="634" t="s">
        <v>535</v>
      </c>
      <c r="K4" s="636" t="s">
        <v>536</v>
      </c>
      <c r="L4" s="634" t="s">
        <v>537</v>
      </c>
      <c r="M4" s="634" t="s">
        <v>538</v>
      </c>
      <c r="N4" s="634" t="s">
        <v>539</v>
      </c>
      <c r="O4" s="634" t="s">
        <v>540</v>
      </c>
      <c r="P4" s="634" t="s">
        <v>541</v>
      </c>
      <c r="Q4" s="634" t="s">
        <v>542</v>
      </c>
      <c r="R4" s="637" t="s">
        <v>543</v>
      </c>
      <c r="S4" s="1560" t="s">
        <v>376</v>
      </c>
      <c r="U4" s="631"/>
      <c r="V4" s="632" t="s">
        <v>527</v>
      </c>
      <c r="W4" s="637" t="s">
        <v>529</v>
      </c>
      <c r="X4" s="634" t="s">
        <v>544</v>
      </c>
      <c r="Y4" s="634" t="s">
        <v>545</v>
      </c>
      <c r="Z4" s="634" t="s">
        <v>546</v>
      </c>
      <c r="AA4" s="634" t="s">
        <v>547</v>
      </c>
    </row>
    <row r="5" spans="1:27" s="638" customFormat="1" ht="18" customHeight="1">
      <c r="A5" s="639" t="s">
        <v>548</v>
      </c>
      <c r="B5" s="640"/>
      <c r="C5" s="641" t="s">
        <v>549</v>
      </c>
      <c r="D5" s="642" t="s">
        <v>550</v>
      </c>
      <c r="E5" s="641" t="s">
        <v>551</v>
      </c>
      <c r="F5" s="642" t="s">
        <v>552</v>
      </c>
      <c r="G5" s="641" t="s">
        <v>553</v>
      </c>
      <c r="H5" s="642" t="s">
        <v>554</v>
      </c>
      <c r="I5" s="641" t="s">
        <v>555</v>
      </c>
      <c r="J5" s="642" t="s">
        <v>556</v>
      </c>
      <c r="K5" s="643" t="s">
        <v>557</v>
      </c>
      <c r="L5" s="642" t="s">
        <v>558</v>
      </c>
      <c r="M5" s="642" t="s">
        <v>559</v>
      </c>
      <c r="N5" s="642" t="s">
        <v>560</v>
      </c>
      <c r="O5" s="642" t="s">
        <v>561</v>
      </c>
      <c r="P5" s="642" t="s">
        <v>562</v>
      </c>
      <c r="Q5" s="642" t="s">
        <v>563</v>
      </c>
      <c r="R5" s="644" t="s">
        <v>564</v>
      </c>
      <c r="S5" s="1561"/>
      <c r="U5" s="639" t="s">
        <v>548</v>
      </c>
      <c r="V5" s="640"/>
      <c r="W5" s="644" t="s">
        <v>551</v>
      </c>
      <c r="X5" s="642" t="s">
        <v>564</v>
      </c>
      <c r="Y5" s="645" t="s">
        <v>564</v>
      </c>
      <c r="Z5" s="645" t="s">
        <v>564</v>
      </c>
      <c r="AA5" s="645" t="s">
        <v>564</v>
      </c>
    </row>
    <row r="6" spans="1:27" s="638" customFormat="1" ht="24" customHeight="1">
      <c r="A6" s="631" t="s">
        <v>565</v>
      </c>
      <c r="B6" s="646"/>
      <c r="C6" s="647" t="s">
        <v>230</v>
      </c>
      <c r="D6" s="648">
        <v>0</v>
      </c>
      <c r="E6" s="648">
        <v>0</v>
      </c>
      <c r="F6" s="648">
        <v>0</v>
      </c>
      <c r="G6" s="648">
        <v>0</v>
      </c>
      <c r="H6" s="648">
        <v>0</v>
      </c>
      <c r="I6" s="648">
        <v>0</v>
      </c>
      <c r="J6" s="648">
        <v>0</v>
      </c>
      <c r="K6" s="648">
        <v>0</v>
      </c>
      <c r="L6" s="648">
        <v>0</v>
      </c>
      <c r="M6" s="648">
        <v>0</v>
      </c>
      <c r="N6" s="648">
        <v>0</v>
      </c>
      <c r="O6" s="648">
        <v>0</v>
      </c>
      <c r="P6" s="648">
        <v>0</v>
      </c>
      <c r="Q6" s="648">
        <v>0</v>
      </c>
      <c r="R6" s="648">
        <v>0</v>
      </c>
      <c r="S6" s="648">
        <v>0</v>
      </c>
      <c r="T6" s="649"/>
      <c r="U6" s="650" t="s">
        <v>565</v>
      </c>
      <c r="V6" s="651"/>
      <c r="W6" s="648">
        <v>0</v>
      </c>
      <c r="X6" s="648">
        <v>0</v>
      </c>
      <c r="Y6" s="648">
        <v>0</v>
      </c>
      <c r="Z6" s="648">
        <v>0</v>
      </c>
      <c r="AA6" s="648">
        <v>0</v>
      </c>
    </row>
    <row r="7" spans="1:27" s="638" customFormat="1" ht="24" customHeight="1">
      <c r="A7" s="652" t="s">
        <v>566</v>
      </c>
      <c r="B7" s="646"/>
      <c r="C7" s="653" t="s">
        <v>230</v>
      </c>
      <c r="D7" s="654">
        <v>0</v>
      </c>
      <c r="E7" s="654">
        <v>0.11392508605331375</v>
      </c>
      <c r="F7" s="654">
        <v>3.754208232790944E-2</v>
      </c>
      <c r="G7" s="654">
        <v>3.5973901653828182E-2</v>
      </c>
      <c r="H7" s="654">
        <v>4.9578524698451011E-2</v>
      </c>
      <c r="I7" s="654">
        <v>7.1739737415343521E-2</v>
      </c>
      <c r="J7" s="654">
        <v>6.3494812918248267E-2</v>
      </c>
      <c r="K7" s="654">
        <v>7.6495183043684314E-2</v>
      </c>
      <c r="L7" s="654">
        <v>0.21201044138952638</v>
      </c>
      <c r="M7" s="654">
        <v>0.15482427515144981</v>
      </c>
      <c r="N7" s="654">
        <v>0.17783514488067584</v>
      </c>
      <c r="O7" s="654">
        <v>0.13873454670567881</v>
      </c>
      <c r="P7" s="654">
        <v>0.17815682511868708</v>
      </c>
      <c r="Q7" s="654">
        <v>0.25962955190102921</v>
      </c>
      <c r="R7" s="654">
        <v>0.50621992420875295</v>
      </c>
      <c r="S7" s="654">
        <v>0.11777642670222729</v>
      </c>
      <c r="T7" s="655"/>
      <c r="U7" s="656" t="s">
        <v>566</v>
      </c>
      <c r="V7" s="651"/>
      <c r="W7" s="654">
        <v>9.7057601745483918E-2</v>
      </c>
      <c r="X7" s="654">
        <v>0.19209609296741623</v>
      </c>
      <c r="Y7" s="654">
        <v>0.19834474228819704</v>
      </c>
      <c r="Z7" s="654">
        <v>0.23950871015338496</v>
      </c>
      <c r="AA7" s="654">
        <v>0.33346490039403426</v>
      </c>
    </row>
    <row r="8" spans="1:27" s="638" customFormat="1" ht="24" customHeight="1">
      <c r="A8" s="652" t="s">
        <v>567</v>
      </c>
      <c r="B8" s="646"/>
      <c r="C8" s="653" t="s">
        <v>230</v>
      </c>
      <c r="D8" s="654">
        <v>0.52443128704615394</v>
      </c>
      <c r="E8" s="654">
        <v>0.18228013768530202</v>
      </c>
      <c r="F8" s="654">
        <v>0.11262624698372832</v>
      </c>
      <c r="G8" s="654">
        <v>8.9934754134570458E-2</v>
      </c>
      <c r="H8" s="654">
        <v>0.16526174899483673</v>
      </c>
      <c r="I8" s="654">
        <v>7.1739737415343521E-2</v>
      </c>
      <c r="J8" s="654">
        <v>0.11429066325284687</v>
      </c>
      <c r="K8" s="654">
        <v>0.16391824937932356</v>
      </c>
      <c r="L8" s="654">
        <v>0.11224082191210223</v>
      </c>
      <c r="M8" s="654">
        <v>0.12667440694209528</v>
      </c>
      <c r="N8" s="654">
        <v>0.12933465082230972</v>
      </c>
      <c r="O8" s="654">
        <v>0.15607636504388867</v>
      </c>
      <c r="P8" s="654">
        <v>0.25733763628254802</v>
      </c>
      <c r="Q8" s="654">
        <v>0.4327159198350487</v>
      </c>
      <c r="R8" s="654">
        <v>1.6199037574680095</v>
      </c>
      <c r="S8" s="654">
        <v>0.16684993782815533</v>
      </c>
      <c r="T8" s="655"/>
      <c r="U8" s="656" t="s">
        <v>567</v>
      </c>
      <c r="V8" s="651"/>
      <c r="W8" s="654">
        <v>0.23293824418916137</v>
      </c>
      <c r="X8" s="654">
        <v>0.27583028733782844</v>
      </c>
      <c r="Y8" s="654">
        <v>0.34001955820833774</v>
      </c>
      <c r="Z8" s="654">
        <v>0.46704198479910075</v>
      </c>
      <c r="AA8" s="654">
        <v>0.78818976456771728</v>
      </c>
    </row>
    <row r="9" spans="1:27" s="638" customFormat="1" ht="24" customHeight="1">
      <c r="A9" s="652" t="s">
        <v>568</v>
      </c>
      <c r="B9" s="646"/>
      <c r="C9" s="653" t="s">
        <v>230</v>
      </c>
      <c r="D9" s="654">
        <v>0.52443128704615394</v>
      </c>
      <c r="E9" s="654">
        <v>2.2785017210662752E-2</v>
      </c>
      <c r="F9" s="654">
        <v>0.15016832931163776</v>
      </c>
      <c r="G9" s="654">
        <v>3.5973901653828182E-2</v>
      </c>
      <c r="H9" s="654">
        <v>6.6104699597934691E-2</v>
      </c>
      <c r="I9" s="654">
        <v>2.8695894966137409E-2</v>
      </c>
      <c r="J9" s="654">
        <v>5.0795850334598616E-2</v>
      </c>
      <c r="K9" s="654">
        <v>7.6495183043684314E-2</v>
      </c>
      <c r="L9" s="654">
        <v>0.13718322678145828</v>
      </c>
      <c r="M9" s="654">
        <v>8.4449604628063529E-2</v>
      </c>
      <c r="N9" s="654">
        <v>0.14550148217509842</v>
      </c>
      <c r="O9" s="654">
        <v>8.6709091691049262E-2</v>
      </c>
      <c r="P9" s="654">
        <v>0.17815682511868708</v>
      </c>
      <c r="Q9" s="654">
        <v>0.3029011438845341</v>
      </c>
      <c r="R9" s="654">
        <v>0.30373195452525176</v>
      </c>
      <c r="S9" s="654">
        <v>0.10060069780815249</v>
      </c>
      <c r="T9" s="655"/>
      <c r="U9" s="656" t="s">
        <v>568</v>
      </c>
      <c r="V9" s="651"/>
      <c r="W9" s="654">
        <v>9.7057601745483918E-2</v>
      </c>
      <c r="X9" s="654">
        <v>0.16254284789550602</v>
      </c>
      <c r="Y9" s="654">
        <v>0.17000977910416887</v>
      </c>
      <c r="Z9" s="654">
        <v>0.22753327464571574</v>
      </c>
      <c r="AA9" s="654">
        <v>0.30314990944912207</v>
      </c>
    </row>
    <row r="10" spans="1:27" s="638" customFormat="1" ht="24" customHeight="1">
      <c r="A10" s="652" t="s">
        <v>569</v>
      </c>
      <c r="B10" s="646"/>
      <c r="C10" s="653" t="s">
        <v>230</v>
      </c>
      <c r="D10" s="654">
        <v>0.26221564352307697</v>
      </c>
      <c r="E10" s="654">
        <v>0.27342020652795301</v>
      </c>
      <c r="F10" s="654">
        <v>0.13139728814768303</v>
      </c>
      <c r="G10" s="654">
        <v>8.9934754134570458E-2</v>
      </c>
      <c r="H10" s="654">
        <v>9.9157049396902022E-2</v>
      </c>
      <c r="I10" s="654">
        <v>0.11478357986454964</v>
      </c>
      <c r="J10" s="654">
        <v>5.0795850334598616E-2</v>
      </c>
      <c r="K10" s="654">
        <v>0.16391824937932356</v>
      </c>
      <c r="L10" s="654">
        <v>0.23695284625888247</v>
      </c>
      <c r="M10" s="654">
        <v>8.4449604628063529E-2</v>
      </c>
      <c r="N10" s="654">
        <v>0.16166831352788716</v>
      </c>
      <c r="O10" s="654">
        <v>0.27746909341135761</v>
      </c>
      <c r="P10" s="654">
        <v>0.27713283907351327</v>
      </c>
      <c r="Q10" s="654">
        <v>0.64907387975257302</v>
      </c>
      <c r="R10" s="654">
        <v>0.70870789389225419</v>
      </c>
      <c r="S10" s="654">
        <v>0.17911831560963734</v>
      </c>
      <c r="T10" s="655"/>
      <c r="U10" s="656" t="s">
        <v>569</v>
      </c>
      <c r="V10" s="651"/>
      <c r="W10" s="654">
        <v>0.27176128488735496</v>
      </c>
      <c r="X10" s="654">
        <v>0.30538353240973859</v>
      </c>
      <c r="Y10" s="654">
        <v>0.36835452139236591</v>
      </c>
      <c r="Z10" s="654">
        <v>0.43111567827609293</v>
      </c>
      <c r="AA10" s="654">
        <v>0.66692980078806852</v>
      </c>
    </row>
    <row r="11" spans="1:27" s="638" customFormat="1" ht="24" customHeight="1">
      <c r="A11" s="652" t="s">
        <v>570</v>
      </c>
      <c r="B11" s="646"/>
      <c r="C11" s="653" t="s">
        <v>230</v>
      </c>
      <c r="D11" s="654">
        <v>0.52443128704615394</v>
      </c>
      <c r="E11" s="654">
        <v>0.2278501721066275</v>
      </c>
      <c r="F11" s="654">
        <v>0.18771041163954719</v>
      </c>
      <c r="G11" s="654">
        <v>0.12590865578839863</v>
      </c>
      <c r="H11" s="654">
        <v>0.14873557409535304</v>
      </c>
      <c r="I11" s="654">
        <v>0.20087126476296188</v>
      </c>
      <c r="J11" s="654">
        <v>0.2158823639220441</v>
      </c>
      <c r="K11" s="654">
        <v>0.21855766583909808</v>
      </c>
      <c r="L11" s="654">
        <v>0.23695284625888247</v>
      </c>
      <c r="M11" s="654">
        <v>0.16889920925612706</v>
      </c>
      <c r="N11" s="654">
        <v>0.2425024702918307</v>
      </c>
      <c r="O11" s="654">
        <v>0.20810182005851824</v>
      </c>
      <c r="P11" s="654">
        <v>0.27713283907351327</v>
      </c>
      <c r="Q11" s="654">
        <v>0.47598751181855353</v>
      </c>
      <c r="R11" s="654">
        <v>0.60746390905050351</v>
      </c>
      <c r="S11" s="654">
        <v>0.22083080006667619</v>
      </c>
      <c r="T11" s="655"/>
      <c r="U11" s="656" t="s">
        <v>570</v>
      </c>
      <c r="V11" s="651"/>
      <c r="W11" s="654">
        <v>0.27176128488735496</v>
      </c>
      <c r="X11" s="654">
        <v>0.28568136902846514</v>
      </c>
      <c r="Y11" s="654">
        <v>0.30460085422830258</v>
      </c>
      <c r="Z11" s="654">
        <v>0.37123850073774667</v>
      </c>
      <c r="AA11" s="654">
        <v>0.51535484606350745</v>
      </c>
    </row>
    <row r="12" spans="1:27" s="638" customFormat="1" ht="24" customHeight="1">
      <c r="A12" s="652" t="s">
        <v>571</v>
      </c>
      <c r="B12" s="646"/>
      <c r="C12" s="653" t="s">
        <v>230</v>
      </c>
      <c r="D12" s="654">
        <v>1.3110782176153848</v>
      </c>
      <c r="E12" s="654">
        <v>0.20506515489596475</v>
      </c>
      <c r="F12" s="654">
        <v>0.24402353513141137</v>
      </c>
      <c r="G12" s="654">
        <v>0.16188255744222679</v>
      </c>
      <c r="H12" s="654">
        <v>9.9157049396902022E-2</v>
      </c>
      <c r="I12" s="654">
        <v>5.7391789932274818E-2</v>
      </c>
      <c r="J12" s="654">
        <v>0.20318340133839446</v>
      </c>
      <c r="K12" s="654">
        <v>8.7423066335639232E-2</v>
      </c>
      <c r="L12" s="654">
        <v>0.13718322678145828</v>
      </c>
      <c r="M12" s="654">
        <v>0.12667440694209528</v>
      </c>
      <c r="N12" s="654">
        <v>0.16166831352788716</v>
      </c>
      <c r="O12" s="654">
        <v>0.12139272836746896</v>
      </c>
      <c r="P12" s="654">
        <v>0.1979520279096523</v>
      </c>
      <c r="Q12" s="654">
        <v>0.17308636793401946</v>
      </c>
      <c r="R12" s="654">
        <v>0.40497593936700238</v>
      </c>
      <c r="S12" s="654">
        <v>0.15948891115926614</v>
      </c>
      <c r="T12" s="655"/>
      <c r="U12" s="656" t="s">
        <v>571</v>
      </c>
      <c r="V12" s="651"/>
      <c r="W12" s="654">
        <v>0.36881888663283885</v>
      </c>
      <c r="X12" s="654">
        <v>0.17239392958614277</v>
      </c>
      <c r="Y12" s="654">
        <v>0.17709351990017591</v>
      </c>
      <c r="Z12" s="654">
        <v>0.21555783913804646</v>
      </c>
      <c r="AA12" s="654">
        <v>0.24251992755929766</v>
      </c>
    </row>
    <row r="13" spans="1:27" s="638" customFormat="1" ht="24" customHeight="1">
      <c r="A13" s="652" t="s">
        <v>572</v>
      </c>
      <c r="B13" s="646"/>
      <c r="C13" s="653" t="s">
        <v>230</v>
      </c>
      <c r="D13" s="654">
        <v>0.52443128704615394</v>
      </c>
      <c r="E13" s="654">
        <v>0.18228013768530202</v>
      </c>
      <c r="F13" s="654">
        <v>5.631312349186416E-2</v>
      </c>
      <c r="G13" s="654">
        <v>5.3960852480742269E-2</v>
      </c>
      <c r="H13" s="654">
        <v>3.3052349798967345E-2</v>
      </c>
      <c r="I13" s="654">
        <v>2.8695894966137409E-2</v>
      </c>
      <c r="J13" s="654">
        <v>5.0795850334598616E-2</v>
      </c>
      <c r="K13" s="654">
        <v>5.463941645977452E-2</v>
      </c>
      <c r="L13" s="654">
        <v>3.741360730403407E-2</v>
      </c>
      <c r="M13" s="654">
        <v>8.4449604628063529E-2</v>
      </c>
      <c r="N13" s="654">
        <v>6.4667325411154858E-2</v>
      </c>
      <c r="O13" s="654">
        <v>3.4683636676419702E-2</v>
      </c>
      <c r="P13" s="654">
        <v>5.9385608372895693E-2</v>
      </c>
      <c r="Q13" s="654">
        <v>4.3271591983504866E-2</v>
      </c>
      <c r="R13" s="654">
        <v>0.20248796968350119</v>
      </c>
      <c r="S13" s="654">
        <v>6.3795564463706447E-2</v>
      </c>
      <c r="T13" s="655"/>
      <c r="U13" s="656" t="s">
        <v>572</v>
      </c>
      <c r="V13" s="651"/>
      <c r="W13" s="654">
        <v>0.23293824418916137</v>
      </c>
      <c r="X13" s="654">
        <v>5.910649014382037E-2</v>
      </c>
      <c r="Y13" s="654">
        <v>5.6669926368056303E-2</v>
      </c>
      <c r="Z13" s="654">
        <v>7.1852613046015493E-2</v>
      </c>
      <c r="AA13" s="654">
        <v>9.0944972834736612E-2</v>
      </c>
    </row>
    <row r="14" spans="1:27" s="638" customFormat="1" ht="24" customHeight="1">
      <c r="A14" s="652" t="s">
        <v>573</v>
      </c>
      <c r="B14" s="646"/>
      <c r="C14" s="653" t="s">
        <v>230</v>
      </c>
      <c r="D14" s="654">
        <v>0.13110782176153848</v>
      </c>
      <c r="E14" s="654">
        <v>0.11392508605331375</v>
      </c>
      <c r="F14" s="654">
        <v>7.508416465581888E-2</v>
      </c>
      <c r="G14" s="654">
        <v>5.3960852480742269E-2</v>
      </c>
      <c r="H14" s="654">
        <v>6.6104699597934691E-2</v>
      </c>
      <c r="I14" s="654">
        <v>4.3043842449206109E-2</v>
      </c>
      <c r="J14" s="654">
        <v>3.8096887750948966E-2</v>
      </c>
      <c r="K14" s="654">
        <v>7.6495183043684314E-2</v>
      </c>
      <c r="L14" s="654">
        <v>8.7298417042746171E-2</v>
      </c>
      <c r="M14" s="654">
        <v>5.6299736418709022E-2</v>
      </c>
      <c r="N14" s="654">
        <v>3.2333662705577429E-2</v>
      </c>
      <c r="O14" s="654">
        <v>3.4683636676419702E-2</v>
      </c>
      <c r="P14" s="654">
        <v>0.11877121674579139</v>
      </c>
      <c r="Q14" s="654">
        <v>4.3271591983504866E-2</v>
      </c>
      <c r="R14" s="654">
        <v>0</v>
      </c>
      <c r="S14" s="654">
        <v>6.3795564463706447E-2</v>
      </c>
      <c r="T14" s="655"/>
      <c r="U14" s="656" t="s">
        <v>573</v>
      </c>
      <c r="V14" s="651"/>
      <c r="W14" s="654">
        <v>0.11646912209458068</v>
      </c>
      <c r="X14" s="654">
        <v>5.4180949298502007E-2</v>
      </c>
      <c r="Y14" s="654">
        <v>6.3753667164063332E-2</v>
      </c>
      <c r="Z14" s="654">
        <v>8.3828048553684739E-2</v>
      </c>
      <c r="AA14" s="654">
        <v>3.0314990944912207E-2</v>
      </c>
    </row>
    <row r="15" spans="1:27" s="638" customFormat="1" ht="24" customHeight="1">
      <c r="A15" s="652" t="s">
        <v>574</v>
      </c>
      <c r="B15" s="646"/>
      <c r="C15" s="653" t="s">
        <v>230</v>
      </c>
      <c r="D15" s="654">
        <v>0.26221564352307697</v>
      </c>
      <c r="E15" s="654">
        <v>4.5570034421325505E-2</v>
      </c>
      <c r="F15" s="654">
        <v>3.754208232790944E-2</v>
      </c>
      <c r="G15" s="654">
        <v>1.7986950826914091E-2</v>
      </c>
      <c r="H15" s="654">
        <v>1.6526174899483673E-2</v>
      </c>
      <c r="I15" s="654">
        <v>1.4347947483068705E-2</v>
      </c>
      <c r="J15" s="654">
        <v>2.5397925167299308E-2</v>
      </c>
      <c r="K15" s="654">
        <v>5.463941645977452E-2</v>
      </c>
      <c r="L15" s="654">
        <v>6.2356012173390124E-2</v>
      </c>
      <c r="M15" s="654">
        <v>0</v>
      </c>
      <c r="N15" s="654">
        <v>1.6166831352788714E-2</v>
      </c>
      <c r="O15" s="654">
        <v>0</v>
      </c>
      <c r="P15" s="654">
        <v>7.9180811163860929E-2</v>
      </c>
      <c r="Q15" s="654">
        <v>8.6543183967009732E-2</v>
      </c>
      <c r="R15" s="654">
        <v>0</v>
      </c>
      <c r="S15" s="654">
        <v>3.4351457788149631E-2</v>
      </c>
      <c r="T15" s="655"/>
      <c r="U15" s="656" t="s">
        <v>574</v>
      </c>
      <c r="V15" s="651"/>
      <c r="W15" s="654">
        <v>7.7646081396387123E-2</v>
      </c>
      <c r="X15" s="654">
        <v>3.4478785917228555E-2</v>
      </c>
      <c r="Y15" s="654">
        <v>4.2502444776042217E-2</v>
      </c>
      <c r="Z15" s="654">
        <v>7.1852613046015493E-2</v>
      </c>
      <c r="AA15" s="654">
        <v>6.0629981889824415E-2</v>
      </c>
    </row>
    <row r="16" spans="1:27" s="638" customFormat="1" ht="24" customHeight="1">
      <c r="A16" s="652" t="s">
        <v>575</v>
      </c>
      <c r="B16" s="646"/>
      <c r="C16" s="653" t="s">
        <v>230</v>
      </c>
      <c r="D16" s="654">
        <v>0.26221564352307697</v>
      </c>
      <c r="E16" s="654">
        <v>0.18228013768530202</v>
      </c>
      <c r="F16" s="654">
        <v>3.754208232790944E-2</v>
      </c>
      <c r="G16" s="654">
        <v>3.5973901653828182E-2</v>
      </c>
      <c r="H16" s="654">
        <v>3.3052349798967345E-2</v>
      </c>
      <c r="I16" s="654">
        <v>1.4347947483068705E-2</v>
      </c>
      <c r="J16" s="654">
        <v>5.0795850334598616E-2</v>
      </c>
      <c r="K16" s="654">
        <v>2.1855766583909808E-2</v>
      </c>
      <c r="L16" s="654">
        <v>6.2356012173390124E-2</v>
      </c>
      <c r="M16" s="654">
        <v>2.8149868209354511E-2</v>
      </c>
      <c r="N16" s="654">
        <v>6.4667325411154858E-2</v>
      </c>
      <c r="O16" s="654">
        <v>0</v>
      </c>
      <c r="P16" s="654">
        <v>0</v>
      </c>
      <c r="Q16" s="654">
        <v>0</v>
      </c>
      <c r="R16" s="654">
        <v>0</v>
      </c>
      <c r="S16" s="654">
        <v>4.1712484457038831E-2</v>
      </c>
      <c r="T16" s="655"/>
      <c r="U16" s="656" t="s">
        <v>575</v>
      </c>
      <c r="V16" s="651"/>
      <c r="W16" s="654">
        <v>0.19411520349096784</v>
      </c>
      <c r="X16" s="654">
        <v>1.9702163381273459E-2</v>
      </c>
      <c r="Y16" s="654">
        <v>0</v>
      </c>
      <c r="Z16" s="654">
        <v>0</v>
      </c>
      <c r="AA16" s="654">
        <v>0</v>
      </c>
    </row>
    <row r="17" spans="1:27" s="638" customFormat="1" ht="24" customHeight="1">
      <c r="A17" s="652" t="s">
        <v>576</v>
      </c>
      <c r="B17" s="646"/>
      <c r="C17" s="653" t="s">
        <v>230</v>
      </c>
      <c r="D17" s="654">
        <v>0.52443128704615394</v>
      </c>
      <c r="E17" s="654">
        <v>0.25063518931729023</v>
      </c>
      <c r="F17" s="654">
        <v>3.754208232790944E-2</v>
      </c>
      <c r="G17" s="654">
        <v>0</v>
      </c>
      <c r="H17" s="654">
        <v>4.9578524698451011E-2</v>
      </c>
      <c r="I17" s="654">
        <v>0</v>
      </c>
      <c r="J17" s="654">
        <v>0</v>
      </c>
      <c r="K17" s="654">
        <v>1.0927883291954904E-2</v>
      </c>
      <c r="L17" s="654">
        <v>0</v>
      </c>
      <c r="M17" s="654">
        <v>0</v>
      </c>
      <c r="N17" s="654">
        <v>0</v>
      </c>
      <c r="O17" s="654">
        <v>0</v>
      </c>
      <c r="P17" s="654">
        <v>0</v>
      </c>
      <c r="Q17" s="654">
        <v>0</v>
      </c>
      <c r="R17" s="654">
        <v>0</v>
      </c>
      <c r="S17" s="654">
        <v>2.576359334111222E-2</v>
      </c>
      <c r="T17" s="655"/>
      <c r="U17" s="656" t="s">
        <v>576</v>
      </c>
      <c r="V17" s="651"/>
      <c r="W17" s="654">
        <v>0.29117280523645173</v>
      </c>
      <c r="X17" s="654">
        <v>0</v>
      </c>
      <c r="Y17" s="654">
        <v>0</v>
      </c>
      <c r="Z17" s="654">
        <v>0</v>
      </c>
      <c r="AA17" s="654">
        <v>0</v>
      </c>
    </row>
    <row r="18" spans="1:27" s="638" customFormat="1" ht="24" customHeight="1">
      <c r="A18" s="652" t="s">
        <v>577</v>
      </c>
      <c r="B18" s="646"/>
      <c r="C18" s="653" t="s">
        <v>230</v>
      </c>
      <c r="D18" s="654">
        <v>0.13110782176153848</v>
      </c>
      <c r="E18" s="654">
        <v>9.1140068842651009E-2</v>
      </c>
      <c r="F18" s="654">
        <v>9.3855205819773593E-2</v>
      </c>
      <c r="G18" s="654">
        <v>0</v>
      </c>
      <c r="H18" s="654">
        <v>0</v>
      </c>
      <c r="I18" s="654">
        <v>0</v>
      </c>
      <c r="J18" s="654">
        <v>1.2698962583649654E-2</v>
      </c>
      <c r="K18" s="654">
        <v>0</v>
      </c>
      <c r="L18" s="654">
        <v>0</v>
      </c>
      <c r="M18" s="654">
        <v>0</v>
      </c>
      <c r="N18" s="654">
        <v>1.6166831352788714E-2</v>
      </c>
      <c r="O18" s="654">
        <v>0</v>
      </c>
      <c r="P18" s="654">
        <v>0</v>
      </c>
      <c r="Q18" s="654">
        <v>0</v>
      </c>
      <c r="R18" s="654">
        <v>0</v>
      </c>
      <c r="S18" s="654">
        <v>1.4722053337778412E-2</v>
      </c>
      <c r="T18" s="655"/>
      <c r="U18" s="656" t="s">
        <v>577</v>
      </c>
      <c r="V18" s="651"/>
      <c r="W18" s="654">
        <v>9.7057601745483918E-2</v>
      </c>
      <c r="X18" s="654">
        <v>4.9255408453183647E-3</v>
      </c>
      <c r="Y18" s="654">
        <v>0</v>
      </c>
      <c r="Z18" s="654">
        <v>0</v>
      </c>
      <c r="AA18" s="654">
        <v>0</v>
      </c>
    </row>
    <row r="19" spans="1:27" s="638" customFormat="1" ht="24" customHeight="1">
      <c r="A19" s="652" t="s">
        <v>578</v>
      </c>
      <c r="B19" s="646"/>
      <c r="C19" s="653" t="s">
        <v>230</v>
      </c>
      <c r="D19" s="654">
        <v>0.13110782176153848</v>
      </c>
      <c r="E19" s="654">
        <v>0</v>
      </c>
      <c r="F19" s="654">
        <v>3.754208232790944E-2</v>
      </c>
      <c r="G19" s="654">
        <v>0</v>
      </c>
      <c r="H19" s="654">
        <v>0</v>
      </c>
      <c r="I19" s="654">
        <v>1.4347947483068705E-2</v>
      </c>
      <c r="J19" s="654">
        <v>0</v>
      </c>
      <c r="K19" s="654">
        <v>0</v>
      </c>
      <c r="L19" s="654">
        <v>0</v>
      </c>
      <c r="M19" s="654">
        <v>0</v>
      </c>
      <c r="N19" s="654">
        <v>0</v>
      </c>
      <c r="O19" s="654">
        <v>0</v>
      </c>
      <c r="P19" s="654">
        <v>0</v>
      </c>
      <c r="Q19" s="654">
        <v>0</v>
      </c>
      <c r="R19" s="654">
        <v>0</v>
      </c>
      <c r="S19" s="654">
        <v>4.9073511125928039E-3</v>
      </c>
      <c r="T19" s="655"/>
      <c r="U19" s="656" t="s">
        <v>578</v>
      </c>
      <c r="V19" s="651"/>
      <c r="W19" s="654">
        <v>1.9411520349096781E-2</v>
      </c>
      <c r="X19" s="654">
        <v>0</v>
      </c>
      <c r="Y19" s="654">
        <v>0</v>
      </c>
      <c r="Z19" s="654">
        <v>0</v>
      </c>
      <c r="AA19" s="654">
        <v>0</v>
      </c>
    </row>
    <row r="20" spans="1:27" s="638" customFormat="1" ht="24" customHeight="1">
      <c r="A20" s="652" t="s">
        <v>579</v>
      </c>
      <c r="B20" s="646"/>
      <c r="C20" s="653" t="s">
        <v>230</v>
      </c>
      <c r="D20" s="657">
        <v>0</v>
      </c>
      <c r="E20" s="657">
        <v>4.5570034421325505E-2</v>
      </c>
      <c r="F20" s="657">
        <v>0</v>
      </c>
      <c r="G20" s="657">
        <v>0</v>
      </c>
      <c r="H20" s="657">
        <v>0</v>
      </c>
      <c r="I20" s="657">
        <v>0</v>
      </c>
      <c r="J20" s="657">
        <v>0</v>
      </c>
      <c r="K20" s="657">
        <v>0</v>
      </c>
      <c r="L20" s="657">
        <v>0</v>
      </c>
      <c r="M20" s="657">
        <v>0</v>
      </c>
      <c r="N20" s="657">
        <v>0</v>
      </c>
      <c r="O20" s="657">
        <v>0</v>
      </c>
      <c r="P20" s="657">
        <v>0</v>
      </c>
      <c r="Q20" s="657">
        <v>0</v>
      </c>
      <c r="R20" s="657">
        <v>0</v>
      </c>
      <c r="S20" s="657">
        <v>2.453675556296402E-3</v>
      </c>
      <c r="T20" s="658"/>
      <c r="U20" s="652" t="s">
        <v>579</v>
      </c>
      <c r="V20" s="646"/>
      <c r="W20" s="657">
        <v>3.8823040698193562E-2</v>
      </c>
      <c r="X20" s="657">
        <v>0</v>
      </c>
      <c r="Y20" s="654">
        <v>0</v>
      </c>
      <c r="Z20" s="654">
        <v>0</v>
      </c>
      <c r="AA20" s="654">
        <v>0</v>
      </c>
    </row>
    <row r="21" spans="1:27" s="638" customFormat="1" ht="24" customHeight="1">
      <c r="A21" s="639" t="s">
        <v>580</v>
      </c>
      <c r="B21" s="659"/>
      <c r="C21" s="660" t="s">
        <v>230</v>
      </c>
      <c r="D21" s="661">
        <v>0.39332346528461543</v>
      </c>
      <c r="E21" s="661">
        <v>0.11392508605331375</v>
      </c>
      <c r="F21" s="661">
        <v>1.877104116395472E-2</v>
      </c>
      <c r="G21" s="661">
        <v>5.3960852480742269E-2</v>
      </c>
      <c r="H21" s="661">
        <v>4.9578524698451011E-2</v>
      </c>
      <c r="I21" s="661">
        <v>5.7391789932274818E-2</v>
      </c>
      <c r="J21" s="661">
        <v>2.5397925167299308E-2</v>
      </c>
      <c r="K21" s="661">
        <v>1.0927883291954904E-2</v>
      </c>
      <c r="L21" s="661">
        <v>7.4827214608068141E-2</v>
      </c>
      <c r="M21" s="661">
        <v>8.4449604628063529E-2</v>
      </c>
      <c r="N21" s="661">
        <v>9.7000988116732287E-2</v>
      </c>
      <c r="O21" s="661">
        <v>0.10405091002925912</v>
      </c>
      <c r="P21" s="661">
        <v>0.13856641953675664</v>
      </c>
      <c r="Q21" s="662">
        <v>0.21635795991752435</v>
      </c>
      <c r="R21" s="662">
        <v>0.80995187873400476</v>
      </c>
      <c r="S21" s="661">
        <v>8.0971293357781277E-2</v>
      </c>
      <c r="U21" s="639" t="s">
        <v>580</v>
      </c>
      <c r="V21" s="659"/>
      <c r="W21" s="661">
        <v>0.15529216279277425</v>
      </c>
      <c r="X21" s="661">
        <v>0.15761730705018767</v>
      </c>
      <c r="Y21" s="662">
        <v>0.18417726069618295</v>
      </c>
      <c r="Z21" s="662">
        <v>0.23950871015338496</v>
      </c>
      <c r="AA21" s="662">
        <v>0.39409488228385864</v>
      </c>
    </row>
    <row r="22" spans="1:27" s="638" customFormat="1" ht="24" customHeight="1">
      <c r="A22" s="663" t="s">
        <v>376</v>
      </c>
      <c r="B22" s="664"/>
      <c r="C22" s="665" t="s">
        <v>230</v>
      </c>
      <c r="D22" s="666">
        <v>5.5065285139846161</v>
      </c>
      <c r="E22" s="667">
        <v>2.0506515489596473</v>
      </c>
      <c r="F22" s="667">
        <v>1.2576597579849662</v>
      </c>
      <c r="G22" s="667">
        <v>0.75545193473039185</v>
      </c>
      <c r="H22" s="667">
        <v>0.87588726967263464</v>
      </c>
      <c r="I22" s="667">
        <v>0.71739737415343519</v>
      </c>
      <c r="J22" s="667">
        <v>0.9016263434391254</v>
      </c>
      <c r="K22" s="667">
        <v>1.0162931461518061</v>
      </c>
      <c r="L22" s="667">
        <v>1.3967746726839387</v>
      </c>
      <c r="M22" s="667">
        <v>0.99932032143208516</v>
      </c>
      <c r="N22" s="667">
        <v>1.3095133395758858</v>
      </c>
      <c r="O22" s="667">
        <v>1.1619018286600602</v>
      </c>
      <c r="P22" s="667">
        <v>1.7617730483959055</v>
      </c>
      <c r="Q22" s="667">
        <v>2.682838702977302</v>
      </c>
      <c r="R22" s="666">
        <v>5.1634432269292807</v>
      </c>
      <c r="S22" s="667">
        <v>1.2771381270522772</v>
      </c>
      <c r="T22" s="649"/>
      <c r="U22" s="663" t="s">
        <v>376</v>
      </c>
      <c r="V22" s="664"/>
      <c r="W22" s="666">
        <v>2.562320686080775</v>
      </c>
      <c r="X22" s="666">
        <v>1.7239392958614275</v>
      </c>
      <c r="Y22" s="666">
        <v>1.9055262741258929</v>
      </c>
      <c r="Z22" s="666">
        <v>2.4190379725491882</v>
      </c>
      <c r="AA22" s="666">
        <v>3.4255939767750792</v>
      </c>
    </row>
    <row r="23" spans="1:27" s="638" customFormat="1" ht="6" customHeight="1">
      <c r="A23" s="658"/>
      <c r="B23" s="658"/>
      <c r="C23" s="668"/>
      <c r="D23" s="669"/>
      <c r="E23" s="670"/>
      <c r="F23" s="670"/>
      <c r="G23" s="670"/>
      <c r="H23" s="670"/>
      <c r="I23" s="670"/>
      <c r="J23" s="670"/>
      <c r="K23" s="670"/>
      <c r="L23" s="670"/>
      <c r="M23" s="670"/>
      <c r="N23" s="670"/>
      <c r="O23" s="670"/>
      <c r="P23" s="670"/>
      <c r="Q23" s="670"/>
      <c r="R23" s="669"/>
      <c r="S23" s="670"/>
      <c r="T23" s="649"/>
      <c r="U23" s="670"/>
      <c r="V23" s="670"/>
      <c r="W23" s="670"/>
      <c r="X23" s="670"/>
      <c r="Y23" s="669"/>
    </row>
    <row r="24" spans="1:27" ht="13.5" customHeight="1">
      <c r="A24" s="592" t="s">
        <v>584</v>
      </c>
      <c r="B24" s="671"/>
      <c r="C24" s="671"/>
      <c r="D24" s="672"/>
      <c r="E24" s="673"/>
      <c r="F24" s="673"/>
      <c r="G24" s="673"/>
      <c r="H24" s="673"/>
      <c r="I24" s="673"/>
      <c r="J24" s="673"/>
      <c r="K24" s="673"/>
      <c r="L24" s="673"/>
      <c r="M24" s="673"/>
      <c r="N24" s="673"/>
      <c r="O24" s="673"/>
      <c r="P24" s="673"/>
      <c r="Q24" s="673"/>
      <c r="R24" s="673"/>
      <c r="S24" s="673"/>
      <c r="T24" s="673"/>
      <c r="U24" s="671"/>
      <c r="V24" s="673"/>
      <c r="W24" s="673"/>
      <c r="X24" s="673"/>
      <c r="Y24" s="673"/>
    </row>
    <row r="25" spans="1:27" ht="13.5" customHeight="1">
      <c r="A25" s="486" t="s">
        <v>585</v>
      </c>
      <c r="B25" s="671"/>
      <c r="C25" s="671"/>
      <c r="D25" s="672"/>
      <c r="E25" s="673"/>
      <c r="F25" s="673"/>
      <c r="G25" s="673"/>
      <c r="H25" s="673"/>
      <c r="I25" s="673"/>
      <c r="J25" s="673"/>
      <c r="K25" s="673"/>
      <c r="L25" s="673"/>
      <c r="M25" s="673"/>
      <c r="N25" s="673"/>
      <c r="O25" s="673"/>
      <c r="P25" s="673"/>
      <c r="Q25" s="673"/>
      <c r="R25" s="673"/>
      <c r="S25" s="673"/>
      <c r="T25" s="673"/>
      <c r="U25" s="671"/>
      <c r="V25" s="673"/>
      <c r="W25" s="673"/>
      <c r="X25" s="673"/>
      <c r="Y25" s="673"/>
    </row>
    <row r="26" spans="1:27" ht="13.5" customHeight="1">
      <c r="A26" s="638" t="s">
        <v>581</v>
      </c>
      <c r="B26" s="671"/>
      <c r="C26" s="671"/>
      <c r="D26" s="672"/>
      <c r="E26" s="674"/>
      <c r="F26" s="674"/>
      <c r="G26" s="674"/>
      <c r="H26" s="674"/>
      <c r="I26" s="674"/>
      <c r="J26" s="674"/>
      <c r="K26" s="674"/>
      <c r="L26" s="674"/>
      <c r="M26" s="674"/>
      <c r="N26" s="674"/>
      <c r="O26" s="674"/>
      <c r="P26" s="674"/>
      <c r="Q26" s="674"/>
      <c r="R26" s="674"/>
      <c r="S26" s="674"/>
      <c r="T26" s="674"/>
      <c r="U26" s="671"/>
      <c r="V26" s="674"/>
      <c r="W26" s="674"/>
      <c r="X26" s="674"/>
      <c r="Y26" s="674"/>
    </row>
    <row r="27" spans="1:27">
      <c r="A27" s="675" t="s">
        <v>586</v>
      </c>
    </row>
  </sheetData>
  <mergeCells count="1">
    <mergeCell ref="S4:S5"/>
  </mergeCells>
  <phoneticPr fontId="3"/>
  <conditionalFormatting sqref="D6:S21 W6:AA21">
    <cfRule type="cellIs" dxfId="1" priority="1" operator="greaterThanOrEqual">
      <formula>1</formula>
    </cfRule>
  </conditionalFormatting>
  <pageMargins left="0.70866141732283472" right="0.70866141732283472" top="0.74803149606299213" bottom="0.74803149606299213" header="0.31496062992125984" footer="0.31496062992125984"/>
  <pageSetup paperSize="9" scale="53"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ACD414-0E43-4E44-B3B2-D98E0DC9DBC8}">
  <sheetPr codeName="Sheet79">
    <pageSetUpPr fitToPage="1"/>
  </sheetPr>
  <dimension ref="A1:AG26"/>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8.125" style="342" customWidth="1"/>
    <col min="2" max="2" width="9" style="342"/>
    <col min="3" max="18" width="6.75" style="342" customWidth="1"/>
    <col min="19" max="19" width="8.125" style="342" customWidth="1"/>
    <col min="20" max="20" width="7.25" style="342" customWidth="1"/>
    <col min="21" max="21" width="3.875" style="342" customWidth="1"/>
    <col min="22" max="22" width="8.125" style="342" customWidth="1"/>
    <col min="23" max="23" width="9" style="342"/>
    <col min="24" max="33" width="7.625" style="342" customWidth="1"/>
    <col min="34" max="258" width="9" style="342"/>
    <col min="259" max="259" width="8.125" style="342" customWidth="1"/>
    <col min="260" max="260" width="9" style="342"/>
    <col min="261" max="276" width="5.5" style="342" customWidth="1"/>
    <col min="277" max="277" width="7.125" style="342" customWidth="1"/>
    <col min="278" max="278" width="7.25" style="342" customWidth="1"/>
    <col min="279" max="279" width="3.875" style="342" customWidth="1"/>
    <col min="280" max="280" width="5.5" style="342" customWidth="1"/>
    <col min="281" max="281" width="6.125" style="342" customWidth="1"/>
    <col min="282" max="282" width="5.5" style="342" customWidth="1"/>
    <col min="283" max="283" width="6.125" style="342" customWidth="1"/>
    <col min="284" max="284" width="5.5" style="342" customWidth="1"/>
    <col min="285" max="285" width="5.875" style="342" bestFit="1" customWidth="1"/>
    <col min="286" max="286" width="5.5" style="342" customWidth="1"/>
    <col min="287" max="287" width="5.875" style="342" bestFit="1" customWidth="1"/>
    <col min="288" max="288" width="5.5" style="342" customWidth="1"/>
    <col min="289" max="289" width="5.875" style="342" bestFit="1" customWidth="1"/>
    <col min="290" max="514" width="9" style="342"/>
    <col min="515" max="515" width="8.125" style="342" customWidth="1"/>
    <col min="516" max="516" width="9" style="342"/>
    <col min="517" max="532" width="5.5" style="342" customWidth="1"/>
    <col min="533" max="533" width="7.125" style="342" customWidth="1"/>
    <col min="534" max="534" width="7.25" style="342" customWidth="1"/>
    <col min="535" max="535" width="3.875" style="342" customWidth="1"/>
    <col min="536" max="536" width="5.5" style="342" customWidth="1"/>
    <col min="537" max="537" width="6.125" style="342" customWidth="1"/>
    <col min="538" max="538" width="5.5" style="342" customWidth="1"/>
    <col min="539" max="539" width="6.125" style="342" customWidth="1"/>
    <col min="540" max="540" width="5.5" style="342" customWidth="1"/>
    <col min="541" max="541" width="5.875" style="342" bestFit="1" customWidth="1"/>
    <col min="542" max="542" width="5.5" style="342" customWidth="1"/>
    <col min="543" max="543" width="5.875" style="342" bestFit="1" customWidth="1"/>
    <col min="544" max="544" width="5.5" style="342" customWidth="1"/>
    <col min="545" max="545" width="5.875" style="342" bestFit="1" customWidth="1"/>
    <col min="546" max="770" width="9" style="342"/>
    <col min="771" max="771" width="8.125" style="342" customWidth="1"/>
    <col min="772" max="772" width="9" style="342"/>
    <col min="773" max="788" width="5.5" style="342" customWidth="1"/>
    <col min="789" max="789" width="7.125" style="342" customWidth="1"/>
    <col min="790" max="790" width="7.25" style="342" customWidth="1"/>
    <col min="791" max="791" width="3.875" style="342" customWidth="1"/>
    <col min="792" max="792" width="5.5" style="342" customWidth="1"/>
    <col min="793" max="793" width="6.125" style="342" customWidth="1"/>
    <col min="794" max="794" width="5.5" style="342" customWidth="1"/>
    <col min="795" max="795" width="6.125" style="342" customWidth="1"/>
    <col min="796" max="796" width="5.5" style="342" customWidth="1"/>
    <col min="797" max="797" width="5.875" style="342" bestFit="1" customWidth="1"/>
    <col min="798" max="798" width="5.5" style="342" customWidth="1"/>
    <col min="799" max="799" width="5.875" style="342" bestFit="1" customWidth="1"/>
    <col min="800" max="800" width="5.5" style="342" customWidth="1"/>
    <col min="801" max="801" width="5.875" style="342" bestFit="1" customWidth="1"/>
    <col min="802" max="1026" width="9" style="342"/>
    <col min="1027" max="1027" width="8.125" style="342" customWidth="1"/>
    <col min="1028" max="1028" width="9" style="342"/>
    <col min="1029" max="1044" width="5.5" style="342" customWidth="1"/>
    <col min="1045" max="1045" width="7.125" style="342" customWidth="1"/>
    <col min="1046" max="1046" width="7.25" style="342" customWidth="1"/>
    <col min="1047" max="1047" width="3.875" style="342" customWidth="1"/>
    <col min="1048" max="1048" width="5.5" style="342" customWidth="1"/>
    <col min="1049" max="1049" width="6.125" style="342" customWidth="1"/>
    <col min="1050" max="1050" width="5.5" style="342" customWidth="1"/>
    <col min="1051" max="1051" width="6.125" style="342" customWidth="1"/>
    <col min="1052" max="1052" width="5.5" style="342" customWidth="1"/>
    <col min="1053" max="1053" width="5.875" style="342" bestFit="1" customWidth="1"/>
    <col min="1054" max="1054" width="5.5" style="342" customWidth="1"/>
    <col min="1055" max="1055" width="5.875" style="342" bestFit="1" customWidth="1"/>
    <col min="1056" max="1056" width="5.5" style="342" customWidth="1"/>
    <col min="1057" max="1057" width="5.875" style="342" bestFit="1" customWidth="1"/>
    <col min="1058" max="1282" width="9" style="342"/>
    <col min="1283" max="1283" width="8.125" style="342" customWidth="1"/>
    <col min="1284" max="1284" width="9" style="342"/>
    <col min="1285" max="1300" width="5.5" style="342" customWidth="1"/>
    <col min="1301" max="1301" width="7.125" style="342" customWidth="1"/>
    <col min="1302" max="1302" width="7.25" style="342" customWidth="1"/>
    <col min="1303" max="1303" width="3.875" style="342" customWidth="1"/>
    <col min="1304" max="1304" width="5.5" style="342" customWidth="1"/>
    <col min="1305" max="1305" width="6.125" style="342" customWidth="1"/>
    <col min="1306" max="1306" width="5.5" style="342" customWidth="1"/>
    <col min="1307" max="1307" width="6.125" style="342" customWidth="1"/>
    <col min="1308" max="1308" width="5.5" style="342" customWidth="1"/>
    <col min="1309" max="1309" width="5.875" style="342" bestFit="1" customWidth="1"/>
    <col min="1310" max="1310" width="5.5" style="342" customWidth="1"/>
    <col min="1311" max="1311" width="5.875" style="342" bestFit="1" customWidth="1"/>
    <col min="1312" max="1312" width="5.5" style="342" customWidth="1"/>
    <col min="1313" max="1313" width="5.875" style="342" bestFit="1" customWidth="1"/>
    <col min="1314" max="1538" width="9" style="342"/>
    <col min="1539" max="1539" width="8.125" style="342" customWidth="1"/>
    <col min="1540" max="1540" width="9" style="342"/>
    <col min="1541" max="1556" width="5.5" style="342" customWidth="1"/>
    <col min="1557" max="1557" width="7.125" style="342" customWidth="1"/>
    <col min="1558" max="1558" width="7.25" style="342" customWidth="1"/>
    <col min="1559" max="1559" width="3.875" style="342" customWidth="1"/>
    <col min="1560" max="1560" width="5.5" style="342" customWidth="1"/>
    <col min="1561" max="1561" width="6.125" style="342" customWidth="1"/>
    <col min="1562" max="1562" width="5.5" style="342" customWidth="1"/>
    <col min="1563" max="1563" width="6.125" style="342" customWidth="1"/>
    <col min="1564" max="1564" width="5.5" style="342" customWidth="1"/>
    <col min="1565" max="1565" width="5.875" style="342" bestFit="1" customWidth="1"/>
    <col min="1566" max="1566" width="5.5" style="342" customWidth="1"/>
    <col min="1567" max="1567" width="5.875" style="342" bestFit="1" customWidth="1"/>
    <col min="1568" max="1568" width="5.5" style="342" customWidth="1"/>
    <col min="1569" max="1569" width="5.875" style="342" bestFit="1" customWidth="1"/>
    <col min="1570" max="1794" width="9" style="342"/>
    <col min="1795" max="1795" width="8.125" style="342" customWidth="1"/>
    <col min="1796" max="1796" width="9" style="342"/>
    <col min="1797" max="1812" width="5.5" style="342" customWidth="1"/>
    <col min="1813" max="1813" width="7.125" style="342" customWidth="1"/>
    <col min="1814" max="1814" width="7.25" style="342" customWidth="1"/>
    <col min="1815" max="1815" width="3.875" style="342" customWidth="1"/>
    <col min="1816" max="1816" width="5.5" style="342" customWidth="1"/>
    <col min="1817" max="1817" width="6.125" style="342" customWidth="1"/>
    <col min="1818" max="1818" width="5.5" style="342" customWidth="1"/>
    <col min="1819" max="1819" width="6.125" style="342" customWidth="1"/>
    <col min="1820" max="1820" width="5.5" style="342" customWidth="1"/>
    <col min="1821" max="1821" width="5.875" style="342" bestFit="1" customWidth="1"/>
    <col min="1822" max="1822" width="5.5" style="342" customWidth="1"/>
    <col min="1823" max="1823" width="5.875" style="342" bestFit="1" customWidth="1"/>
    <col min="1824" max="1824" width="5.5" style="342" customWidth="1"/>
    <col min="1825" max="1825" width="5.875" style="342" bestFit="1" customWidth="1"/>
    <col min="1826" max="2050" width="9" style="342"/>
    <col min="2051" max="2051" width="8.125" style="342" customWidth="1"/>
    <col min="2052" max="2052" width="9" style="342"/>
    <col min="2053" max="2068" width="5.5" style="342" customWidth="1"/>
    <col min="2069" max="2069" width="7.125" style="342" customWidth="1"/>
    <col min="2070" max="2070" width="7.25" style="342" customWidth="1"/>
    <col min="2071" max="2071" width="3.875" style="342" customWidth="1"/>
    <col min="2072" max="2072" width="5.5" style="342" customWidth="1"/>
    <col min="2073" max="2073" width="6.125" style="342" customWidth="1"/>
    <col min="2074" max="2074" width="5.5" style="342" customWidth="1"/>
    <col min="2075" max="2075" width="6.125" style="342" customWidth="1"/>
    <col min="2076" max="2076" width="5.5" style="342" customWidth="1"/>
    <col min="2077" max="2077" width="5.875" style="342" bestFit="1" customWidth="1"/>
    <col min="2078" max="2078" width="5.5" style="342" customWidth="1"/>
    <col min="2079" max="2079" width="5.875" style="342" bestFit="1" customWidth="1"/>
    <col min="2080" max="2080" width="5.5" style="342" customWidth="1"/>
    <col min="2081" max="2081" width="5.875" style="342" bestFit="1" customWidth="1"/>
    <col min="2082" max="2306" width="9" style="342"/>
    <col min="2307" max="2307" width="8.125" style="342" customWidth="1"/>
    <col min="2308" max="2308" width="9" style="342"/>
    <col min="2309" max="2324" width="5.5" style="342" customWidth="1"/>
    <col min="2325" max="2325" width="7.125" style="342" customWidth="1"/>
    <col min="2326" max="2326" width="7.25" style="342" customWidth="1"/>
    <col min="2327" max="2327" width="3.875" style="342" customWidth="1"/>
    <col min="2328" max="2328" width="5.5" style="342" customWidth="1"/>
    <col min="2329" max="2329" width="6.125" style="342" customWidth="1"/>
    <col min="2330" max="2330" width="5.5" style="342" customWidth="1"/>
    <col min="2331" max="2331" width="6.125" style="342" customWidth="1"/>
    <col min="2332" max="2332" width="5.5" style="342" customWidth="1"/>
    <col min="2333" max="2333" width="5.875" style="342" bestFit="1" customWidth="1"/>
    <col min="2334" max="2334" width="5.5" style="342" customWidth="1"/>
    <col min="2335" max="2335" width="5.875" style="342" bestFit="1" customWidth="1"/>
    <col min="2336" max="2336" width="5.5" style="342" customWidth="1"/>
    <col min="2337" max="2337" width="5.875" style="342" bestFit="1" customWidth="1"/>
    <col min="2338" max="2562" width="9" style="342"/>
    <col min="2563" max="2563" width="8.125" style="342" customWidth="1"/>
    <col min="2564" max="2564" width="9" style="342"/>
    <col min="2565" max="2580" width="5.5" style="342" customWidth="1"/>
    <col min="2581" max="2581" width="7.125" style="342" customWidth="1"/>
    <col min="2582" max="2582" width="7.25" style="342" customWidth="1"/>
    <col min="2583" max="2583" width="3.875" style="342" customWidth="1"/>
    <col min="2584" max="2584" width="5.5" style="342" customWidth="1"/>
    <col min="2585" max="2585" width="6.125" style="342" customWidth="1"/>
    <col min="2586" max="2586" width="5.5" style="342" customWidth="1"/>
    <col min="2587" max="2587" width="6.125" style="342" customWidth="1"/>
    <col min="2588" max="2588" width="5.5" style="342" customWidth="1"/>
    <col min="2589" max="2589" width="5.875" style="342" bestFit="1" customWidth="1"/>
    <col min="2590" max="2590" width="5.5" style="342" customWidth="1"/>
    <col min="2591" max="2591" width="5.875" style="342" bestFit="1" customWidth="1"/>
    <col min="2592" max="2592" width="5.5" style="342" customWidth="1"/>
    <col min="2593" max="2593" width="5.875" style="342" bestFit="1" customWidth="1"/>
    <col min="2594" max="2818" width="9" style="342"/>
    <col min="2819" max="2819" width="8.125" style="342" customWidth="1"/>
    <col min="2820" max="2820" width="9" style="342"/>
    <col min="2821" max="2836" width="5.5" style="342" customWidth="1"/>
    <col min="2837" max="2837" width="7.125" style="342" customWidth="1"/>
    <col min="2838" max="2838" width="7.25" style="342" customWidth="1"/>
    <col min="2839" max="2839" width="3.875" style="342" customWidth="1"/>
    <col min="2840" max="2840" width="5.5" style="342" customWidth="1"/>
    <col min="2841" max="2841" width="6.125" style="342" customWidth="1"/>
    <col min="2842" max="2842" width="5.5" style="342" customWidth="1"/>
    <col min="2843" max="2843" width="6.125" style="342" customWidth="1"/>
    <col min="2844" max="2844" width="5.5" style="342" customWidth="1"/>
    <col min="2845" max="2845" width="5.875" style="342" bestFit="1" customWidth="1"/>
    <col min="2846" max="2846" width="5.5" style="342" customWidth="1"/>
    <col min="2847" max="2847" width="5.875" style="342" bestFit="1" customWidth="1"/>
    <col min="2848" max="2848" width="5.5" style="342" customWidth="1"/>
    <col min="2849" max="2849" width="5.875" style="342" bestFit="1" customWidth="1"/>
    <col min="2850" max="3074" width="9" style="342"/>
    <col min="3075" max="3075" width="8.125" style="342" customWidth="1"/>
    <col min="3076" max="3076" width="9" style="342"/>
    <col min="3077" max="3092" width="5.5" style="342" customWidth="1"/>
    <col min="3093" max="3093" width="7.125" style="342" customWidth="1"/>
    <col min="3094" max="3094" width="7.25" style="342" customWidth="1"/>
    <col min="3095" max="3095" width="3.875" style="342" customWidth="1"/>
    <col min="3096" max="3096" width="5.5" style="342" customWidth="1"/>
    <col min="3097" max="3097" width="6.125" style="342" customWidth="1"/>
    <col min="3098" max="3098" width="5.5" style="342" customWidth="1"/>
    <col min="3099" max="3099" width="6.125" style="342" customWidth="1"/>
    <col min="3100" max="3100" width="5.5" style="342" customWidth="1"/>
    <col min="3101" max="3101" width="5.875" style="342" bestFit="1" customWidth="1"/>
    <col min="3102" max="3102" width="5.5" style="342" customWidth="1"/>
    <col min="3103" max="3103" width="5.875" style="342" bestFit="1" customWidth="1"/>
    <col min="3104" max="3104" width="5.5" style="342" customWidth="1"/>
    <col min="3105" max="3105" width="5.875" style="342" bestFit="1" customWidth="1"/>
    <col min="3106" max="3330" width="9" style="342"/>
    <col min="3331" max="3331" width="8.125" style="342" customWidth="1"/>
    <col min="3332" max="3332" width="9" style="342"/>
    <col min="3333" max="3348" width="5.5" style="342" customWidth="1"/>
    <col min="3349" max="3349" width="7.125" style="342" customWidth="1"/>
    <col min="3350" max="3350" width="7.25" style="342" customWidth="1"/>
    <col min="3351" max="3351" width="3.875" style="342" customWidth="1"/>
    <col min="3352" max="3352" width="5.5" style="342" customWidth="1"/>
    <col min="3353" max="3353" width="6.125" style="342" customWidth="1"/>
    <col min="3354" max="3354" width="5.5" style="342" customWidth="1"/>
    <col min="3355" max="3355" width="6.125" style="342" customWidth="1"/>
    <col min="3356" max="3356" width="5.5" style="342" customWidth="1"/>
    <col min="3357" max="3357" width="5.875" style="342" bestFit="1" customWidth="1"/>
    <col min="3358" max="3358" width="5.5" style="342" customWidth="1"/>
    <col min="3359" max="3359" width="5.875" style="342" bestFit="1" customWidth="1"/>
    <col min="3360" max="3360" width="5.5" style="342" customWidth="1"/>
    <col min="3361" max="3361" width="5.875" style="342" bestFit="1" customWidth="1"/>
    <col min="3362" max="3586" width="9" style="342"/>
    <col min="3587" max="3587" width="8.125" style="342" customWidth="1"/>
    <col min="3588" max="3588" width="9" style="342"/>
    <col min="3589" max="3604" width="5.5" style="342" customWidth="1"/>
    <col min="3605" max="3605" width="7.125" style="342" customWidth="1"/>
    <col min="3606" max="3606" width="7.25" style="342" customWidth="1"/>
    <col min="3607" max="3607" width="3.875" style="342" customWidth="1"/>
    <col min="3608" max="3608" width="5.5" style="342" customWidth="1"/>
    <col min="3609" max="3609" width="6.125" style="342" customWidth="1"/>
    <col min="3610" max="3610" width="5.5" style="342" customWidth="1"/>
    <col min="3611" max="3611" width="6.125" style="342" customWidth="1"/>
    <col min="3612" max="3612" width="5.5" style="342" customWidth="1"/>
    <col min="3613" max="3613" width="5.875" style="342" bestFit="1" customWidth="1"/>
    <col min="3614" max="3614" width="5.5" style="342" customWidth="1"/>
    <col min="3615" max="3615" width="5.875" style="342" bestFit="1" customWidth="1"/>
    <col min="3616" max="3616" width="5.5" style="342" customWidth="1"/>
    <col min="3617" max="3617" width="5.875" style="342" bestFit="1" customWidth="1"/>
    <col min="3618" max="3842" width="9" style="342"/>
    <col min="3843" max="3843" width="8.125" style="342" customWidth="1"/>
    <col min="3844" max="3844" width="9" style="342"/>
    <col min="3845" max="3860" width="5.5" style="342" customWidth="1"/>
    <col min="3861" max="3861" width="7.125" style="342" customWidth="1"/>
    <col min="3862" max="3862" width="7.25" style="342" customWidth="1"/>
    <col min="3863" max="3863" width="3.875" style="342" customWidth="1"/>
    <col min="3864" max="3864" width="5.5" style="342" customWidth="1"/>
    <col min="3865" max="3865" width="6.125" style="342" customWidth="1"/>
    <col min="3866" max="3866" width="5.5" style="342" customWidth="1"/>
    <col min="3867" max="3867" width="6.125" style="342" customWidth="1"/>
    <col min="3868" max="3868" width="5.5" style="342" customWidth="1"/>
    <col min="3869" max="3869" width="5.875" style="342" bestFit="1" customWidth="1"/>
    <col min="3870" max="3870" width="5.5" style="342" customWidth="1"/>
    <col min="3871" max="3871" width="5.875" style="342" bestFit="1" customWidth="1"/>
    <col min="3872" max="3872" width="5.5" style="342" customWidth="1"/>
    <col min="3873" max="3873" width="5.875" style="342" bestFit="1" customWidth="1"/>
    <col min="3874" max="4098" width="9" style="342"/>
    <col min="4099" max="4099" width="8.125" style="342" customWidth="1"/>
    <col min="4100" max="4100" width="9" style="342"/>
    <col min="4101" max="4116" width="5.5" style="342" customWidth="1"/>
    <col min="4117" max="4117" width="7.125" style="342" customWidth="1"/>
    <col min="4118" max="4118" width="7.25" style="342" customWidth="1"/>
    <col min="4119" max="4119" width="3.875" style="342" customWidth="1"/>
    <col min="4120" max="4120" width="5.5" style="342" customWidth="1"/>
    <col min="4121" max="4121" width="6.125" style="342" customWidth="1"/>
    <col min="4122" max="4122" width="5.5" style="342" customWidth="1"/>
    <col min="4123" max="4123" width="6.125" style="342" customWidth="1"/>
    <col min="4124" max="4124" width="5.5" style="342" customWidth="1"/>
    <col min="4125" max="4125" width="5.875" style="342" bestFit="1" customWidth="1"/>
    <col min="4126" max="4126" width="5.5" style="342" customWidth="1"/>
    <col min="4127" max="4127" width="5.875" style="342" bestFit="1" customWidth="1"/>
    <col min="4128" max="4128" width="5.5" style="342" customWidth="1"/>
    <col min="4129" max="4129" width="5.875" style="342" bestFit="1" customWidth="1"/>
    <col min="4130" max="4354" width="9" style="342"/>
    <col min="4355" max="4355" width="8.125" style="342" customWidth="1"/>
    <col min="4356" max="4356" width="9" style="342"/>
    <col min="4357" max="4372" width="5.5" style="342" customWidth="1"/>
    <col min="4373" max="4373" width="7.125" style="342" customWidth="1"/>
    <col min="4374" max="4374" width="7.25" style="342" customWidth="1"/>
    <col min="4375" max="4375" width="3.875" style="342" customWidth="1"/>
    <col min="4376" max="4376" width="5.5" style="342" customWidth="1"/>
    <col min="4377" max="4377" width="6.125" style="342" customWidth="1"/>
    <col min="4378" max="4378" width="5.5" style="342" customWidth="1"/>
    <col min="4379" max="4379" width="6.125" style="342" customWidth="1"/>
    <col min="4380" max="4380" width="5.5" style="342" customWidth="1"/>
    <col min="4381" max="4381" width="5.875" style="342" bestFit="1" customWidth="1"/>
    <col min="4382" max="4382" width="5.5" style="342" customWidth="1"/>
    <col min="4383" max="4383" width="5.875" style="342" bestFit="1" customWidth="1"/>
    <col min="4384" max="4384" width="5.5" style="342" customWidth="1"/>
    <col min="4385" max="4385" width="5.875" style="342" bestFit="1" customWidth="1"/>
    <col min="4386" max="4610" width="9" style="342"/>
    <col min="4611" max="4611" width="8.125" style="342" customWidth="1"/>
    <col min="4612" max="4612" width="9" style="342"/>
    <col min="4613" max="4628" width="5.5" style="342" customWidth="1"/>
    <col min="4629" max="4629" width="7.125" style="342" customWidth="1"/>
    <col min="4630" max="4630" width="7.25" style="342" customWidth="1"/>
    <col min="4631" max="4631" width="3.875" style="342" customWidth="1"/>
    <col min="4632" max="4632" width="5.5" style="342" customWidth="1"/>
    <col min="4633" max="4633" width="6.125" style="342" customWidth="1"/>
    <col min="4634" max="4634" width="5.5" style="342" customWidth="1"/>
    <col min="4635" max="4635" width="6.125" style="342" customWidth="1"/>
    <col min="4636" max="4636" width="5.5" style="342" customWidth="1"/>
    <col min="4637" max="4637" width="5.875" style="342" bestFit="1" customWidth="1"/>
    <col min="4638" max="4638" width="5.5" style="342" customWidth="1"/>
    <col min="4639" max="4639" width="5.875" style="342" bestFit="1" customWidth="1"/>
    <col min="4640" max="4640" width="5.5" style="342" customWidth="1"/>
    <col min="4641" max="4641" width="5.875" style="342" bestFit="1" customWidth="1"/>
    <col min="4642" max="4866" width="9" style="342"/>
    <col min="4867" max="4867" width="8.125" style="342" customWidth="1"/>
    <col min="4868" max="4868" width="9" style="342"/>
    <col min="4869" max="4884" width="5.5" style="342" customWidth="1"/>
    <col min="4885" max="4885" width="7.125" style="342" customWidth="1"/>
    <col min="4886" max="4886" width="7.25" style="342" customWidth="1"/>
    <col min="4887" max="4887" width="3.875" style="342" customWidth="1"/>
    <col min="4888" max="4888" width="5.5" style="342" customWidth="1"/>
    <col min="4889" max="4889" width="6.125" style="342" customWidth="1"/>
    <col min="4890" max="4890" width="5.5" style="342" customWidth="1"/>
    <col min="4891" max="4891" width="6.125" style="342" customWidth="1"/>
    <col min="4892" max="4892" width="5.5" style="342" customWidth="1"/>
    <col min="4893" max="4893" width="5.875" style="342" bestFit="1" customWidth="1"/>
    <col min="4894" max="4894" width="5.5" style="342" customWidth="1"/>
    <col min="4895" max="4895" width="5.875" style="342" bestFit="1" customWidth="1"/>
    <col min="4896" max="4896" width="5.5" style="342" customWidth="1"/>
    <col min="4897" max="4897" width="5.875" style="342" bestFit="1" customWidth="1"/>
    <col min="4898" max="5122" width="9" style="342"/>
    <col min="5123" max="5123" width="8.125" style="342" customWidth="1"/>
    <col min="5124" max="5124" width="9" style="342"/>
    <col min="5125" max="5140" width="5.5" style="342" customWidth="1"/>
    <col min="5141" max="5141" width="7.125" style="342" customWidth="1"/>
    <col min="5142" max="5142" width="7.25" style="342" customWidth="1"/>
    <col min="5143" max="5143" width="3.875" style="342" customWidth="1"/>
    <col min="5144" max="5144" width="5.5" style="342" customWidth="1"/>
    <col min="5145" max="5145" width="6.125" style="342" customWidth="1"/>
    <col min="5146" max="5146" width="5.5" style="342" customWidth="1"/>
    <col min="5147" max="5147" width="6.125" style="342" customWidth="1"/>
    <col min="5148" max="5148" width="5.5" style="342" customWidth="1"/>
    <col min="5149" max="5149" width="5.875" style="342" bestFit="1" customWidth="1"/>
    <col min="5150" max="5150" width="5.5" style="342" customWidth="1"/>
    <col min="5151" max="5151" width="5.875" style="342" bestFit="1" customWidth="1"/>
    <col min="5152" max="5152" width="5.5" style="342" customWidth="1"/>
    <col min="5153" max="5153" width="5.875" style="342" bestFit="1" customWidth="1"/>
    <col min="5154" max="5378" width="9" style="342"/>
    <col min="5379" max="5379" width="8.125" style="342" customWidth="1"/>
    <col min="5380" max="5380" width="9" style="342"/>
    <col min="5381" max="5396" width="5.5" style="342" customWidth="1"/>
    <col min="5397" max="5397" width="7.125" style="342" customWidth="1"/>
    <col min="5398" max="5398" width="7.25" style="342" customWidth="1"/>
    <col min="5399" max="5399" width="3.875" style="342" customWidth="1"/>
    <col min="5400" max="5400" width="5.5" style="342" customWidth="1"/>
    <col min="5401" max="5401" width="6.125" style="342" customWidth="1"/>
    <col min="5402" max="5402" width="5.5" style="342" customWidth="1"/>
    <col min="5403" max="5403" width="6.125" style="342" customWidth="1"/>
    <col min="5404" max="5404" width="5.5" style="342" customWidth="1"/>
    <col min="5405" max="5405" width="5.875" style="342" bestFit="1" customWidth="1"/>
    <col min="5406" max="5406" width="5.5" style="342" customWidth="1"/>
    <col min="5407" max="5407" width="5.875" style="342" bestFit="1" customWidth="1"/>
    <col min="5408" max="5408" width="5.5" style="342" customWidth="1"/>
    <col min="5409" max="5409" width="5.875" style="342" bestFit="1" customWidth="1"/>
    <col min="5410" max="5634" width="9" style="342"/>
    <col min="5635" max="5635" width="8.125" style="342" customWidth="1"/>
    <col min="5636" max="5636" width="9" style="342"/>
    <col min="5637" max="5652" width="5.5" style="342" customWidth="1"/>
    <col min="5653" max="5653" width="7.125" style="342" customWidth="1"/>
    <col min="5654" max="5654" width="7.25" style="342" customWidth="1"/>
    <col min="5655" max="5655" width="3.875" style="342" customWidth="1"/>
    <col min="5656" max="5656" width="5.5" style="342" customWidth="1"/>
    <col min="5657" max="5657" width="6.125" style="342" customWidth="1"/>
    <col min="5658" max="5658" width="5.5" style="342" customWidth="1"/>
    <col min="5659" max="5659" width="6.125" style="342" customWidth="1"/>
    <col min="5660" max="5660" width="5.5" style="342" customWidth="1"/>
    <col min="5661" max="5661" width="5.875" style="342" bestFit="1" customWidth="1"/>
    <col min="5662" max="5662" width="5.5" style="342" customWidth="1"/>
    <col min="5663" max="5663" width="5.875" style="342" bestFit="1" customWidth="1"/>
    <col min="5664" max="5664" width="5.5" style="342" customWidth="1"/>
    <col min="5665" max="5665" width="5.875" style="342" bestFit="1" customWidth="1"/>
    <col min="5666" max="5890" width="9" style="342"/>
    <col min="5891" max="5891" width="8.125" style="342" customWidth="1"/>
    <col min="5892" max="5892" width="9" style="342"/>
    <col min="5893" max="5908" width="5.5" style="342" customWidth="1"/>
    <col min="5909" max="5909" width="7.125" style="342" customWidth="1"/>
    <col min="5910" max="5910" width="7.25" style="342" customWidth="1"/>
    <col min="5911" max="5911" width="3.875" style="342" customWidth="1"/>
    <col min="5912" max="5912" width="5.5" style="342" customWidth="1"/>
    <col min="5913" max="5913" width="6.125" style="342" customWidth="1"/>
    <col min="5914" max="5914" width="5.5" style="342" customWidth="1"/>
    <col min="5915" max="5915" width="6.125" style="342" customWidth="1"/>
    <col min="5916" max="5916" width="5.5" style="342" customWidth="1"/>
    <col min="5917" max="5917" width="5.875" style="342" bestFit="1" customWidth="1"/>
    <col min="5918" max="5918" width="5.5" style="342" customWidth="1"/>
    <col min="5919" max="5919" width="5.875" style="342" bestFit="1" customWidth="1"/>
    <col min="5920" max="5920" width="5.5" style="342" customWidth="1"/>
    <col min="5921" max="5921" width="5.875" style="342" bestFit="1" customWidth="1"/>
    <col min="5922" max="6146" width="9" style="342"/>
    <col min="6147" max="6147" width="8.125" style="342" customWidth="1"/>
    <col min="6148" max="6148" width="9" style="342"/>
    <col min="6149" max="6164" width="5.5" style="342" customWidth="1"/>
    <col min="6165" max="6165" width="7.125" style="342" customWidth="1"/>
    <col min="6166" max="6166" width="7.25" style="342" customWidth="1"/>
    <col min="6167" max="6167" width="3.875" style="342" customWidth="1"/>
    <col min="6168" max="6168" width="5.5" style="342" customWidth="1"/>
    <col min="6169" max="6169" width="6.125" style="342" customWidth="1"/>
    <col min="6170" max="6170" width="5.5" style="342" customWidth="1"/>
    <col min="6171" max="6171" width="6.125" style="342" customWidth="1"/>
    <col min="6172" max="6172" width="5.5" style="342" customWidth="1"/>
    <col min="6173" max="6173" width="5.875" style="342" bestFit="1" customWidth="1"/>
    <col min="6174" max="6174" width="5.5" style="342" customWidth="1"/>
    <col min="6175" max="6175" width="5.875" style="342" bestFit="1" customWidth="1"/>
    <col min="6176" max="6176" width="5.5" style="342" customWidth="1"/>
    <col min="6177" max="6177" width="5.875" style="342" bestFit="1" customWidth="1"/>
    <col min="6178" max="6402" width="9" style="342"/>
    <col min="6403" max="6403" width="8.125" style="342" customWidth="1"/>
    <col min="6404" max="6404" width="9" style="342"/>
    <col min="6405" max="6420" width="5.5" style="342" customWidth="1"/>
    <col min="6421" max="6421" width="7.125" style="342" customWidth="1"/>
    <col min="6422" max="6422" width="7.25" style="342" customWidth="1"/>
    <col min="6423" max="6423" width="3.875" style="342" customWidth="1"/>
    <col min="6424" max="6424" width="5.5" style="342" customWidth="1"/>
    <col min="6425" max="6425" width="6.125" style="342" customWidth="1"/>
    <col min="6426" max="6426" width="5.5" style="342" customWidth="1"/>
    <col min="6427" max="6427" width="6.125" style="342" customWidth="1"/>
    <col min="6428" max="6428" width="5.5" style="342" customWidth="1"/>
    <col min="6429" max="6429" width="5.875" style="342" bestFit="1" customWidth="1"/>
    <col min="6430" max="6430" width="5.5" style="342" customWidth="1"/>
    <col min="6431" max="6431" width="5.875" style="342" bestFit="1" customWidth="1"/>
    <col min="6432" max="6432" width="5.5" style="342" customWidth="1"/>
    <col min="6433" max="6433" width="5.875" style="342" bestFit="1" customWidth="1"/>
    <col min="6434" max="6658" width="9" style="342"/>
    <col min="6659" max="6659" width="8.125" style="342" customWidth="1"/>
    <col min="6660" max="6660" width="9" style="342"/>
    <col min="6661" max="6676" width="5.5" style="342" customWidth="1"/>
    <col min="6677" max="6677" width="7.125" style="342" customWidth="1"/>
    <col min="6678" max="6678" width="7.25" style="342" customWidth="1"/>
    <col min="6679" max="6679" width="3.875" style="342" customWidth="1"/>
    <col min="6680" max="6680" width="5.5" style="342" customWidth="1"/>
    <col min="6681" max="6681" width="6.125" style="342" customWidth="1"/>
    <col min="6682" max="6682" width="5.5" style="342" customWidth="1"/>
    <col min="6683" max="6683" width="6.125" style="342" customWidth="1"/>
    <col min="6684" max="6684" width="5.5" style="342" customWidth="1"/>
    <col min="6685" max="6685" width="5.875" style="342" bestFit="1" customWidth="1"/>
    <col min="6686" max="6686" width="5.5" style="342" customWidth="1"/>
    <col min="6687" max="6687" width="5.875" style="342" bestFit="1" customWidth="1"/>
    <col min="6688" max="6688" width="5.5" style="342" customWidth="1"/>
    <col min="6689" max="6689" width="5.875" style="342" bestFit="1" customWidth="1"/>
    <col min="6690" max="6914" width="9" style="342"/>
    <col min="6915" max="6915" width="8.125" style="342" customWidth="1"/>
    <col min="6916" max="6916" width="9" style="342"/>
    <col min="6917" max="6932" width="5.5" style="342" customWidth="1"/>
    <col min="6933" max="6933" width="7.125" style="342" customWidth="1"/>
    <col min="6934" max="6934" width="7.25" style="342" customWidth="1"/>
    <col min="6935" max="6935" width="3.875" style="342" customWidth="1"/>
    <col min="6936" max="6936" width="5.5" style="342" customWidth="1"/>
    <col min="6937" max="6937" width="6.125" style="342" customWidth="1"/>
    <col min="6938" max="6938" width="5.5" style="342" customWidth="1"/>
    <col min="6939" max="6939" width="6.125" style="342" customWidth="1"/>
    <col min="6940" max="6940" width="5.5" style="342" customWidth="1"/>
    <col min="6941" max="6941" width="5.875" style="342" bestFit="1" customWidth="1"/>
    <col min="6942" max="6942" width="5.5" style="342" customWidth="1"/>
    <col min="6943" max="6943" width="5.875" style="342" bestFit="1" customWidth="1"/>
    <col min="6944" max="6944" width="5.5" style="342" customWidth="1"/>
    <col min="6945" max="6945" width="5.875" style="342" bestFit="1" customWidth="1"/>
    <col min="6946" max="7170" width="9" style="342"/>
    <col min="7171" max="7171" width="8.125" style="342" customWidth="1"/>
    <col min="7172" max="7172" width="9" style="342"/>
    <col min="7173" max="7188" width="5.5" style="342" customWidth="1"/>
    <col min="7189" max="7189" width="7.125" style="342" customWidth="1"/>
    <col min="7190" max="7190" width="7.25" style="342" customWidth="1"/>
    <col min="7191" max="7191" width="3.875" style="342" customWidth="1"/>
    <col min="7192" max="7192" width="5.5" style="342" customWidth="1"/>
    <col min="7193" max="7193" width="6.125" style="342" customWidth="1"/>
    <col min="7194" max="7194" width="5.5" style="342" customWidth="1"/>
    <col min="7195" max="7195" width="6.125" style="342" customWidth="1"/>
    <col min="7196" max="7196" width="5.5" style="342" customWidth="1"/>
    <col min="7197" max="7197" width="5.875" style="342" bestFit="1" customWidth="1"/>
    <col min="7198" max="7198" width="5.5" style="342" customWidth="1"/>
    <col min="7199" max="7199" width="5.875" style="342" bestFit="1" customWidth="1"/>
    <col min="7200" max="7200" width="5.5" style="342" customWidth="1"/>
    <col min="7201" max="7201" width="5.875" style="342" bestFit="1" customWidth="1"/>
    <col min="7202" max="7426" width="9" style="342"/>
    <col min="7427" max="7427" width="8.125" style="342" customWidth="1"/>
    <col min="7428" max="7428" width="9" style="342"/>
    <col min="7429" max="7444" width="5.5" style="342" customWidth="1"/>
    <col min="7445" max="7445" width="7.125" style="342" customWidth="1"/>
    <col min="7446" max="7446" width="7.25" style="342" customWidth="1"/>
    <col min="7447" max="7447" width="3.875" style="342" customWidth="1"/>
    <col min="7448" max="7448" width="5.5" style="342" customWidth="1"/>
    <col min="7449" max="7449" width="6.125" style="342" customWidth="1"/>
    <col min="7450" max="7450" width="5.5" style="342" customWidth="1"/>
    <col min="7451" max="7451" width="6.125" style="342" customWidth="1"/>
    <col min="7452" max="7452" width="5.5" style="342" customWidth="1"/>
    <col min="7453" max="7453" width="5.875" style="342" bestFit="1" customWidth="1"/>
    <col min="7454" max="7454" width="5.5" style="342" customWidth="1"/>
    <col min="7455" max="7455" width="5.875" style="342" bestFit="1" customWidth="1"/>
    <col min="7456" max="7456" width="5.5" style="342" customWidth="1"/>
    <col min="7457" max="7457" width="5.875" style="342" bestFit="1" customWidth="1"/>
    <col min="7458" max="7682" width="9" style="342"/>
    <col min="7683" max="7683" width="8.125" style="342" customWidth="1"/>
    <col min="7684" max="7684" width="9" style="342"/>
    <col min="7685" max="7700" width="5.5" style="342" customWidth="1"/>
    <col min="7701" max="7701" width="7.125" style="342" customWidth="1"/>
    <col min="7702" max="7702" width="7.25" style="342" customWidth="1"/>
    <col min="7703" max="7703" width="3.875" style="342" customWidth="1"/>
    <col min="7704" max="7704" width="5.5" style="342" customWidth="1"/>
    <col min="7705" max="7705" width="6.125" style="342" customWidth="1"/>
    <col min="7706" max="7706" width="5.5" style="342" customWidth="1"/>
    <col min="7707" max="7707" width="6.125" style="342" customWidth="1"/>
    <col min="7708" max="7708" width="5.5" style="342" customWidth="1"/>
    <col min="7709" max="7709" width="5.875" style="342" bestFit="1" customWidth="1"/>
    <col min="7710" max="7710" width="5.5" style="342" customWidth="1"/>
    <col min="7711" max="7711" width="5.875" style="342" bestFit="1" customWidth="1"/>
    <col min="7712" max="7712" width="5.5" style="342" customWidth="1"/>
    <col min="7713" max="7713" width="5.875" style="342" bestFit="1" customWidth="1"/>
    <col min="7714" max="7938" width="9" style="342"/>
    <col min="7939" max="7939" width="8.125" style="342" customWidth="1"/>
    <col min="7940" max="7940" width="9" style="342"/>
    <col min="7941" max="7956" width="5.5" style="342" customWidth="1"/>
    <col min="7957" max="7957" width="7.125" style="342" customWidth="1"/>
    <col min="7958" max="7958" width="7.25" style="342" customWidth="1"/>
    <col min="7959" max="7959" width="3.875" style="342" customWidth="1"/>
    <col min="7960" max="7960" width="5.5" style="342" customWidth="1"/>
    <col min="7961" max="7961" width="6.125" style="342" customWidth="1"/>
    <col min="7962" max="7962" width="5.5" style="342" customWidth="1"/>
    <col min="7963" max="7963" width="6.125" style="342" customWidth="1"/>
    <col min="7964" max="7964" width="5.5" style="342" customWidth="1"/>
    <col min="7965" max="7965" width="5.875" style="342" bestFit="1" customWidth="1"/>
    <col min="7966" max="7966" width="5.5" style="342" customWidth="1"/>
    <col min="7967" max="7967" width="5.875" style="342" bestFit="1" customWidth="1"/>
    <col min="7968" max="7968" width="5.5" style="342" customWidth="1"/>
    <col min="7969" max="7969" width="5.875" style="342" bestFit="1" customWidth="1"/>
    <col min="7970" max="8194" width="9" style="342"/>
    <col min="8195" max="8195" width="8.125" style="342" customWidth="1"/>
    <col min="8196" max="8196" width="9" style="342"/>
    <col min="8197" max="8212" width="5.5" style="342" customWidth="1"/>
    <col min="8213" max="8213" width="7.125" style="342" customWidth="1"/>
    <col min="8214" max="8214" width="7.25" style="342" customWidth="1"/>
    <col min="8215" max="8215" width="3.875" style="342" customWidth="1"/>
    <col min="8216" max="8216" width="5.5" style="342" customWidth="1"/>
    <col min="8217" max="8217" width="6.125" style="342" customWidth="1"/>
    <col min="8218" max="8218" width="5.5" style="342" customWidth="1"/>
    <col min="8219" max="8219" width="6.125" style="342" customWidth="1"/>
    <col min="8220" max="8220" width="5.5" style="342" customWidth="1"/>
    <col min="8221" max="8221" width="5.875" style="342" bestFit="1" customWidth="1"/>
    <col min="8222" max="8222" width="5.5" style="342" customWidth="1"/>
    <col min="8223" max="8223" width="5.875" style="342" bestFit="1" customWidth="1"/>
    <col min="8224" max="8224" width="5.5" style="342" customWidth="1"/>
    <col min="8225" max="8225" width="5.875" style="342" bestFit="1" customWidth="1"/>
    <col min="8226" max="8450" width="9" style="342"/>
    <col min="8451" max="8451" width="8.125" style="342" customWidth="1"/>
    <col min="8452" max="8452" width="9" style="342"/>
    <col min="8453" max="8468" width="5.5" style="342" customWidth="1"/>
    <col min="8469" max="8469" width="7.125" style="342" customWidth="1"/>
    <col min="8470" max="8470" width="7.25" style="342" customWidth="1"/>
    <col min="8471" max="8471" width="3.875" style="342" customWidth="1"/>
    <col min="8472" max="8472" width="5.5" style="342" customWidth="1"/>
    <col min="8473" max="8473" width="6.125" style="342" customWidth="1"/>
    <col min="8474" max="8474" width="5.5" style="342" customWidth="1"/>
    <col min="8475" max="8475" width="6.125" style="342" customWidth="1"/>
    <col min="8476" max="8476" width="5.5" style="342" customWidth="1"/>
    <col min="8477" max="8477" width="5.875" style="342" bestFit="1" customWidth="1"/>
    <col min="8478" max="8478" width="5.5" style="342" customWidth="1"/>
    <col min="8479" max="8479" width="5.875" style="342" bestFit="1" customWidth="1"/>
    <col min="8480" max="8480" width="5.5" style="342" customWidth="1"/>
    <col min="8481" max="8481" width="5.875" style="342" bestFit="1" customWidth="1"/>
    <col min="8482" max="8706" width="9" style="342"/>
    <col min="8707" max="8707" width="8.125" style="342" customWidth="1"/>
    <col min="8708" max="8708" width="9" style="342"/>
    <col min="8709" max="8724" width="5.5" style="342" customWidth="1"/>
    <col min="8725" max="8725" width="7.125" style="342" customWidth="1"/>
    <col min="8726" max="8726" width="7.25" style="342" customWidth="1"/>
    <col min="8727" max="8727" width="3.875" style="342" customWidth="1"/>
    <col min="8728" max="8728" width="5.5" style="342" customWidth="1"/>
    <col min="8729" max="8729" width="6.125" style="342" customWidth="1"/>
    <col min="8730" max="8730" width="5.5" style="342" customWidth="1"/>
    <col min="8731" max="8731" width="6.125" style="342" customWidth="1"/>
    <col min="8732" max="8732" width="5.5" style="342" customWidth="1"/>
    <col min="8733" max="8733" width="5.875" style="342" bestFit="1" customWidth="1"/>
    <col min="8734" max="8734" width="5.5" style="342" customWidth="1"/>
    <col min="8735" max="8735" width="5.875" style="342" bestFit="1" customWidth="1"/>
    <col min="8736" max="8736" width="5.5" style="342" customWidth="1"/>
    <col min="8737" max="8737" width="5.875" style="342" bestFit="1" customWidth="1"/>
    <col min="8738" max="8962" width="9" style="342"/>
    <col min="8963" max="8963" width="8.125" style="342" customWidth="1"/>
    <col min="8964" max="8964" width="9" style="342"/>
    <col min="8965" max="8980" width="5.5" style="342" customWidth="1"/>
    <col min="8981" max="8981" width="7.125" style="342" customWidth="1"/>
    <col min="8982" max="8982" width="7.25" style="342" customWidth="1"/>
    <col min="8983" max="8983" width="3.875" style="342" customWidth="1"/>
    <col min="8984" max="8984" width="5.5" style="342" customWidth="1"/>
    <col min="8985" max="8985" width="6.125" style="342" customWidth="1"/>
    <col min="8986" max="8986" width="5.5" style="342" customWidth="1"/>
    <col min="8987" max="8987" width="6.125" style="342" customWidth="1"/>
    <col min="8988" max="8988" width="5.5" style="342" customWidth="1"/>
    <col min="8989" max="8989" width="5.875" style="342" bestFit="1" customWidth="1"/>
    <col min="8990" max="8990" width="5.5" style="342" customWidth="1"/>
    <col min="8991" max="8991" width="5.875" style="342" bestFit="1" customWidth="1"/>
    <col min="8992" max="8992" width="5.5" style="342" customWidth="1"/>
    <col min="8993" max="8993" width="5.875" style="342" bestFit="1" customWidth="1"/>
    <col min="8994" max="9218" width="9" style="342"/>
    <col min="9219" max="9219" width="8.125" style="342" customWidth="1"/>
    <col min="9220" max="9220" width="9" style="342"/>
    <col min="9221" max="9236" width="5.5" style="342" customWidth="1"/>
    <col min="9237" max="9237" width="7.125" style="342" customWidth="1"/>
    <col min="9238" max="9238" width="7.25" style="342" customWidth="1"/>
    <col min="9239" max="9239" width="3.875" style="342" customWidth="1"/>
    <col min="9240" max="9240" width="5.5" style="342" customWidth="1"/>
    <col min="9241" max="9241" width="6.125" style="342" customWidth="1"/>
    <col min="9242" max="9242" width="5.5" style="342" customWidth="1"/>
    <col min="9243" max="9243" width="6.125" style="342" customWidth="1"/>
    <col min="9244" max="9244" width="5.5" style="342" customWidth="1"/>
    <col min="9245" max="9245" width="5.875" style="342" bestFit="1" customWidth="1"/>
    <col min="9246" max="9246" width="5.5" style="342" customWidth="1"/>
    <col min="9247" max="9247" width="5.875" style="342" bestFit="1" customWidth="1"/>
    <col min="9248" max="9248" width="5.5" style="342" customWidth="1"/>
    <col min="9249" max="9249" width="5.875" style="342" bestFit="1" customWidth="1"/>
    <col min="9250" max="9474" width="9" style="342"/>
    <col min="9475" max="9475" width="8.125" style="342" customWidth="1"/>
    <col min="9476" max="9476" width="9" style="342"/>
    <col min="9477" max="9492" width="5.5" style="342" customWidth="1"/>
    <col min="9493" max="9493" width="7.125" style="342" customWidth="1"/>
    <col min="9494" max="9494" width="7.25" style="342" customWidth="1"/>
    <col min="9495" max="9495" width="3.875" style="342" customWidth="1"/>
    <col min="9496" max="9496" width="5.5" style="342" customWidth="1"/>
    <col min="9497" max="9497" width="6.125" style="342" customWidth="1"/>
    <col min="9498" max="9498" width="5.5" style="342" customWidth="1"/>
    <col min="9499" max="9499" width="6.125" style="342" customWidth="1"/>
    <col min="9500" max="9500" width="5.5" style="342" customWidth="1"/>
    <col min="9501" max="9501" width="5.875" style="342" bestFit="1" customWidth="1"/>
    <col min="9502" max="9502" width="5.5" style="342" customWidth="1"/>
    <col min="9503" max="9503" width="5.875" style="342" bestFit="1" customWidth="1"/>
    <col min="9504" max="9504" width="5.5" style="342" customWidth="1"/>
    <col min="9505" max="9505" width="5.875" style="342" bestFit="1" customWidth="1"/>
    <col min="9506" max="9730" width="9" style="342"/>
    <col min="9731" max="9731" width="8.125" style="342" customWidth="1"/>
    <col min="9732" max="9732" width="9" style="342"/>
    <col min="9733" max="9748" width="5.5" style="342" customWidth="1"/>
    <col min="9749" max="9749" width="7.125" style="342" customWidth="1"/>
    <col min="9750" max="9750" width="7.25" style="342" customWidth="1"/>
    <col min="9751" max="9751" width="3.875" style="342" customWidth="1"/>
    <col min="9752" max="9752" width="5.5" style="342" customWidth="1"/>
    <col min="9753" max="9753" width="6.125" style="342" customWidth="1"/>
    <col min="9754" max="9754" width="5.5" style="342" customWidth="1"/>
    <col min="9755" max="9755" width="6.125" style="342" customWidth="1"/>
    <col min="9756" max="9756" width="5.5" style="342" customWidth="1"/>
    <col min="9757" max="9757" width="5.875" style="342" bestFit="1" customWidth="1"/>
    <col min="9758" max="9758" width="5.5" style="342" customWidth="1"/>
    <col min="9759" max="9759" width="5.875" style="342" bestFit="1" customWidth="1"/>
    <col min="9760" max="9760" width="5.5" style="342" customWidth="1"/>
    <col min="9761" max="9761" width="5.875" style="342" bestFit="1" customWidth="1"/>
    <col min="9762" max="9986" width="9" style="342"/>
    <col min="9987" max="9987" width="8.125" style="342" customWidth="1"/>
    <col min="9988" max="9988" width="9" style="342"/>
    <col min="9989" max="10004" width="5.5" style="342" customWidth="1"/>
    <col min="10005" max="10005" width="7.125" style="342" customWidth="1"/>
    <col min="10006" max="10006" width="7.25" style="342" customWidth="1"/>
    <col min="10007" max="10007" width="3.875" style="342" customWidth="1"/>
    <col min="10008" max="10008" width="5.5" style="342" customWidth="1"/>
    <col min="10009" max="10009" width="6.125" style="342" customWidth="1"/>
    <col min="10010" max="10010" width="5.5" style="342" customWidth="1"/>
    <col min="10011" max="10011" width="6.125" style="342" customWidth="1"/>
    <col min="10012" max="10012" width="5.5" style="342" customWidth="1"/>
    <col min="10013" max="10013" width="5.875" style="342" bestFit="1" customWidth="1"/>
    <col min="10014" max="10014" width="5.5" style="342" customWidth="1"/>
    <col min="10015" max="10015" width="5.875" style="342" bestFit="1" customWidth="1"/>
    <col min="10016" max="10016" width="5.5" style="342" customWidth="1"/>
    <col min="10017" max="10017" width="5.875" style="342" bestFit="1" customWidth="1"/>
    <col min="10018" max="10242" width="9" style="342"/>
    <col min="10243" max="10243" width="8.125" style="342" customWidth="1"/>
    <col min="10244" max="10244" width="9" style="342"/>
    <col min="10245" max="10260" width="5.5" style="342" customWidth="1"/>
    <col min="10261" max="10261" width="7.125" style="342" customWidth="1"/>
    <col min="10262" max="10262" width="7.25" style="342" customWidth="1"/>
    <col min="10263" max="10263" width="3.875" style="342" customWidth="1"/>
    <col min="10264" max="10264" width="5.5" style="342" customWidth="1"/>
    <col min="10265" max="10265" width="6.125" style="342" customWidth="1"/>
    <col min="10266" max="10266" width="5.5" style="342" customWidth="1"/>
    <col min="10267" max="10267" width="6.125" style="342" customWidth="1"/>
    <col min="10268" max="10268" width="5.5" style="342" customWidth="1"/>
    <col min="10269" max="10269" width="5.875" style="342" bestFit="1" customWidth="1"/>
    <col min="10270" max="10270" width="5.5" style="342" customWidth="1"/>
    <col min="10271" max="10271" width="5.875" style="342" bestFit="1" customWidth="1"/>
    <col min="10272" max="10272" width="5.5" style="342" customWidth="1"/>
    <col min="10273" max="10273" width="5.875" style="342" bestFit="1" customWidth="1"/>
    <col min="10274" max="10498" width="9" style="342"/>
    <col min="10499" max="10499" width="8.125" style="342" customWidth="1"/>
    <col min="10500" max="10500" width="9" style="342"/>
    <col min="10501" max="10516" width="5.5" style="342" customWidth="1"/>
    <col min="10517" max="10517" width="7.125" style="342" customWidth="1"/>
    <col min="10518" max="10518" width="7.25" style="342" customWidth="1"/>
    <col min="10519" max="10519" width="3.875" style="342" customWidth="1"/>
    <col min="10520" max="10520" width="5.5" style="342" customWidth="1"/>
    <col min="10521" max="10521" width="6.125" style="342" customWidth="1"/>
    <col min="10522" max="10522" width="5.5" style="342" customWidth="1"/>
    <col min="10523" max="10523" width="6.125" style="342" customWidth="1"/>
    <col min="10524" max="10524" width="5.5" style="342" customWidth="1"/>
    <col min="10525" max="10525" width="5.875" style="342" bestFit="1" customWidth="1"/>
    <col min="10526" max="10526" width="5.5" style="342" customWidth="1"/>
    <col min="10527" max="10527" width="5.875" style="342" bestFit="1" customWidth="1"/>
    <col min="10528" max="10528" width="5.5" style="342" customWidth="1"/>
    <col min="10529" max="10529" width="5.875" style="342" bestFit="1" customWidth="1"/>
    <col min="10530" max="10754" width="9" style="342"/>
    <col min="10755" max="10755" width="8.125" style="342" customWidth="1"/>
    <col min="10756" max="10756" width="9" style="342"/>
    <col min="10757" max="10772" width="5.5" style="342" customWidth="1"/>
    <col min="10773" max="10773" width="7.125" style="342" customWidth="1"/>
    <col min="10774" max="10774" width="7.25" style="342" customWidth="1"/>
    <col min="10775" max="10775" width="3.875" style="342" customWidth="1"/>
    <col min="10776" max="10776" width="5.5" style="342" customWidth="1"/>
    <col min="10777" max="10777" width="6.125" style="342" customWidth="1"/>
    <col min="10778" max="10778" width="5.5" style="342" customWidth="1"/>
    <col min="10779" max="10779" width="6.125" style="342" customWidth="1"/>
    <col min="10780" max="10780" width="5.5" style="342" customWidth="1"/>
    <col min="10781" max="10781" width="5.875" style="342" bestFit="1" customWidth="1"/>
    <col min="10782" max="10782" width="5.5" style="342" customWidth="1"/>
    <col min="10783" max="10783" width="5.875" style="342" bestFit="1" customWidth="1"/>
    <col min="10784" max="10784" width="5.5" style="342" customWidth="1"/>
    <col min="10785" max="10785" width="5.875" style="342" bestFit="1" customWidth="1"/>
    <col min="10786" max="11010" width="9" style="342"/>
    <col min="11011" max="11011" width="8.125" style="342" customWidth="1"/>
    <col min="11012" max="11012" width="9" style="342"/>
    <col min="11013" max="11028" width="5.5" style="342" customWidth="1"/>
    <col min="11029" max="11029" width="7.125" style="342" customWidth="1"/>
    <col min="11030" max="11030" width="7.25" style="342" customWidth="1"/>
    <col min="11031" max="11031" width="3.875" style="342" customWidth="1"/>
    <col min="11032" max="11032" width="5.5" style="342" customWidth="1"/>
    <col min="11033" max="11033" width="6.125" style="342" customWidth="1"/>
    <col min="11034" max="11034" width="5.5" style="342" customWidth="1"/>
    <col min="11035" max="11035" width="6.125" style="342" customWidth="1"/>
    <col min="11036" max="11036" width="5.5" style="342" customWidth="1"/>
    <col min="11037" max="11037" width="5.875" style="342" bestFit="1" customWidth="1"/>
    <col min="11038" max="11038" width="5.5" style="342" customWidth="1"/>
    <col min="11039" max="11039" width="5.875" style="342" bestFit="1" customWidth="1"/>
    <col min="11040" max="11040" width="5.5" style="342" customWidth="1"/>
    <col min="11041" max="11041" width="5.875" style="342" bestFit="1" customWidth="1"/>
    <col min="11042" max="11266" width="9" style="342"/>
    <col min="11267" max="11267" width="8.125" style="342" customWidth="1"/>
    <col min="11268" max="11268" width="9" style="342"/>
    <col min="11269" max="11284" width="5.5" style="342" customWidth="1"/>
    <col min="11285" max="11285" width="7.125" style="342" customWidth="1"/>
    <col min="11286" max="11286" width="7.25" style="342" customWidth="1"/>
    <col min="11287" max="11287" width="3.875" style="342" customWidth="1"/>
    <col min="11288" max="11288" width="5.5" style="342" customWidth="1"/>
    <col min="11289" max="11289" width="6.125" style="342" customWidth="1"/>
    <col min="11290" max="11290" width="5.5" style="342" customWidth="1"/>
    <col min="11291" max="11291" width="6.125" style="342" customWidth="1"/>
    <col min="11292" max="11292" width="5.5" style="342" customWidth="1"/>
    <col min="11293" max="11293" width="5.875" style="342" bestFit="1" customWidth="1"/>
    <col min="11294" max="11294" width="5.5" style="342" customWidth="1"/>
    <col min="11295" max="11295" width="5.875" style="342" bestFit="1" customWidth="1"/>
    <col min="11296" max="11296" width="5.5" style="342" customWidth="1"/>
    <col min="11297" max="11297" width="5.875" style="342" bestFit="1" customWidth="1"/>
    <col min="11298" max="11522" width="9" style="342"/>
    <col min="11523" max="11523" width="8.125" style="342" customWidth="1"/>
    <col min="11524" max="11524" width="9" style="342"/>
    <col min="11525" max="11540" width="5.5" style="342" customWidth="1"/>
    <col min="11541" max="11541" width="7.125" style="342" customWidth="1"/>
    <col min="11542" max="11542" width="7.25" style="342" customWidth="1"/>
    <col min="11543" max="11543" width="3.875" style="342" customWidth="1"/>
    <col min="11544" max="11544" width="5.5" style="342" customWidth="1"/>
    <col min="11545" max="11545" width="6.125" style="342" customWidth="1"/>
    <col min="11546" max="11546" width="5.5" style="342" customWidth="1"/>
    <col min="11547" max="11547" width="6.125" style="342" customWidth="1"/>
    <col min="11548" max="11548" width="5.5" style="342" customWidth="1"/>
    <col min="11549" max="11549" width="5.875" style="342" bestFit="1" customWidth="1"/>
    <col min="11550" max="11550" width="5.5" style="342" customWidth="1"/>
    <col min="11551" max="11551" width="5.875" style="342" bestFit="1" customWidth="1"/>
    <col min="11552" max="11552" width="5.5" style="342" customWidth="1"/>
    <col min="11553" max="11553" width="5.875" style="342" bestFit="1" customWidth="1"/>
    <col min="11554" max="11778" width="9" style="342"/>
    <col min="11779" max="11779" width="8.125" style="342" customWidth="1"/>
    <col min="11780" max="11780" width="9" style="342"/>
    <col min="11781" max="11796" width="5.5" style="342" customWidth="1"/>
    <col min="11797" max="11797" width="7.125" style="342" customWidth="1"/>
    <col min="11798" max="11798" width="7.25" style="342" customWidth="1"/>
    <col min="11799" max="11799" width="3.875" style="342" customWidth="1"/>
    <col min="11800" max="11800" width="5.5" style="342" customWidth="1"/>
    <col min="11801" max="11801" width="6.125" style="342" customWidth="1"/>
    <col min="11802" max="11802" width="5.5" style="342" customWidth="1"/>
    <col min="11803" max="11803" width="6.125" style="342" customWidth="1"/>
    <col min="11804" max="11804" width="5.5" style="342" customWidth="1"/>
    <col min="11805" max="11805" width="5.875" style="342" bestFit="1" customWidth="1"/>
    <col min="11806" max="11806" width="5.5" style="342" customWidth="1"/>
    <col min="11807" max="11807" width="5.875" style="342" bestFit="1" customWidth="1"/>
    <col min="11808" max="11808" width="5.5" style="342" customWidth="1"/>
    <col min="11809" max="11809" width="5.875" style="342" bestFit="1" customWidth="1"/>
    <col min="11810" max="12034" width="9" style="342"/>
    <col min="12035" max="12035" width="8.125" style="342" customWidth="1"/>
    <col min="12036" max="12036" width="9" style="342"/>
    <col min="12037" max="12052" width="5.5" style="342" customWidth="1"/>
    <col min="12053" max="12053" width="7.125" style="342" customWidth="1"/>
    <col min="12054" max="12054" width="7.25" style="342" customWidth="1"/>
    <col min="12055" max="12055" width="3.875" style="342" customWidth="1"/>
    <col min="12056" max="12056" width="5.5" style="342" customWidth="1"/>
    <col min="12057" max="12057" width="6.125" style="342" customWidth="1"/>
    <col min="12058" max="12058" width="5.5" style="342" customWidth="1"/>
    <col min="12059" max="12059" width="6.125" style="342" customWidth="1"/>
    <col min="12060" max="12060" width="5.5" style="342" customWidth="1"/>
    <col min="12061" max="12061" width="5.875" style="342" bestFit="1" customWidth="1"/>
    <col min="12062" max="12062" width="5.5" style="342" customWidth="1"/>
    <col min="12063" max="12063" width="5.875" style="342" bestFit="1" customWidth="1"/>
    <col min="12064" max="12064" width="5.5" style="342" customWidth="1"/>
    <col min="12065" max="12065" width="5.875" style="342" bestFit="1" customWidth="1"/>
    <col min="12066" max="12290" width="9" style="342"/>
    <col min="12291" max="12291" width="8.125" style="342" customWidth="1"/>
    <col min="12292" max="12292" width="9" style="342"/>
    <col min="12293" max="12308" width="5.5" style="342" customWidth="1"/>
    <col min="12309" max="12309" width="7.125" style="342" customWidth="1"/>
    <col min="12310" max="12310" width="7.25" style="342" customWidth="1"/>
    <col min="12311" max="12311" width="3.875" style="342" customWidth="1"/>
    <col min="12312" max="12312" width="5.5" style="342" customWidth="1"/>
    <col min="12313" max="12313" width="6.125" style="342" customWidth="1"/>
    <col min="12314" max="12314" width="5.5" style="342" customWidth="1"/>
    <col min="12315" max="12315" width="6.125" style="342" customWidth="1"/>
    <col min="12316" max="12316" width="5.5" style="342" customWidth="1"/>
    <col min="12317" max="12317" width="5.875" style="342" bestFit="1" customWidth="1"/>
    <col min="12318" max="12318" width="5.5" style="342" customWidth="1"/>
    <col min="12319" max="12319" width="5.875" style="342" bestFit="1" customWidth="1"/>
    <col min="12320" max="12320" width="5.5" style="342" customWidth="1"/>
    <col min="12321" max="12321" width="5.875" style="342" bestFit="1" customWidth="1"/>
    <col min="12322" max="12546" width="9" style="342"/>
    <col min="12547" max="12547" width="8.125" style="342" customWidth="1"/>
    <col min="12548" max="12548" width="9" style="342"/>
    <col min="12549" max="12564" width="5.5" style="342" customWidth="1"/>
    <col min="12565" max="12565" width="7.125" style="342" customWidth="1"/>
    <col min="12566" max="12566" width="7.25" style="342" customWidth="1"/>
    <col min="12567" max="12567" width="3.875" style="342" customWidth="1"/>
    <col min="12568" max="12568" width="5.5" style="342" customWidth="1"/>
    <col min="12569" max="12569" width="6.125" style="342" customWidth="1"/>
    <col min="12570" max="12570" width="5.5" style="342" customWidth="1"/>
    <col min="12571" max="12571" width="6.125" style="342" customWidth="1"/>
    <col min="12572" max="12572" width="5.5" style="342" customWidth="1"/>
    <col min="12573" max="12573" width="5.875" style="342" bestFit="1" customWidth="1"/>
    <col min="12574" max="12574" width="5.5" style="342" customWidth="1"/>
    <col min="12575" max="12575" width="5.875" style="342" bestFit="1" customWidth="1"/>
    <col min="12576" max="12576" width="5.5" style="342" customWidth="1"/>
    <col min="12577" max="12577" width="5.875" style="342" bestFit="1" customWidth="1"/>
    <col min="12578" max="12802" width="9" style="342"/>
    <col min="12803" max="12803" width="8.125" style="342" customWidth="1"/>
    <col min="12804" max="12804" width="9" style="342"/>
    <col min="12805" max="12820" width="5.5" style="342" customWidth="1"/>
    <col min="12821" max="12821" width="7.125" style="342" customWidth="1"/>
    <col min="12822" max="12822" width="7.25" style="342" customWidth="1"/>
    <col min="12823" max="12823" width="3.875" style="342" customWidth="1"/>
    <col min="12824" max="12824" width="5.5" style="342" customWidth="1"/>
    <col min="12825" max="12825" width="6.125" style="342" customWidth="1"/>
    <col min="12826" max="12826" width="5.5" style="342" customWidth="1"/>
    <col min="12827" max="12827" width="6.125" style="342" customWidth="1"/>
    <col min="12828" max="12828" width="5.5" style="342" customWidth="1"/>
    <col min="12829" max="12829" width="5.875" style="342" bestFit="1" customWidth="1"/>
    <col min="12830" max="12830" width="5.5" style="342" customWidth="1"/>
    <col min="12831" max="12831" width="5.875" style="342" bestFit="1" customWidth="1"/>
    <col min="12832" max="12832" width="5.5" style="342" customWidth="1"/>
    <col min="12833" max="12833" width="5.875" style="342" bestFit="1" customWidth="1"/>
    <col min="12834" max="13058" width="9" style="342"/>
    <col min="13059" max="13059" width="8.125" style="342" customWidth="1"/>
    <col min="13060" max="13060" width="9" style="342"/>
    <col min="13061" max="13076" width="5.5" style="342" customWidth="1"/>
    <col min="13077" max="13077" width="7.125" style="342" customWidth="1"/>
    <col min="13078" max="13078" width="7.25" style="342" customWidth="1"/>
    <col min="13079" max="13079" width="3.875" style="342" customWidth="1"/>
    <col min="13080" max="13080" width="5.5" style="342" customWidth="1"/>
    <col min="13081" max="13081" width="6.125" style="342" customWidth="1"/>
    <col min="13082" max="13082" width="5.5" style="342" customWidth="1"/>
    <col min="13083" max="13083" width="6.125" style="342" customWidth="1"/>
    <col min="13084" max="13084" width="5.5" style="342" customWidth="1"/>
    <col min="13085" max="13085" width="5.875" style="342" bestFit="1" customWidth="1"/>
    <col min="13086" max="13086" width="5.5" style="342" customWidth="1"/>
    <col min="13087" max="13087" width="5.875" style="342" bestFit="1" customWidth="1"/>
    <col min="13088" max="13088" width="5.5" style="342" customWidth="1"/>
    <col min="13089" max="13089" width="5.875" style="342" bestFit="1" customWidth="1"/>
    <col min="13090" max="13314" width="9" style="342"/>
    <col min="13315" max="13315" width="8.125" style="342" customWidth="1"/>
    <col min="13316" max="13316" width="9" style="342"/>
    <col min="13317" max="13332" width="5.5" style="342" customWidth="1"/>
    <col min="13333" max="13333" width="7.125" style="342" customWidth="1"/>
    <col min="13334" max="13334" width="7.25" style="342" customWidth="1"/>
    <col min="13335" max="13335" width="3.875" style="342" customWidth="1"/>
    <col min="13336" max="13336" width="5.5" style="342" customWidth="1"/>
    <col min="13337" max="13337" width="6.125" style="342" customWidth="1"/>
    <col min="13338" max="13338" width="5.5" style="342" customWidth="1"/>
    <col min="13339" max="13339" width="6.125" style="342" customWidth="1"/>
    <col min="13340" max="13340" width="5.5" style="342" customWidth="1"/>
    <col min="13341" max="13341" width="5.875" style="342" bestFit="1" customWidth="1"/>
    <col min="13342" max="13342" width="5.5" style="342" customWidth="1"/>
    <col min="13343" max="13343" width="5.875" style="342" bestFit="1" customWidth="1"/>
    <col min="13344" max="13344" width="5.5" style="342" customWidth="1"/>
    <col min="13345" max="13345" width="5.875" style="342" bestFit="1" customWidth="1"/>
    <col min="13346" max="13570" width="9" style="342"/>
    <col min="13571" max="13571" width="8.125" style="342" customWidth="1"/>
    <col min="13572" max="13572" width="9" style="342"/>
    <col min="13573" max="13588" width="5.5" style="342" customWidth="1"/>
    <col min="13589" max="13589" width="7.125" style="342" customWidth="1"/>
    <col min="13590" max="13590" width="7.25" style="342" customWidth="1"/>
    <col min="13591" max="13591" width="3.875" style="342" customWidth="1"/>
    <col min="13592" max="13592" width="5.5" style="342" customWidth="1"/>
    <col min="13593" max="13593" width="6.125" style="342" customWidth="1"/>
    <col min="13594" max="13594" width="5.5" style="342" customWidth="1"/>
    <col min="13595" max="13595" width="6.125" style="342" customWidth="1"/>
    <col min="13596" max="13596" width="5.5" style="342" customWidth="1"/>
    <col min="13597" max="13597" width="5.875" style="342" bestFit="1" customWidth="1"/>
    <col min="13598" max="13598" width="5.5" style="342" customWidth="1"/>
    <col min="13599" max="13599" width="5.875" style="342" bestFit="1" customWidth="1"/>
    <col min="13600" max="13600" width="5.5" style="342" customWidth="1"/>
    <col min="13601" max="13601" width="5.875" style="342" bestFit="1" customWidth="1"/>
    <col min="13602" max="13826" width="9" style="342"/>
    <col min="13827" max="13827" width="8.125" style="342" customWidth="1"/>
    <col min="13828" max="13828" width="9" style="342"/>
    <col min="13829" max="13844" width="5.5" style="342" customWidth="1"/>
    <col min="13845" max="13845" width="7.125" style="342" customWidth="1"/>
    <col min="13846" max="13846" width="7.25" style="342" customWidth="1"/>
    <col min="13847" max="13847" width="3.875" style="342" customWidth="1"/>
    <col min="13848" max="13848" width="5.5" style="342" customWidth="1"/>
    <col min="13849" max="13849" width="6.125" style="342" customWidth="1"/>
    <col min="13850" max="13850" width="5.5" style="342" customWidth="1"/>
    <col min="13851" max="13851" width="6.125" style="342" customWidth="1"/>
    <col min="13852" max="13852" width="5.5" style="342" customWidth="1"/>
    <col min="13853" max="13853" width="5.875" style="342" bestFit="1" customWidth="1"/>
    <col min="13854" max="13854" width="5.5" style="342" customWidth="1"/>
    <col min="13855" max="13855" width="5.875" style="342" bestFit="1" customWidth="1"/>
    <col min="13856" max="13856" width="5.5" style="342" customWidth="1"/>
    <col min="13857" max="13857" width="5.875" style="342" bestFit="1" customWidth="1"/>
    <col min="13858" max="14082" width="9" style="342"/>
    <col min="14083" max="14083" width="8.125" style="342" customWidth="1"/>
    <col min="14084" max="14084" width="9" style="342"/>
    <col min="14085" max="14100" width="5.5" style="342" customWidth="1"/>
    <col min="14101" max="14101" width="7.125" style="342" customWidth="1"/>
    <col min="14102" max="14102" width="7.25" style="342" customWidth="1"/>
    <col min="14103" max="14103" width="3.875" style="342" customWidth="1"/>
    <col min="14104" max="14104" width="5.5" style="342" customWidth="1"/>
    <col min="14105" max="14105" width="6.125" style="342" customWidth="1"/>
    <col min="14106" max="14106" width="5.5" style="342" customWidth="1"/>
    <col min="14107" max="14107" width="6.125" style="342" customWidth="1"/>
    <col min="14108" max="14108" width="5.5" style="342" customWidth="1"/>
    <col min="14109" max="14109" width="5.875" style="342" bestFit="1" customWidth="1"/>
    <col min="14110" max="14110" width="5.5" style="342" customWidth="1"/>
    <col min="14111" max="14111" width="5.875" style="342" bestFit="1" customWidth="1"/>
    <col min="14112" max="14112" width="5.5" style="342" customWidth="1"/>
    <col min="14113" max="14113" width="5.875" style="342" bestFit="1" customWidth="1"/>
    <col min="14114" max="14338" width="9" style="342"/>
    <col min="14339" max="14339" width="8.125" style="342" customWidth="1"/>
    <col min="14340" max="14340" width="9" style="342"/>
    <col min="14341" max="14356" width="5.5" style="342" customWidth="1"/>
    <col min="14357" max="14357" width="7.125" style="342" customWidth="1"/>
    <col min="14358" max="14358" width="7.25" style="342" customWidth="1"/>
    <col min="14359" max="14359" width="3.875" style="342" customWidth="1"/>
    <col min="14360" max="14360" width="5.5" style="342" customWidth="1"/>
    <col min="14361" max="14361" width="6.125" style="342" customWidth="1"/>
    <col min="14362" max="14362" width="5.5" style="342" customWidth="1"/>
    <col min="14363" max="14363" width="6.125" style="342" customWidth="1"/>
    <col min="14364" max="14364" width="5.5" style="342" customWidth="1"/>
    <col min="14365" max="14365" width="5.875" style="342" bestFit="1" customWidth="1"/>
    <col min="14366" max="14366" width="5.5" style="342" customWidth="1"/>
    <col min="14367" max="14367" width="5.875" style="342" bestFit="1" customWidth="1"/>
    <col min="14368" max="14368" width="5.5" style="342" customWidth="1"/>
    <col min="14369" max="14369" width="5.875" style="342" bestFit="1" customWidth="1"/>
    <col min="14370" max="14594" width="9" style="342"/>
    <col min="14595" max="14595" width="8.125" style="342" customWidth="1"/>
    <col min="14596" max="14596" width="9" style="342"/>
    <col min="14597" max="14612" width="5.5" style="342" customWidth="1"/>
    <col min="14613" max="14613" width="7.125" style="342" customWidth="1"/>
    <col min="14614" max="14614" width="7.25" style="342" customWidth="1"/>
    <col min="14615" max="14615" width="3.875" style="342" customWidth="1"/>
    <col min="14616" max="14616" width="5.5" style="342" customWidth="1"/>
    <col min="14617" max="14617" width="6.125" style="342" customWidth="1"/>
    <col min="14618" max="14618" width="5.5" style="342" customWidth="1"/>
    <col min="14619" max="14619" width="6.125" style="342" customWidth="1"/>
    <col min="14620" max="14620" width="5.5" style="342" customWidth="1"/>
    <col min="14621" max="14621" width="5.875" style="342" bestFit="1" customWidth="1"/>
    <col min="14622" max="14622" width="5.5" style="342" customWidth="1"/>
    <col min="14623" max="14623" width="5.875" style="342" bestFit="1" customWidth="1"/>
    <col min="14624" max="14624" width="5.5" style="342" customWidth="1"/>
    <col min="14625" max="14625" width="5.875" style="342" bestFit="1" customWidth="1"/>
    <col min="14626" max="14850" width="9" style="342"/>
    <col min="14851" max="14851" width="8.125" style="342" customWidth="1"/>
    <col min="14852" max="14852" width="9" style="342"/>
    <col min="14853" max="14868" width="5.5" style="342" customWidth="1"/>
    <col min="14869" max="14869" width="7.125" style="342" customWidth="1"/>
    <col min="14870" max="14870" width="7.25" style="342" customWidth="1"/>
    <col min="14871" max="14871" width="3.875" style="342" customWidth="1"/>
    <col min="14872" max="14872" width="5.5" style="342" customWidth="1"/>
    <col min="14873" max="14873" width="6.125" style="342" customWidth="1"/>
    <col min="14874" max="14874" width="5.5" style="342" customWidth="1"/>
    <col min="14875" max="14875" width="6.125" style="342" customWidth="1"/>
    <col min="14876" max="14876" width="5.5" style="342" customWidth="1"/>
    <col min="14877" max="14877" width="5.875" style="342" bestFit="1" customWidth="1"/>
    <col min="14878" max="14878" width="5.5" style="342" customWidth="1"/>
    <col min="14879" max="14879" width="5.875" style="342" bestFit="1" customWidth="1"/>
    <col min="14880" max="14880" width="5.5" style="342" customWidth="1"/>
    <col min="14881" max="14881" width="5.875" style="342" bestFit="1" customWidth="1"/>
    <col min="14882" max="15106" width="9" style="342"/>
    <col min="15107" max="15107" width="8.125" style="342" customWidth="1"/>
    <col min="15108" max="15108" width="9" style="342"/>
    <col min="15109" max="15124" width="5.5" style="342" customWidth="1"/>
    <col min="15125" max="15125" width="7.125" style="342" customWidth="1"/>
    <col min="15126" max="15126" width="7.25" style="342" customWidth="1"/>
    <col min="15127" max="15127" width="3.875" style="342" customWidth="1"/>
    <col min="15128" max="15128" width="5.5" style="342" customWidth="1"/>
    <col min="15129" max="15129" width="6.125" style="342" customWidth="1"/>
    <col min="15130" max="15130" width="5.5" style="342" customWidth="1"/>
    <col min="15131" max="15131" width="6.125" style="342" customWidth="1"/>
    <col min="15132" max="15132" width="5.5" style="342" customWidth="1"/>
    <col min="15133" max="15133" width="5.875" style="342" bestFit="1" customWidth="1"/>
    <col min="15134" max="15134" width="5.5" style="342" customWidth="1"/>
    <col min="15135" max="15135" width="5.875" style="342" bestFit="1" customWidth="1"/>
    <col min="15136" max="15136" width="5.5" style="342" customWidth="1"/>
    <col min="15137" max="15137" width="5.875" style="342" bestFit="1" customWidth="1"/>
    <col min="15138" max="15362" width="9" style="342"/>
    <col min="15363" max="15363" width="8.125" style="342" customWidth="1"/>
    <col min="15364" max="15364" width="9" style="342"/>
    <col min="15365" max="15380" width="5.5" style="342" customWidth="1"/>
    <col min="15381" max="15381" width="7.125" style="342" customWidth="1"/>
    <col min="15382" max="15382" width="7.25" style="342" customWidth="1"/>
    <col min="15383" max="15383" width="3.875" style="342" customWidth="1"/>
    <col min="15384" max="15384" width="5.5" style="342" customWidth="1"/>
    <col min="15385" max="15385" width="6.125" style="342" customWidth="1"/>
    <col min="15386" max="15386" width="5.5" style="342" customWidth="1"/>
    <col min="15387" max="15387" width="6.125" style="342" customWidth="1"/>
    <col min="15388" max="15388" width="5.5" style="342" customWidth="1"/>
    <col min="15389" max="15389" width="5.875" style="342" bestFit="1" customWidth="1"/>
    <col min="15390" max="15390" width="5.5" style="342" customWidth="1"/>
    <col min="15391" max="15391" width="5.875" style="342" bestFit="1" customWidth="1"/>
    <col min="15392" max="15392" width="5.5" style="342" customWidth="1"/>
    <col min="15393" max="15393" width="5.875" style="342" bestFit="1" customWidth="1"/>
    <col min="15394" max="15618" width="9" style="342"/>
    <col min="15619" max="15619" width="8.125" style="342" customWidth="1"/>
    <col min="15620" max="15620" width="9" style="342"/>
    <col min="15621" max="15636" width="5.5" style="342" customWidth="1"/>
    <col min="15637" max="15637" width="7.125" style="342" customWidth="1"/>
    <col min="15638" max="15638" width="7.25" style="342" customWidth="1"/>
    <col min="15639" max="15639" width="3.875" style="342" customWidth="1"/>
    <col min="15640" max="15640" width="5.5" style="342" customWidth="1"/>
    <col min="15641" max="15641" width="6.125" style="342" customWidth="1"/>
    <col min="15642" max="15642" width="5.5" style="342" customWidth="1"/>
    <col min="15643" max="15643" width="6.125" style="342" customWidth="1"/>
    <col min="15644" max="15644" width="5.5" style="342" customWidth="1"/>
    <col min="15645" max="15645" width="5.875" style="342" bestFit="1" customWidth="1"/>
    <col min="15646" max="15646" width="5.5" style="342" customWidth="1"/>
    <col min="15647" max="15647" width="5.875" style="342" bestFit="1" customWidth="1"/>
    <col min="15648" max="15648" width="5.5" style="342" customWidth="1"/>
    <col min="15649" max="15649" width="5.875" style="342" bestFit="1" customWidth="1"/>
    <col min="15650" max="15874" width="9" style="342"/>
    <col min="15875" max="15875" width="8.125" style="342" customWidth="1"/>
    <col min="15876" max="15876" width="9" style="342"/>
    <col min="15877" max="15892" width="5.5" style="342" customWidth="1"/>
    <col min="15893" max="15893" width="7.125" style="342" customWidth="1"/>
    <col min="15894" max="15894" width="7.25" style="342" customWidth="1"/>
    <col min="15895" max="15895" width="3.875" style="342" customWidth="1"/>
    <col min="15896" max="15896" width="5.5" style="342" customWidth="1"/>
    <col min="15897" max="15897" width="6.125" style="342" customWidth="1"/>
    <col min="15898" max="15898" width="5.5" style="342" customWidth="1"/>
    <col min="15899" max="15899" width="6.125" style="342" customWidth="1"/>
    <col min="15900" max="15900" width="5.5" style="342" customWidth="1"/>
    <col min="15901" max="15901" width="5.875" style="342" bestFit="1" customWidth="1"/>
    <col min="15902" max="15902" width="5.5" style="342" customWidth="1"/>
    <col min="15903" max="15903" width="5.875" style="342" bestFit="1" customWidth="1"/>
    <col min="15904" max="15904" width="5.5" style="342" customWidth="1"/>
    <col min="15905" max="15905" width="5.875" style="342" bestFit="1" customWidth="1"/>
    <col min="15906" max="16130" width="9" style="342"/>
    <col min="16131" max="16131" width="8.125" style="342" customWidth="1"/>
    <col min="16132" max="16132" width="9" style="342"/>
    <col min="16133" max="16148" width="5.5" style="342" customWidth="1"/>
    <col min="16149" max="16149" width="7.125" style="342" customWidth="1"/>
    <col min="16150" max="16150" width="7.25" style="342" customWidth="1"/>
    <col min="16151" max="16151" width="3.875" style="342" customWidth="1"/>
    <col min="16152" max="16152" width="5.5" style="342" customWidth="1"/>
    <col min="16153" max="16153" width="6.125" style="342" customWidth="1"/>
    <col min="16154" max="16154" width="5.5" style="342" customWidth="1"/>
    <col min="16155" max="16155" width="6.125" style="342" customWidth="1"/>
    <col min="16156" max="16156" width="5.5" style="342" customWidth="1"/>
    <col min="16157" max="16157" width="5.875" style="342" bestFit="1" customWidth="1"/>
    <col min="16158" max="16158" width="5.5" style="342" customWidth="1"/>
    <col min="16159" max="16159" width="5.875" style="342" bestFit="1" customWidth="1"/>
    <col min="16160" max="16160" width="5.5" style="342" customWidth="1"/>
    <col min="16161" max="16161" width="5.875" style="342" bestFit="1" customWidth="1"/>
    <col min="16162" max="16384" width="9" style="342"/>
  </cols>
  <sheetData>
    <row r="1" spans="1:33" ht="13.5" customHeight="1">
      <c r="A1" s="629" t="s">
        <v>587</v>
      </c>
      <c r="B1" s="630"/>
    </row>
    <row r="3" spans="1:33">
      <c r="T3" s="378" t="s">
        <v>583</v>
      </c>
      <c r="V3" s="342" t="s">
        <v>526</v>
      </c>
    </row>
    <row r="4" spans="1:33" s="638" customFormat="1" ht="18" customHeight="1">
      <c r="A4" s="631"/>
      <c r="B4" s="632" t="s">
        <v>527</v>
      </c>
      <c r="C4" s="633" t="s">
        <v>528</v>
      </c>
      <c r="D4" s="634" t="s">
        <v>529</v>
      </c>
      <c r="E4" s="635" t="s">
        <v>530</v>
      </c>
      <c r="F4" s="634" t="s">
        <v>531</v>
      </c>
      <c r="G4" s="635" t="s">
        <v>532</v>
      </c>
      <c r="H4" s="634" t="s">
        <v>533</v>
      </c>
      <c r="I4" s="635" t="s">
        <v>534</v>
      </c>
      <c r="J4" s="634" t="s">
        <v>535</v>
      </c>
      <c r="K4" s="636" t="s">
        <v>536</v>
      </c>
      <c r="L4" s="634" t="s">
        <v>537</v>
      </c>
      <c r="M4" s="634" t="s">
        <v>538</v>
      </c>
      <c r="N4" s="634" t="s">
        <v>539</v>
      </c>
      <c r="O4" s="634" t="s">
        <v>540</v>
      </c>
      <c r="P4" s="634" t="s">
        <v>541</v>
      </c>
      <c r="Q4" s="634" t="s">
        <v>542</v>
      </c>
      <c r="R4" s="637" t="s">
        <v>543</v>
      </c>
      <c r="S4" s="637" t="s">
        <v>376</v>
      </c>
      <c r="T4" s="676"/>
      <c r="V4" s="631"/>
      <c r="W4" s="632" t="s">
        <v>527</v>
      </c>
      <c r="X4" s="677" t="s">
        <v>588</v>
      </c>
      <c r="Y4" s="678"/>
      <c r="Z4" s="677" t="s">
        <v>589</v>
      </c>
      <c r="AA4" s="678"/>
      <c r="AB4" s="677" t="s">
        <v>590</v>
      </c>
      <c r="AC4" s="676"/>
      <c r="AD4" s="677" t="s">
        <v>591</v>
      </c>
      <c r="AE4" s="676"/>
      <c r="AF4" s="677" t="s">
        <v>592</v>
      </c>
      <c r="AG4" s="676"/>
    </row>
    <row r="5" spans="1:33" s="638" customFormat="1" ht="18" customHeight="1">
      <c r="A5" s="639" t="s">
        <v>548</v>
      </c>
      <c r="B5" s="640"/>
      <c r="C5" s="641" t="s">
        <v>549</v>
      </c>
      <c r="D5" s="642" t="s">
        <v>550</v>
      </c>
      <c r="E5" s="641" t="s">
        <v>551</v>
      </c>
      <c r="F5" s="642" t="s">
        <v>552</v>
      </c>
      <c r="G5" s="641" t="s">
        <v>553</v>
      </c>
      <c r="H5" s="642" t="s">
        <v>554</v>
      </c>
      <c r="I5" s="641" t="s">
        <v>555</v>
      </c>
      <c r="J5" s="642" t="s">
        <v>556</v>
      </c>
      <c r="K5" s="643" t="s">
        <v>557</v>
      </c>
      <c r="L5" s="642" t="s">
        <v>558</v>
      </c>
      <c r="M5" s="642" t="s">
        <v>559</v>
      </c>
      <c r="N5" s="642" t="s">
        <v>560</v>
      </c>
      <c r="O5" s="642" t="s">
        <v>561</v>
      </c>
      <c r="P5" s="642" t="s">
        <v>562</v>
      </c>
      <c r="Q5" s="642" t="s">
        <v>563</v>
      </c>
      <c r="R5" s="644" t="s">
        <v>564</v>
      </c>
      <c r="S5" s="639"/>
      <c r="T5" s="679" t="s">
        <v>350</v>
      </c>
      <c r="V5" s="639" t="s">
        <v>548</v>
      </c>
      <c r="W5" s="640"/>
      <c r="X5" s="639"/>
      <c r="Y5" s="679" t="s">
        <v>350</v>
      </c>
      <c r="Z5" s="639"/>
      <c r="AA5" s="679" t="s">
        <v>350</v>
      </c>
      <c r="AB5" s="680"/>
      <c r="AC5" s="681" t="s">
        <v>350</v>
      </c>
      <c r="AD5" s="680"/>
      <c r="AE5" s="681" t="s">
        <v>350</v>
      </c>
      <c r="AF5" s="680"/>
      <c r="AG5" s="681" t="s">
        <v>350</v>
      </c>
    </row>
    <row r="6" spans="1:33" s="638" customFormat="1" ht="24" customHeight="1">
      <c r="A6" s="631" t="s">
        <v>565</v>
      </c>
      <c r="B6" s="678"/>
      <c r="C6" s="682">
        <v>0</v>
      </c>
      <c r="D6" s="682">
        <v>0</v>
      </c>
      <c r="E6" s="682">
        <v>0</v>
      </c>
      <c r="F6" s="682">
        <v>0</v>
      </c>
      <c r="G6" s="682">
        <v>0</v>
      </c>
      <c r="H6" s="682">
        <v>0</v>
      </c>
      <c r="I6" s="682">
        <v>0</v>
      </c>
      <c r="J6" s="682">
        <v>0</v>
      </c>
      <c r="K6" s="682">
        <v>0</v>
      </c>
      <c r="L6" s="682">
        <v>0</v>
      </c>
      <c r="M6" s="682">
        <v>0</v>
      </c>
      <c r="N6" s="682">
        <v>0</v>
      </c>
      <c r="O6" s="682">
        <v>0</v>
      </c>
      <c r="P6" s="682">
        <v>0</v>
      </c>
      <c r="Q6" s="682">
        <v>0</v>
      </c>
      <c r="R6" s="682">
        <v>0</v>
      </c>
      <c r="S6" s="683">
        <v>0</v>
      </c>
      <c r="T6" s="684">
        <v>0</v>
      </c>
      <c r="V6" s="631" t="s">
        <v>565</v>
      </c>
      <c r="W6" s="678"/>
      <c r="X6" s="685">
        <v>0</v>
      </c>
      <c r="Y6" s="684">
        <v>0</v>
      </c>
      <c r="Z6" s="685">
        <v>0</v>
      </c>
      <c r="AA6" s="684">
        <v>0</v>
      </c>
      <c r="AB6" s="650">
        <v>0</v>
      </c>
      <c r="AC6" s="686">
        <v>0</v>
      </c>
      <c r="AD6" s="650">
        <v>0</v>
      </c>
      <c r="AE6" s="686">
        <v>0</v>
      </c>
      <c r="AF6" s="650">
        <v>0</v>
      </c>
      <c r="AG6" s="686">
        <v>0</v>
      </c>
    </row>
    <row r="7" spans="1:33" s="638" customFormat="1" ht="24" customHeight="1">
      <c r="A7" s="652" t="s">
        <v>566</v>
      </c>
      <c r="B7" s="646"/>
      <c r="C7" s="687">
        <v>0</v>
      </c>
      <c r="D7" s="687">
        <v>0</v>
      </c>
      <c r="E7" s="687">
        <v>5</v>
      </c>
      <c r="F7" s="687">
        <v>2</v>
      </c>
      <c r="G7" s="687">
        <v>2</v>
      </c>
      <c r="H7" s="687">
        <v>3</v>
      </c>
      <c r="I7" s="687">
        <v>5</v>
      </c>
      <c r="J7" s="687">
        <v>5</v>
      </c>
      <c r="K7" s="687">
        <v>7</v>
      </c>
      <c r="L7" s="687">
        <v>17</v>
      </c>
      <c r="M7" s="687">
        <v>11</v>
      </c>
      <c r="N7" s="687">
        <v>11</v>
      </c>
      <c r="O7" s="687">
        <v>8</v>
      </c>
      <c r="P7" s="687">
        <v>9</v>
      </c>
      <c r="Q7" s="687">
        <v>6</v>
      </c>
      <c r="R7" s="687">
        <v>5</v>
      </c>
      <c r="S7" s="688">
        <v>96</v>
      </c>
      <c r="T7" s="689">
        <v>9.2219020172910664</v>
      </c>
      <c r="U7" s="658"/>
      <c r="V7" s="652" t="s">
        <v>566</v>
      </c>
      <c r="W7" s="646"/>
      <c r="X7" s="652">
        <v>5</v>
      </c>
      <c r="Y7" s="689">
        <v>3.7878787878787881</v>
      </c>
      <c r="Z7" s="652">
        <v>39</v>
      </c>
      <c r="AA7" s="689">
        <v>11.142857142857142</v>
      </c>
      <c r="AB7" s="656">
        <v>28</v>
      </c>
      <c r="AC7" s="690">
        <v>10.408921933085502</v>
      </c>
      <c r="AD7" s="656">
        <v>20</v>
      </c>
      <c r="AE7" s="690">
        <v>9.9009900990099009</v>
      </c>
      <c r="AF7" s="656">
        <v>11</v>
      </c>
      <c r="AG7" s="690">
        <v>9.7345132743362832</v>
      </c>
    </row>
    <row r="8" spans="1:33" s="638" customFormat="1" ht="24" customHeight="1">
      <c r="A8" s="652" t="s">
        <v>567</v>
      </c>
      <c r="B8" s="646"/>
      <c r="C8" s="687">
        <v>0</v>
      </c>
      <c r="D8" s="687">
        <v>4</v>
      </c>
      <c r="E8" s="687">
        <v>8</v>
      </c>
      <c r="F8" s="687">
        <v>6</v>
      </c>
      <c r="G8" s="687">
        <v>5</v>
      </c>
      <c r="H8" s="687">
        <v>10</v>
      </c>
      <c r="I8" s="687">
        <v>5</v>
      </c>
      <c r="J8" s="687">
        <v>9</v>
      </c>
      <c r="K8" s="687">
        <v>15</v>
      </c>
      <c r="L8" s="687">
        <v>9</v>
      </c>
      <c r="M8" s="687">
        <v>9</v>
      </c>
      <c r="N8" s="687">
        <v>8</v>
      </c>
      <c r="O8" s="687">
        <v>9</v>
      </c>
      <c r="P8" s="687">
        <v>13</v>
      </c>
      <c r="Q8" s="687">
        <v>10</v>
      </c>
      <c r="R8" s="687">
        <v>16</v>
      </c>
      <c r="S8" s="688">
        <v>136</v>
      </c>
      <c r="T8" s="689">
        <v>13.064361191162345</v>
      </c>
      <c r="U8" s="658"/>
      <c r="V8" s="652" t="s">
        <v>567</v>
      </c>
      <c r="W8" s="646"/>
      <c r="X8" s="652">
        <v>12</v>
      </c>
      <c r="Y8" s="689">
        <v>9.0909090909090917</v>
      </c>
      <c r="Z8" s="652">
        <v>56</v>
      </c>
      <c r="AA8" s="689">
        <v>16</v>
      </c>
      <c r="AB8" s="656">
        <v>48</v>
      </c>
      <c r="AC8" s="690">
        <v>17.843866171003718</v>
      </c>
      <c r="AD8" s="656">
        <v>39</v>
      </c>
      <c r="AE8" s="690">
        <v>19.306930693069308</v>
      </c>
      <c r="AF8" s="656">
        <v>26</v>
      </c>
      <c r="AG8" s="690">
        <v>23.008849557522122</v>
      </c>
    </row>
    <row r="9" spans="1:33" s="638" customFormat="1" ht="24" customHeight="1">
      <c r="A9" s="652" t="s">
        <v>568</v>
      </c>
      <c r="B9" s="646"/>
      <c r="C9" s="687">
        <v>0</v>
      </c>
      <c r="D9" s="687">
        <v>4</v>
      </c>
      <c r="E9" s="687">
        <v>1</v>
      </c>
      <c r="F9" s="687">
        <v>8</v>
      </c>
      <c r="G9" s="687">
        <v>2</v>
      </c>
      <c r="H9" s="687">
        <v>4</v>
      </c>
      <c r="I9" s="687">
        <v>2</v>
      </c>
      <c r="J9" s="687">
        <v>4</v>
      </c>
      <c r="K9" s="687">
        <v>7</v>
      </c>
      <c r="L9" s="687">
        <v>11</v>
      </c>
      <c r="M9" s="687">
        <v>6</v>
      </c>
      <c r="N9" s="687">
        <v>9</v>
      </c>
      <c r="O9" s="687">
        <v>5</v>
      </c>
      <c r="P9" s="687">
        <v>9</v>
      </c>
      <c r="Q9" s="687">
        <v>7</v>
      </c>
      <c r="R9" s="687">
        <v>3</v>
      </c>
      <c r="S9" s="688">
        <v>82</v>
      </c>
      <c r="T9" s="689">
        <v>7.8770413064361193</v>
      </c>
      <c r="U9" s="658"/>
      <c r="V9" s="652" t="s">
        <v>568</v>
      </c>
      <c r="W9" s="646"/>
      <c r="X9" s="652">
        <v>5</v>
      </c>
      <c r="Y9" s="689">
        <v>3.7878787878787881</v>
      </c>
      <c r="Z9" s="652">
        <v>33</v>
      </c>
      <c r="AA9" s="689">
        <v>9.4285714285714288</v>
      </c>
      <c r="AB9" s="656">
        <v>24</v>
      </c>
      <c r="AC9" s="690">
        <v>8.921933085501859</v>
      </c>
      <c r="AD9" s="656">
        <v>19</v>
      </c>
      <c r="AE9" s="690">
        <v>9.4059405940594054</v>
      </c>
      <c r="AF9" s="656">
        <v>10</v>
      </c>
      <c r="AG9" s="690">
        <v>8.8495575221238933</v>
      </c>
    </row>
    <row r="10" spans="1:33" s="638" customFormat="1" ht="24" customHeight="1">
      <c r="A10" s="652" t="s">
        <v>569</v>
      </c>
      <c r="B10" s="646"/>
      <c r="C10" s="687">
        <v>0</v>
      </c>
      <c r="D10" s="687">
        <v>2</v>
      </c>
      <c r="E10" s="687">
        <v>12</v>
      </c>
      <c r="F10" s="687">
        <v>7</v>
      </c>
      <c r="G10" s="687">
        <v>5</v>
      </c>
      <c r="H10" s="687">
        <v>6</v>
      </c>
      <c r="I10" s="687">
        <v>8</v>
      </c>
      <c r="J10" s="687">
        <v>4</v>
      </c>
      <c r="K10" s="687">
        <v>15</v>
      </c>
      <c r="L10" s="687">
        <v>19</v>
      </c>
      <c r="M10" s="687">
        <v>6</v>
      </c>
      <c r="N10" s="687">
        <v>10</v>
      </c>
      <c r="O10" s="687">
        <v>16</v>
      </c>
      <c r="P10" s="687">
        <v>14</v>
      </c>
      <c r="Q10" s="687">
        <v>15</v>
      </c>
      <c r="R10" s="687">
        <v>7</v>
      </c>
      <c r="S10" s="688">
        <v>146</v>
      </c>
      <c r="T10" s="689">
        <v>14.024975984630164</v>
      </c>
      <c r="U10" s="658"/>
      <c r="V10" s="652" t="s">
        <v>569</v>
      </c>
      <c r="W10" s="646"/>
      <c r="X10" s="652">
        <v>14</v>
      </c>
      <c r="Y10" s="689">
        <v>10.606060606060606</v>
      </c>
      <c r="Z10" s="652">
        <v>62</v>
      </c>
      <c r="AA10" s="689">
        <v>17.714285714285712</v>
      </c>
      <c r="AB10" s="656">
        <v>52</v>
      </c>
      <c r="AC10" s="690">
        <v>19.330855018587361</v>
      </c>
      <c r="AD10" s="656">
        <v>36</v>
      </c>
      <c r="AE10" s="690">
        <v>17.82178217821782</v>
      </c>
      <c r="AF10" s="656">
        <v>22</v>
      </c>
      <c r="AG10" s="690">
        <v>19.469026548672566</v>
      </c>
    </row>
    <row r="11" spans="1:33" s="638" customFormat="1" ht="24" customHeight="1">
      <c r="A11" s="652" t="s">
        <v>570</v>
      </c>
      <c r="B11" s="646"/>
      <c r="C11" s="687">
        <v>0</v>
      </c>
      <c r="D11" s="687">
        <v>4</v>
      </c>
      <c r="E11" s="687">
        <v>10</v>
      </c>
      <c r="F11" s="687">
        <v>10</v>
      </c>
      <c r="G11" s="687">
        <v>7</v>
      </c>
      <c r="H11" s="687">
        <v>9</v>
      </c>
      <c r="I11" s="687">
        <v>14</v>
      </c>
      <c r="J11" s="687">
        <v>17</v>
      </c>
      <c r="K11" s="687">
        <v>20</v>
      </c>
      <c r="L11" s="687">
        <v>19</v>
      </c>
      <c r="M11" s="687">
        <v>12</v>
      </c>
      <c r="N11" s="687">
        <v>15</v>
      </c>
      <c r="O11" s="687">
        <v>12</v>
      </c>
      <c r="P11" s="687">
        <v>14</v>
      </c>
      <c r="Q11" s="687">
        <v>11</v>
      </c>
      <c r="R11" s="687">
        <v>6</v>
      </c>
      <c r="S11" s="688">
        <v>180</v>
      </c>
      <c r="T11" s="689">
        <v>17.291066282420751</v>
      </c>
      <c r="U11" s="658"/>
      <c r="V11" s="652" t="s">
        <v>570</v>
      </c>
      <c r="W11" s="646"/>
      <c r="X11" s="652">
        <v>14</v>
      </c>
      <c r="Y11" s="689">
        <v>10.606060606060606</v>
      </c>
      <c r="Z11" s="652">
        <v>58</v>
      </c>
      <c r="AA11" s="689">
        <v>16.571428571428569</v>
      </c>
      <c r="AB11" s="656">
        <v>43</v>
      </c>
      <c r="AC11" s="690">
        <v>15.985130111524162</v>
      </c>
      <c r="AD11" s="656">
        <v>31</v>
      </c>
      <c r="AE11" s="690">
        <v>15.346534653465346</v>
      </c>
      <c r="AF11" s="656">
        <v>17</v>
      </c>
      <c r="AG11" s="690">
        <v>15.044247787610621</v>
      </c>
    </row>
    <row r="12" spans="1:33" s="638" customFormat="1" ht="24" customHeight="1">
      <c r="A12" s="652" t="s">
        <v>571</v>
      </c>
      <c r="B12" s="646"/>
      <c r="C12" s="687">
        <v>0</v>
      </c>
      <c r="D12" s="687">
        <v>10</v>
      </c>
      <c r="E12" s="687">
        <v>9</v>
      </c>
      <c r="F12" s="687">
        <v>13</v>
      </c>
      <c r="G12" s="687">
        <v>9</v>
      </c>
      <c r="H12" s="687">
        <v>6</v>
      </c>
      <c r="I12" s="687">
        <v>4</v>
      </c>
      <c r="J12" s="687">
        <v>16</v>
      </c>
      <c r="K12" s="687">
        <v>8</v>
      </c>
      <c r="L12" s="687">
        <v>11</v>
      </c>
      <c r="M12" s="687">
        <v>9</v>
      </c>
      <c r="N12" s="687">
        <v>10</v>
      </c>
      <c r="O12" s="687">
        <v>7</v>
      </c>
      <c r="P12" s="687">
        <v>10</v>
      </c>
      <c r="Q12" s="687">
        <v>4</v>
      </c>
      <c r="R12" s="687">
        <v>4</v>
      </c>
      <c r="S12" s="688">
        <v>130</v>
      </c>
      <c r="T12" s="689">
        <v>12.487992315081652</v>
      </c>
      <c r="U12" s="658"/>
      <c r="V12" s="652" t="s">
        <v>571</v>
      </c>
      <c r="W12" s="646"/>
      <c r="X12" s="652">
        <v>19</v>
      </c>
      <c r="Y12" s="689">
        <v>14.393939393939394</v>
      </c>
      <c r="Z12" s="652">
        <v>35</v>
      </c>
      <c r="AA12" s="689">
        <v>10</v>
      </c>
      <c r="AB12" s="656">
        <v>25</v>
      </c>
      <c r="AC12" s="690">
        <v>9.2936802973977688</v>
      </c>
      <c r="AD12" s="656">
        <v>18</v>
      </c>
      <c r="AE12" s="690">
        <v>8.9108910891089099</v>
      </c>
      <c r="AF12" s="656">
        <v>8</v>
      </c>
      <c r="AG12" s="690">
        <v>7.0796460176991154</v>
      </c>
    </row>
    <row r="13" spans="1:33" s="638" customFormat="1" ht="24" customHeight="1">
      <c r="A13" s="652" t="s">
        <v>572</v>
      </c>
      <c r="B13" s="646"/>
      <c r="C13" s="687">
        <v>0</v>
      </c>
      <c r="D13" s="687">
        <v>4</v>
      </c>
      <c r="E13" s="687">
        <v>8</v>
      </c>
      <c r="F13" s="687">
        <v>3</v>
      </c>
      <c r="G13" s="687">
        <v>3</v>
      </c>
      <c r="H13" s="687">
        <v>2</v>
      </c>
      <c r="I13" s="687">
        <v>2</v>
      </c>
      <c r="J13" s="687">
        <v>4</v>
      </c>
      <c r="K13" s="687">
        <v>5</v>
      </c>
      <c r="L13" s="687">
        <v>3</v>
      </c>
      <c r="M13" s="687">
        <v>6</v>
      </c>
      <c r="N13" s="687">
        <v>4</v>
      </c>
      <c r="O13" s="687">
        <v>2</v>
      </c>
      <c r="P13" s="687">
        <v>3</v>
      </c>
      <c r="Q13" s="687">
        <v>1</v>
      </c>
      <c r="R13" s="687">
        <v>2</v>
      </c>
      <c r="S13" s="688">
        <v>52</v>
      </c>
      <c r="T13" s="689">
        <v>4.9951969260326603</v>
      </c>
      <c r="U13" s="658"/>
      <c r="V13" s="652" t="s">
        <v>572</v>
      </c>
      <c r="W13" s="646"/>
      <c r="X13" s="652">
        <v>12</v>
      </c>
      <c r="Y13" s="689">
        <v>9.0909090909090917</v>
      </c>
      <c r="Z13" s="652">
        <v>12</v>
      </c>
      <c r="AA13" s="689">
        <v>3.4285714285714288</v>
      </c>
      <c r="AB13" s="656">
        <v>8</v>
      </c>
      <c r="AC13" s="690">
        <v>2.9739776951672861</v>
      </c>
      <c r="AD13" s="656">
        <v>6</v>
      </c>
      <c r="AE13" s="690">
        <v>2.9702970297029703</v>
      </c>
      <c r="AF13" s="656">
        <v>3</v>
      </c>
      <c r="AG13" s="690">
        <v>2.6548672566371683</v>
      </c>
    </row>
    <row r="14" spans="1:33" s="638" customFormat="1" ht="24" customHeight="1">
      <c r="A14" s="652" t="s">
        <v>573</v>
      </c>
      <c r="B14" s="646"/>
      <c r="C14" s="687">
        <v>0</v>
      </c>
      <c r="D14" s="687">
        <v>1</v>
      </c>
      <c r="E14" s="687">
        <v>5</v>
      </c>
      <c r="F14" s="687">
        <v>4</v>
      </c>
      <c r="G14" s="687">
        <v>3</v>
      </c>
      <c r="H14" s="687">
        <v>4</v>
      </c>
      <c r="I14" s="687">
        <v>3</v>
      </c>
      <c r="J14" s="687">
        <v>3</v>
      </c>
      <c r="K14" s="687">
        <v>7</v>
      </c>
      <c r="L14" s="687">
        <v>7</v>
      </c>
      <c r="M14" s="687">
        <v>4</v>
      </c>
      <c r="N14" s="687">
        <v>2</v>
      </c>
      <c r="O14" s="687">
        <v>2</v>
      </c>
      <c r="P14" s="687">
        <v>6</v>
      </c>
      <c r="Q14" s="687">
        <v>1</v>
      </c>
      <c r="R14" s="687">
        <v>0</v>
      </c>
      <c r="S14" s="688">
        <v>52</v>
      </c>
      <c r="T14" s="689">
        <v>4.9951969260326603</v>
      </c>
      <c r="U14" s="658"/>
      <c r="V14" s="652" t="s">
        <v>573</v>
      </c>
      <c r="W14" s="646"/>
      <c r="X14" s="652">
        <v>6</v>
      </c>
      <c r="Y14" s="689">
        <v>4.5454545454545459</v>
      </c>
      <c r="Z14" s="652">
        <v>11</v>
      </c>
      <c r="AA14" s="689">
        <v>3.1428571428571432</v>
      </c>
      <c r="AB14" s="656">
        <v>9</v>
      </c>
      <c r="AC14" s="690">
        <v>3.3457249070631967</v>
      </c>
      <c r="AD14" s="656">
        <v>7</v>
      </c>
      <c r="AE14" s="690">
        <v>3.4653465346534658</v>
      </c>
      <c r="AF14" s="656">
        <v>1</v>
      </c>
      <c r="AG14" s="690">
        <v>0.88495575221238942</v>
      </c>
    </row>
    <row r="15" spans="1:33" s="638" customFormat="1" ht="24" customHeight="1">
      <c r="A15" s="652" t="s">
        <v>574</v>
      </c>
      <c r="B15" s="646"/>
      <c r="C15" s="687">
        <v>0</v>
      </c>
      <c r="D15" s="687">
        <v>2</v>
      </c>
      <c r="E15" s="687">
        <v>2</v>
      </c>
      <c r="F15" s="687">
        <v>2</v>
      </c>
      <c r="G15" s="687">
        <v>1</v>
      </c>
      <c r="H15" s="687">
        <v>1</v>
      </c>
      <c r="I15" s="687">
        <v>1</v>
      </c>
      <c r="J15" s="687">
        <v>2</v>
      </c>
      <c r="K15" s="687">
        <v>5</v>
      </c>
      <c r="L15" s="687">
        <v>5</v>
      </c>
      <c r="M15" s="687">
        <v>0</v>
      </c>
      <c r="N15" s="687">
        <v>1</v>
      </c>
      <c r="O15" s="687">
        <v>0</v>
      </c>
      <c r="P15" s="687">
        <v>4</v>
      </c>
      <c r="Q15" s="687">
        <v>2</v>
      </c>
      <c r="R15" s="687">
        <v>0</v>
      </c>
      <c r="S15" s="688">
        <v>28</v>
      </c>
      <c r="T15" s="689">
        <v>2.6897214217098941</v>
      </c>
      <c r="U15" s="658"/>
      <c r="V15" s="652" t="s">
        <v>574</v>
      </c>
      <c r="W15" s="646"/>
      <c r="X15" s="652">
        <v>4</v>
      </c>
      <c r="Y15" s="689">
        <v>3.0303030303030303</v>
      </c>
      <c r="Z15" s="652">
        <v>7</v>
      </c>
      <c r="AA15" s="689">
        <v>2</v>
      </c>
      <c r="AB15" s="656">
        <v>6</v>
      </c>
      <c r="AC15" s="690">
        <v>2.2304832713754648</v>
      </c>
      <c r="AD15" s="656">
        <v>6</v>
      </c>
      <c r="AE15" s="690">
        <v>2.9702970297029703</v>
      </c>
      <c r="AF15" s="656">
        <v>2</v>
      </c>
      <c r="AG15" s="690">
        <v>1.7699115044247788</v>
      </c>
    </row>
    <row r="16" spans="1:33" s="638" customFormat="1" ht="24" customHeight="1">
      <c r="A16" s="652" t="s">
        <v>575</v>
      </c>
      <c r="B16" s="646"/>
      <c r="C16" s="687">
        <v>0</v>
      </c>
      <c r="D16" s="687">
        <v>2</v>
      </c>
      <c r="E16" s="687">
        <v>8</v>
      </c>
      <c r="F16" s="687">
        <v>2</v>
      </c>
      <c r="G16" s="687">
        <v>2</v>
      </c>
      <c r="H16" s="687">
        <v>2</v>
      </c>
      <c r="I16" s="687">
        <v>1</v>
      </c>
      <c r="J16" s="687">
        <v>4</v>
      </c>
      <c r="K16" s="687">
        <v>2</v>
      </c>
      <c r="L16" s="687">
        <v>5</v>
      </c>
      <c r="M16" s="687">
        <v>2</v>
      </c>
      <c r="N16" s="687">
        <v>4</v>
      </c>
      <c r="O16" s="687">
        <v>0</v>
      </c>
      <c r="P16" s="687">
        <v>0</v>
      </c>
      <c r="Q16" s="687">
        <v>0</v>
      </c>
      <c r="R16" s="687">
        <v>0</v>
      </c>
      <c r="S16" s="688">
        <v>34</v>
      </c>
      <c r="T16" s="689">
        <v>3.2660902977905861</v>
      </c>
      <c r="U16" s="658"/>
      <c r="V16" s="652" t="s">
        <v>575</v>
      </c>
      <c r="W16" s="646"/>
      <c r="X16" s="652">
        <v>10</v>
      </c>
      <c r="Y16" s="689">
        <v>7.5757575757575761</v>
      </c>
      <c r="Z16" s="652">
        <v>4</v>
      </c>
      <c r="AA16" s="689">
        <v>1.1428571428571428</v>
      </c>
      <c r="AB16" s="656">
        <v>0</v>
      </c>
      <c r="AC16" s="690">
        <v>0</v>
      </c>
      <c r="AD16" s="656">
        <v>0</v>
      </c>
      <c r="AE16" s="690">
        <v>0</v>
      </c>
      <c r="AF16" s="656">
        <v>0</v>
      </c>
      <c r="AG16" s="690">
        <v>0</v>
      </c>
    </row>
    <row r="17" spans="1:33" s="638" customFormat="1" ht="24" customHeight="1">
      <c r="A17" s="652" t="s">
        <v>576</v>
      </c>
      <c r="B17" s="646"/>
      <c r="C17" s="687">
        <v>0</v>
      </c>
      <c r="D17" s="687">
        <v>4</v>
      </c>
      <c r="E17" s="687">
        <v>11</v>
      </c>
      <c r="F17" s="687">
        <v>2</v>
      </c>
      <c r="G17" s="687">
        <v>0</v>
      </c>
      <c r="H17" s="687">
        <v>3</v>
      </c>
      <c r="I17" s="687">
        <v>0</v>
      </c>
      <c r="J17" s="687">
        <v>0</v>
      </c>
      <c r="K17" s="687">
        <v>1</v>
      </c>
      <c r="L17" s="687">
        <v>0</v>
      </c>
      <c r="M17" s="687">
        <v>0</v>
      </c>
      <c r="N17" s="687">
        <v>0</v>
      </c>
      <c r="O17" s="687">
        <v>0</v>
      </c>
      <c r="P17" s="687">
        <v>0</v>
      </c>
      <c r="Q17" s="687">
        <v>0</v>
      </c>
      <c r="R17" s="687">
        <v>0</v>
      </c>
      <c r="S17" s="688">
        <v>21</v>
      </c>
      <c r="T17" s="689">
        <v>2.0172910662824206</v>
      </c>
      <c r="U17" s="658"/>
      <c r="V17" s="652" t="s">
        <v>576</v>
      </c>
      <c r="W17" s="646"/>
      <c r="X17" s="652">
        <v>15</v>
      </c>
      <c r="Y17" s="689">
        <v>11.363636363636363</v>
      </c>
      <c r="Z17" s="652">
        <v>0</v>
      </c>
      <c r="AA17" s="689">
        <v>0</v>
      </c>
      <c r="AB17" s="656">
        <v>0</v>
      </c>
      <c r="AC17" s="690">
        <v>0</v>
      </c>
      <c r="AD17" s="656">
        <v>0</v>
      </c>
      <c r="AE17" s="690">
        <v>0</v>
      </c>
      <c r="AF17" s="656">
        <v>0</v>
      </c>
      <c r="AG17" s="690">
        <v>0</v>
      </c>
    </row>
    <row r="18" spans="1:33" s="638" customFormat="1" ht="24" customHeight="1">
      <c r="A18" s="652" t="s">
        <v>577</v>
      </c>
      <c r="B18" s="646"/>
      <c r="C18" s="687">
        <v>0</v>
      </c>
      <c r="D18" s="687">
        <v>1</v>
      </c>
      <c r="E18" s="687">
        <v>4</v>
      </c>
      <c r="F18" s="687">
        <v>5</v>
      </c>
      <c r="G18" s="687">
        <v>0</v>
      </c>
      <c r="H18" s="687">
        <v>0</v>
      </c>
      <c r="I18" s="687">
        <v>0</v>
      </c>
      <c r="J18" s="687">
        <v>1</v>
      </c>
      <c r="K18" s="687">
        <v>0</v>
      </c>
      <c r="L18" s="687">
        <v>0</v>
      </c>
      <c r="M18" s="687">
        <v>0</v>
      </c>
      <c r="N18" s="687">
        <v>1</v>
      </c>
      <c r="O18" s="687">
        <v>0</v>
      </c>
      <c r="P18" s="687">
        <v>0</v>
      </c>
      <c r="Q18" s="687">
        <v>0</v>
      </c>
      <c r="R18" s="687">
        <v>0</v>
      </c>
      <c r="S18" s="688">
        <v>12</v>
      </c>
      <c r="T18" s="689">
        <v>1.1527377521613833</v>
      </c>
      <c r="U18" s="658"/>
      <c r="V18" s="652" t="s">
        <v>577</v>
      </c>
      <c r="W18" s="646"/>
      <c r="X18" s="652">
        <v>5</v>
      </c>
      <c r="Y18" s="689">
        <v>3.7878787878787881</v>
      </c>
      <c r="Z18" s="652">
        <v>1</v>
      </c>
      <c r="AA18" s="689">
        <v>0.2857142857142857</v>
      </c>
      <c r="AB18" s="656">
        <v>0</v>
      </c>
      <c r="AC18" s="690">
        <v>0</v>
      </c>
      <c r="AD18" s="656">
        <v>0</v>
      </c>
      <c r="AE18" s="690">
        <v>0</v>
      </c>
      <c r="AF18" s="656">
        <v>0</v>
      </c>
      <c r="AG18" s="690">
        <v>0</v>
      </c>
    </row>
    <row r="19" spans="1:33" s="638" customFormat="1" ht="24" customHeight="1">
      <c r="A19" s="652" t="s">
        <v>578</v>
      </c>
      <c r="B19" s="646"/>
      <c r="C19" s="687">
        <v>0</v>
      </c>
      <c r="D19" s="687">
        <v>1</v>
      </c>
      <c r="E19" s="687">
        <v>0</v>
      </c>
      <c r="F19" s="687">
        <v>2</v>
      </c>
      <c r="G19" s="687">
        <v>0</v>
      </c>
      <c r="H19" s="687">
        <v>0</v>
      </c>
      <c r="I19" s="687">
        <v>1</v>
      </c>
      <c r="J19" s="687">
        <v>0</v>
      </c>
      <c r="K19" s="687">
        <v>0</v>
      </c>
      <c r="L19" s="687">
        <v>0</v>
      </c>
      <c r="M19" s="687">
        <v>0</v>
      </c>
      <c r="N19" s="687">
        <v>0</v>
      </c>
      <c r="O19" s="687">
        <v>0</v>
      </c>
      <c r="P19" s="687">
        <v>0</v>
      </c>
      <c r="Q19" s="687">
        <v>0</v>
      </c>
      <c r="R19" s="687">
        <v>0</v>
      </c>
      <c r="S19" s="688">
        <v>4</v>
      </c>
      <c r="T19" s="689">
        <v>0.38424591738712777</v>
      </c>
      <c r="U19" s="658"/>
      <c r="V19" s="652" t="s">
        <v>578</v>
      </c>
      <c r="W19" s="646"/>
      <c r="X19" s="652">
        <v>1</v>
      </c>
      <c r="Y19" s="689">
        <v>0.75757575757575757</v>
      </c>
      <c r="Z19" s="652">
        <v>0</v>
      </c>
      <c r="AA19" s="689">
        <v>0</v>
      </c>
      <c r="AB19" s="656">
        <v>0</v>
      </c>
      <c r="AC19" s="690">
        <v>0</v>
      </c>
      <c r="AD19" s="656">
        <v>0</v>
      </c>
      <c r="AE19" s="690">
        <v>0</v>
      </c>
      <c r="AF19" s="656">
        <v>0</v>
      </c>
      <c r="AG19" s="690">
        <v>0</v>
      </c>
    </row>
    <row r="20" spans="1:33" s="638" customFormat="1" ht="24" customHeight="1">
      <c r="A20" s="652" t="s">
        <v>579</v>
      </c>
      <c r="B20" s="646"/>
      <c r="C20" s="687">
        <v>0</v>
      </c>
      <c r="D20" s="687">
        <v>0</v>
      </c>
      <c r="E20" s="687">
        <v>2</v>
      </c>
      <c r="F20" s="687">
        <v>0</v>
      </c>
      <c r="G20" s="687">
        <v>0</v>
      </c>
      <c r="H20" s="687">
        <v>0</v>
      </c>
      <c r="I20" s="687">
        <v>0</v>
      </c>
      <c r="J20" s="687">
        <v>0</v>
      </c>
      <c r="K20" s="687">
        <v>0</v>
      </c>
      <c r="L20" s="687">
        <v>0</v>
      </c>
      <c r="M20" s="687">
        <v>0</v>
      </c>
      <c r="N20" s="687">
        <v>0</v>
      </c>
      <c r="O20" s="687">
        <v>0</v>
      </c>
      <c r="P20" s="687">
        <v>0</v>
      </c>
      <c r="Q20" s="687">
        <v>0</v>
      </c>
      <c r="R20" s="687">
        <v>0</v>
      </c>
      <c r="S20" s="688">
        <v>2</v>
      </c>
      <c r="T20" s="689">
        <v>0.19212295869356388</v>
      </c>
      <c r="U20" s="658"/>
      <c r="V20" s="652" t="s">
        <v>579</v>
      </c>
      <c r="W20" s="646"/>
      <c r="X20" s="652">
        <v>2</v>
      </c>
      <c r="Y20" s="689">
        <v>1.5151515151515151</v>
      </c>
      <c r="Z20" s="652">
        <v>0</v>
      </c>
      <c r="AA20" s="689">
        <v>0</v>
      </c>
      <c r="AB20" s="656">
        <v>0</v>
      </c>
      <c r="AC20" s="690">
        <v>0</v>
      </c>
      <c r="AD20" s="656">
        <v>0</v>
      </c>
      <c r="AE20" s="690">
        <v>0</v>
      </c>
      <c r="AF20" s="656">
        <v>0</v>
      </c>
      <c r="AG20" s="690">
        <v>0</v>
      </c>
    </row>
    <row r="21" spans="1:33" s="638" customFormat="1" ht="24" customHeight="1">
      <c r="A21" s="639" t="s">
        <v>580</v>
      </c>
      <c r="B21" s="640"/>
      <c r="C21" s="691">
        <v>0</v>
      </c>
      <c r="D21" s="691">
        <v>3</v>
      </c>
      <c r="E21" s="691">
        <v>5</v>
      </c>
      <c r="F21" s="691">
        <v>1</v>
      </c>
      <c r="G21" s="691">
        <v>3</v>
      </c>
      <c r="H21" s="691">
        <v>3</v>
      </c>
      <c r="I21" s="691">
        <v>4</v>
      </c>
      <c r="J21" s="691">
        <v>2</v>
      </c>
      <c r="K21" s="691">
        <v>1</v>
      </c>
      <c r="L21" s="691">
        <v>6</v>
      </c>
      <c r="M21" s="691">
        <v>6</v>
      </c>
      <c r="N21" s="691">
        <v>6</v>
      </c>
      <c r="O21" s="691">
        <v>6</v>
      </c>
      <c r="P21" s="691">
        <v>7</v>
      </c>
      <c r="Q21" s="691">
        <v>5</v>
      </c>
      <c r="R21" s="691">
        <v>8</v>
      </c>
      <c r="S21" s="692">
        <v>66</v>
      </c>
      <c r="T21" s="693">
        <v>6.3400576368876083</v>
      </c>
      <c r="U21" s="658"/>
      <c r="V21" s="639" t="s">
        <v>580</v>
      </c>
      <c r="W21" s="640"/>
      <c r="X21" s="639">
        <v>8</v>
      </c>
      <c r="Y21" s="693">
        <v>6.0606060606060606</v>
      </c>
      <c r="Z21" s="639">
        <v>32</v>
      </c>
      <c r="AA21" s="693">
        <v>9.1428571428571423</v>
      </c>
      <c r="AB21" s="680">
        <v>26</v>
      </c>
      <c r="AC21" s="694">
        <v>9.6654275092936803</v>
      </c>
      <c r="AD21" s="680">
        <v>20</v>
      </c>
      <c r="AE21" s="694">
        <v>9.9009900990099009</v>
      </c>
      <c r="AF21" s="680">
        <v>13</v>
      </c>
      <c r="AG21" s="694">
        <v>11.504424778761061</v>
      </c>
    </row>
    <row r="22" spans="1:33" s="638" customFormat="1" ht="24" customHeight="1">
      <c r="A22" s="652" t="s">
        <v>376</v>
      </c>
      <c r="B22" s="646"/>
      <c r="C22" s="691">
        <v>0</v>
      </c>
      <c r="D22" s="691">
        <v>42</v>
      </c>
      <c r="E22" s="691">
        <v>90</v>
      </c>
      <c r="F22" s="691">
        <v>67</v>
      </c>
      <c r="G22" s="691">
        <v>42</v>
      </c>
      <c r="H22" s="691">
        <v>53</v>
      </c>
      <c r="I22" s="691">
        <v>50</v>
      </c>
      <c r="J22" s="691">
        <v>71</v>
      </c>
      <c r="K22" s="691">
        <v>93</v>
      </c>
      <c r="L22" s="691">
        <v>112</v>
      </c>
      <c r="M22" s="691">
        <v>71</v>
      </c>
      <c r="N22" s="691">
        <v>81</v>
      </c>
      <c r="O22" s="691">
        <v>67</v>
      </c>
      <c r="P22" s="691">
        <v>89</v>
      </c>
      <c r="Q22" s="691">
        <v>62</v>
      </c>
      <c r="R22" s="691">
        <v>51</v>
      </c>
      <c r="S22" s="695">
        <v>1041</v>
      </c>
      <c r="T22" s="696">
        <v>100</v>
      </c>
      <c r="V22" s="652" t="s">
        <v>376</v>
      </c>
      <c r="W22" s="646"/>
      <c r="X22" s="639">
        <v>132</v>
      </c>
      <c r="Y22" s="697">
        <v>100</v>
      </c>
      <c r="Z22" s="639">
        <v>350</v>
      </c>
      <c r="AA22" s="697">
        <v>100</v>
      </c>
      <c r="AB22" s="639">
        <v>269</v>
      </c>
      <c r="AC22" s="698">
        <v>100</v>
      </c>
      <c r="AD22" s="639">
        <v>202</v>
      </c>
      <c r="AE22" s="698">
        <v>100</v>
      </c>
      <c r="AF22" s="639">
        <v>113</v>
      </c>
      <c r="AG22" s="698">
        <v>100</v>
      </c>
    </row>
    <row r="23" spans="1:33" ht="24" customHeight="1">
      <c r="A23" s="639"/>
      <c r="B23" s="699" t="s">
        <v>350</v>
      </c>
      <c r="C23" s="700">
        <v>0</v>
      </c>
      <c r="D23" s="700">
        <v>4.0345821325648412</v>
      </c>
      <c r="E23" s="700">
        <v>8.6455331412103753</v>
      </c>
      <c r="F23" s="700">
        <v>6.4361191162343898</v>
      </c>
      <c r="G23" s="700">
        <v>4.0345821325648412</v>
      </c>
      <c r="H23" s="700">
        <v>5.0912584053794427</v>
      </c>
      <c r="I23" s="700">
        <v>4.8030739673390972</v>
      </c>
      <c r="J23" s="700">
        <v>6.8203650336215169</v>
      </c>
      <c r="K23" s="700">
        <v>8.93371757925072</v>
      </c>
      <c r="L23" s="700">
        <v>10.758885686839577</v>
      </c>
      <c r="M23" s="700">
        <v>6.8203650336215169</v>
      </c>
      <c r="N23" s="700">
        <v>7.7809798270893378</v>
      </c>
      <c r="O23" s="700">
        <v>6.4361191162343898</v>
      </c>
      <c r="P23" s="700">
        <v>8.5494716618635938</v>
      </c>
      <c r="Q23" s="700">
        <v>5.9558117195004803</v>
      </c>
      <c r="R23" s="700">
        <v>4.8991354466858787</v>
      </c>
      <c r="S23" s="701">
        <v>100</v>
      </c>
      <c r="T23" s="702" t="s">
        <v>230</v>
      </c>
      <c r="V23" s="639"/>
      <c r="W23" s="703" t="s">
        <v>350</v>
      </c>
      <c r="X23" s="704">
        <v>12.680115273775217</v>
      </c>
      <c r="Y23" s="705" t="s">
        <v>230</v>
      </c>
      <c r="Z23" s="704">
        <v>33.621517771373675</v>
      </c>
      <c r="AA23" s="705" t="s">
        <v>230</v>
      </c>
      <c r="AB23" s="704">
        <v>25.840537944284343</v>
      </c>
      <c r="AC23" s="706" t="s">
        <v>230</v>
      </c>
      <c r="AD23" s="704">
        <v>19.404418828049952</v>
      </c>
      <c r="AE23" s="706" t="s">
        <v>230</v>
      </c>
      <c r="AF23" s="704">
        <v>10.854947166186358</v>
      </c>
      <c r="AG23" s="707" t="s">
        <v>230</v>
      </c>
    </row>
    <row r="24" spans="1:33" ht="6" customHeight="1">
      <c r="A24" s="671"/>
      <c r="B24" s="671"/>
      <c r="C24" s="674"/>
      <c r="D24" s="674"/>
      <c r="E24" s="674"/>
      <c r="F24" s="674"/>
      <c r="G24" s="674"/>
      <c r="H24" s="674"/>
      <c r="I24" s="674"/>
      <c r="J24" s="674"/>
      <c r="K24" s="674"/>
      <c r="L24" s="674"/>
      <c r="M24" s="674"/>
      <c r="N24" s="674"/>
      <c r="O24" s="674"/>
      <c r="P24" s="674"/>
      <c r="Q24" s="674"/>
      <c r="R24" s="674"/>
      <c r="S24" s="708"/>
      <c r="T24" s="672"/>
      <c r="V24" s="708"/>
      <c r="W24" s="672"/>
      <c r="X24" s="672"/>
      <c r="Y24" s="672"/>
      <c r="Z24" s="708"/>
      <c r="AA24" s="672"/>
      <c r="AB24" s="709"/>
      <c r="AC24" s="710"/>
      <c r="AD24" s="709"/>
      <c r="AE24" s="710"/>
      <c r="AF24" s="709"/>
      <c r="AG24" s="710"/>
    </row>
    <row r="25" spans="1:33">
      <c r="A25" s="486" t="s">
        <v>593</v>
      </c>
    </row>
    <row r="26" spans="1:33">
      <c r="A26" s="638" t="s">
        <v>594</v>
      </c>
    </row>
  </sheetData>
  <phoneticPr fontId="3"/>
  <pageMargins left="0.70866141732283472" right="0.70866141732283472" top="0.74803149606299213" bottom="0.74803149606299213" header="0.31496062992125984" footer="0.31496062992125984"/>
  <pageSetup paperSize="9" scale="37"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5660DE-79AB-41C6-A4B8-8ADDF99985C5}">
  <sheetPr codeName="Sheet29">
    <pageSetUpPr fitToPage="1"/>
  </sheetPr>
  <dimension ref="A1:R51"/>
  <sheetViews>
    <sheetView showGridLines="0" workbookViewId="0">
      <pane xSplit="3" ySplit="6" topLeftCell="D7" activePane="bottomRight" state="frozen"/>
      <selection pane="topRight"/>
      <selection pane="bottomLeft"/>
      <selection pane="bottomRight"/>
    </sheetView>
  </sheetViews>
  <sheetFormatPr defaultRowHeight="13.5"/>
  <cols>
    <col min="1" max="1" width="3.5" customWidth="1"/>
    <col min="2" max="2" width="4.625" customWidth="1"/>
    <col min="3" max="3" width="15.125" customWidth="1"/>
    <col min="4" max="14" width="7.125" customWidth="1"/>
    <col min="15" max="17" width="6.875" customWidth="1"/>
    <col min="18" max="18" width="5.5" customWidth="1"/>
  </cols>
  <sheetData>
    <row r="1" spans="1:18" ht="13.5" customHeight="1">
      <c r="A1" s="9" t="s">
        <v>595</v>
      </c>
      <c r="B1" s="11"/>
    </row>
    <row r="2" spans="1:18" ht="14.25">
      <c r="A2" s="12"/>
    </row>
    <row r="3" spans="1:18">
      <c r="R3" s="34" t="s">
        <v>167</v>
      </c>
    </row>
    <row r="4" spans="1:18" ht="19.5" customHeight="1">
      <c r="A4" s="15"/>
      <c r="B4" s="711"/>
      <c r="C4" s="267" t="s">
        <v>168</v>
      </c>
      <c r="D4" s="36" t="s">
        <v>169</v>
      </c>
      <c r="E4" s="36" t="s">
        <v>169</v>
      </c>
      <c r="F4" s="36" t="s">
        <v>169</v>
      </c>
      <c r="G4" s="36" t="s">
        <v>170</v>
      </c>
      <c r="H4" s="36" t="s">
        <v>170</v>
      </c>
      <c r="I4" s="36" t="s">
        <v>170</v>
      </c>
      <c r="J4" s="36" t="s">
        <v>170</v>
      </c>
      <c r="K4" s="36" t="s">
        <v>170</v>
      </c>
      <c r="L4" s="36" t="s">
        <v>170</v>
      </c>
      <c r="M4" s="36" t="s">
        <v>170</v>
      </c>
      <c r="N4" s="36" t="s">
        <v>170</v>
      </c>
      <c r="O4" s="29"/>
      <c r="P4" s="29"/>
      <c r="Q4" s="29"/>
      <c r="R4" s="16"/>
    </row>
    <row r="5" spans="1:18">
      <c r="A5" s="20"/>
      <c r="B5" s="712"/>
      <c r="C5" s="268"/>
      <c r="D5" s="39" t="s">
        <v>171</v>
      </c>
      <c r="E5" s="39" t="s">
        <v>172</v>
      </c>
      <c r="F5" s="39" t="s">
        <v>173</v>
      </c>
      <c r="G5" s="39" t="s">
        <v>174</v>
      </c>
      <c r="H5" s="39" t="s">
        <v>175</v>
      </c>
      <c r="I5" s="39" t="s">
        <v>176</v>
      </c>
      <c r="J5" s="39" t="s">
        <v>177</v>
      </c>
      <c r="K5" s="39" t="s">
        <v>178</v>
      </c>
      <c r="L5" s="39" t="s">
        <v>179</v>
      </c>
      <c r="M5" s="39" t="s">
        <v>180</v>
      </c>
      <c r="N5" s="39" t="s">
        <v>181</v>
      </c>
      <c r="O5" s="58"/>
      <c r="P5" s="58"/>
      <c r="Q5" s="58"/>
      <c r="R5" s="106"/>
    </row>
    <row r="6" spans="1:18" ht="19.5" customHeight="1">
      <c r="A6" s="621" t="s">
        <v>596</v>
      </c>
      <c r="B6" s="52"/>
      <c r="C6" s="52"/>
      <c r="D6" s="42" t="s">
        <v>182</v>
      </c>
      <c r="E6" s="42" t="s">
        <v>183</v>
      </c>
      <c r="F6" s="42" t="s">
        <v>184</v>
      </c>
      <c r="G6" s="42" t="s">
        <v>185</v>
      </c>
      <c r="H6" s="42" t="s">
        <v>186</v>
      </c>
      <c r="I6" s="42" t="s">
        <v>187</v>
      </c>
      <c r="J6" s="42" t="s">
        <v>188</v>
      </c>
      <c r="K6" s="42" t="s">
        <v>189</v>
      </c>
      <c r="L6" s="42" t="s">
        <v>190</v>
      </c>
      <c r="M6" s="42" t="s">
        <v>191</v>
      </c>
      <c r="N6" s="42" t="s">
        <v>192</v>
      </c>
      <c r="O6" s="63" t="s">
        <v>159</v>
      </c>
      <c r="P6" s="64" t="s">
        <v>160</v>
      </c>
      <c r="Q6" s="64" t="s">
        <v>201</v>
      </c>
      <c r="R6" s="107" t="s">
        <v>199</v>
      </c>
    </row>
    <row r="7" spans="1:18" ht="19.5" customHeight="1">
      <c r="A7" s="1562" t="s">
        <v>597</v>
      </c>
      <c r="B7" s="357" t="s">
        <v>598</v>
      </c>
      <c r="C7" s="346"/>
      <c r="D7" s="206">
        <v>19</v>
      </c>
      <c r="E7" s="206">
        <v>14</v>
      </c>
      <c r="F7" s="206">
        <v>12</v>
      </c>
      <c r="G7" s="206">
        <v>18</v>
      </c>
      <c r="H7" s="206">
        <v>11</v>
      </c>
      <c r="I7" s="206">
        <v>8</v>
      </c>
      <c r="J7" s="206">
        <v>5</v>
      </c>
      <c r="K7" s="206">
        <v>8</v>
      </c>
      <c r="L7" s="206">
        <v>15</v>
      </c>
      <c r="M7" s="206">
        <v>10</v>
      </c>
      <c r="N7" s="206">
        <v>10</v>
      </c>
      <c r="O7" s="207">
        <v>0</v>
      </c>
      <c r="P7" s="115">
        <v>0</v>
      </c>
      <c r="Q7" s="208">
        <v>0.87873462214411258</v>
      </c>
      <c r="R7" s="209">
        <v>52.631578947368418</v>
      </c>
    </row>
    <row r="8" spans="1:18" ht="19.5" customHeight="1">
      <c r="A8" s="1563"/>
      <c r="B8" s="353" t="s">
        <v>599</v>
      </c>
      <c r="C8" s="351"/>
      <c r="D8" s="431">
        <v>50</v>
      </c>
      <c r="E8" s="431">
        <v>36</v>
      </c>
      <c r="F8" s="431">
        <v>34</v>
      </c>
      <c r="G8" s="431">
        <v>31</v>
      </c>
      <c r="H8" s="431">
        <v>32</v>
      </c>
      <c r="I8" s="431">
        <v>29</v>
      </c>
      <c r="J8" s="431">
        <v>29</v>
      </c>
      <c r="K8" s="431">
        <v>39</v>
      </c>
      <c r="L8" s="431">
        <v>31</v>
      </c>
      <c r="M8" s="431">
        <v>26</v>
      </c>
      <c r="N8" s="431">
        <v>24</v>
      </c>
      <c r="O8" s="432">
        <v>-2</v>
      </c>
      <c r="P8" s="95">
        <v>-7.6923076923076925</v>
      </c>
      <c r="Q8" s="433">
        <v>2.1089630931458698</v>
      </c>
      <c r="R8" s="221">
        <v>48</v>
      </c>
    </row>
    <row r="9" spans="1:18" ht="19.5" customHeight="1">
      <c r="A9" s="1563"/>
      <c r="B9" s="1564" t="s">
        <v>600</v>
      </c>
      <c r="C9" s="357" t="s">
        <v>601</v>
      </c>
      <c r="D9" s="206">
        <v>140</v>
      </c>
      <c r="E9" s="206">
        <v>113</v>
      </c>
      <c r="F9" s="206">
        <v>125</v>
      </c>
      <c r="G9" s="206">
        <v>93</v>
      </c>
      <c r="H9" s="206">
        <v>124</v>
      </c>
      <c r="I9" s="206">
        <v>86</v>
      </c>
      <c r="J9" s="206">
        <v>106</v>
      </c>
      <c r="K9" s="206">
        <v>99</v>
      </c>
      <c r="L9" s="206">
        <v>97</v>
      </c>
      <c r="M9" s="206">
        <v>92</v>
      </c>
      <c r="N9" s="206">
        <v>102</v>
      </c>
      <c r="O9" s="207">
        <v>10</v>
      </c>
      <c r="P9" s="115">
        <v>10.869565217391305</v>
      </c>
      <c r="Q9" s="208">
        <v>8.9630931458699479</v>
      </c>
      <c r="R9" s="209">
        <v>72.857142857142847</v>
      </c>
    </row>
    <row r="10" spans="1:18" ht="19.5" customHeight="1">
      <c r="A10" s="1563"/>
      <c r="B10" s="1565"/>
      <c r="C10" s="364" t="s">
        <v>602</v>
      </c>
      <c r="D10" s="128">
        <v>55</v>
      </c>
      <c r="E10" s="128">
        <v>38</v>
      </c>
      <c r="F10" s="128">
        <v>49</v>
      </c>
      <c r="G10" s="128">
        <v>42</v>
      </c>
      <c r="H10" s="128">
        <v>43</v>
      </c>
      <c r="I10" s="128">
        <v>38</v>
      </c>
      <c r="J10" s="128">
        <v>26</v>
      </c>
      <c r="K10" s="128">
        <v>23</v>
      </c>
      <c r="L10" s="128">
        <v>39</v>
      </c>
      <c r="M10" s="128">
        <v>27</v>
      </c>
      <c r="N10" s="128">
        <v>28</v>
      </c>
      <c r="O10" s="210">
        <v>1</v>
      </c>
      <c r="P10" s="71">
        <v>3.7037037037037033</v>
      </c>
      <c r="Q10" s="211">
        <v>2.4604569420035149</v>
      </c>
      <c r="R10" s="212">
        <v>50.909090909090907</v>
      </c>
    </row>
    <row r="11" spans="1:18" ht="19.5" customHeight="1">
      <c r="A11" s="1563"/>
      <c r="B11" s="1565"/>
      <c r="C11" s="364" t="s">
        <v>603</v>
      </c>
      <c r="D11" s="128">
        <v>3</v>
      </c>
      <c r="E11" s="128">
        <v>3</v>
      </c>
      <c r="F11" s="128">
        <v>2</v>
      </c>
      <c r="G11" s="128">
        <v>3</v>
      </c>
      <c r="H11" s="128">
        <v>2</v>
      </c>
      <c r="I11" s="128">
        <v>2</v>
      </c>
      <c r="J11" s="128">
        <v>2</v>
      </c>
      <c r="K11" s="128">
        <v>3</v>
      </c>
      <c r="L11" s="128">
        <v>5</v>
      </c>
      <c r="M11" s="128">
        <v>2</v>
      </c>
      <c r="N11" s="128">
        <v>2</v>
      </c>
      <c r="O11" s="210">
        <v>0</v>
      </c>
      <c r="P11" s="71">
        <v>0</v>
      </c>
      <c r="Q11" s="211">
        <v>0.17574692442882248</v>
      </c>
      <c r="R11" s="212">
        <v>66.666666666666657</v>
      </c>
    </row>
    <row r="12" spans="1:18" ht="19.5" customHeight="1">
      <c r="A12" s="1563"/>
      <c r="B12" s="1565"/>
      <c r="C12" s="353" t="s">
        <v>241</v>
      </c>
      <c r="D12" s="431">
        <v>208</v>
      </c>
      <c r="E12" s="431">
        <v>232</v>
      </c>
      <c r="F12" s="431">
        <v>198</v>
      </c>
      <c r="G12" s="431">
        <v>179</v>
      </c>
      <c r="H12" s="431">
        <v>127</v>
      </c>
      <c r="I12" s="431">
        <v>137</v>
      </c>
      <c r="J12" s="431">
        <v>127</v>
      </c>
      <c r="K12" s="431">
        <v>123</v>
      </c>
      <c r="L12" s="431">
        <v>123</v>
      </c>
      <c r="M12" s="431">
        <v>126</v>
      </c>
      <c r="N12" s="431">
        <v>110</v>
      </c>
      <c r="O12" s="432">
        <v>-16</v>
      </c>
      <c r="P12" s="95">
        <v>-12.698412698412698</v>
      </c>
      <c r="Q12" s="433">
        <v>9.6660808435852363</v>
      </c>
      <c r="R12" s="221">
        <v>52.884615384615387</v>
      </c>
    </row>
    <row r="13" spans="1:18" ht="19.5" customHeight="1">
      <c r="A13" s="1563"/>
      <c r="B13" s="364"/>
      <c r="C13" s="392" t="s">
        <v>264</v>
      </c>
      <c r="D13" s="431">
        <v>406</v>
      </c>
      <c r="E13" s="431">
        <v>386</v>
      </c>
      <c r="F13" s="431">
        <v>374</v>
      </c>
      <c r="G13" s="431">
        <v>317</v>
      </c>
      <c r="H13" s="431">
        <v>296</v>
      </c>
      <c r="I13" s="431">
        <v>263</v>
      </c>
      <c r="J13" s="431">
        <v>261</v>
      </c>
      <c r="K13" s="431">
        <v>248</v>
      </c>
      <c r="L13" s="431">
        <v>264</v>
      </c>
      <c r="M13" s="431">
        <v>247</v>
      </c>
      <c r="N13" s="431">
        <v>242</v>
      </c>
      <c r="O13" s="432">
        <v>-5</v>
      </c>
      <c r="P13" s="95">
        <v>-2.0242914979757085</v>
      </c>
      <c r="Q13" s="433">
        <v>21.265377855887522</v>
      </c>
      <c r="R13" s="221">
        <v>59.605911330049267</v>
      </c>
    </row>
    <row r="14" spans="1:18" ht="19.5" customHeight="1">
      <c r="A14" s="1563"/>
      <c r="B14" s="357" t="s">
        <v>604</v>
      </c>
      <c r="C14" s="346"/>
      <c r="D14" s="128">
        <v>1</v>
      </c>
      <c r="E14" s="128">
        <v>2</v>
      </c>
      <c r="F14" s="128">
        <v>1</v>
      </c>
      <c r="G14" s="128">
        <v>0</v>
      </c>
      <c r="H14" s="128">
        <v>1</v>
      </c>
      <c r="I14" s="128">
        <v>0</v>
      </c>
      <c r="J14" s="128">
        <v>1</v>
      </c>
      <c r="K14" s="128">
        <v>0</v>
      </c>
      <c r="L14" s="128">
        <v>3</v>
      </c>
      <c r="M14" s="128">
        <v>0</v>
      </c>
      <c r="N14" s="128">
        <v>1</v>
      </c>
      <c r="O14" s="210">
        <v>1</v>
      </c>
      <c r="P14" s="71" t="s">
        <v>231</v>
      </c>
      <c r="Q14" s="211">
        <v>8.7873462214411238E-2</v>
      </c>
      <c r="R14" s="212">
        <v>100</v>
      </c>
    </row>
    <row r="15" spans="1:18" ht="19.5" customHeight="1">
      <c r="A15" s="1563"/>
      <c r="B15" s="364" t="s">
        <v>605</v>
      </c>
      <c r="C15" s="392"/>
      <c r="D15" s="128">
        <v>13</v>
      </c>
      <c r="E15" s="128">
        <v>12</v>
      </c>
      <c r="F15" s="128">
        <v>13</v>
      </c>
      <c r="G15" s="128">
        <v>11</v>
      </c>
      <c r="H15" s="128">
        <v>10</v>
      </c>
      <c r="I15" s="128">
        <v>12</v>
      </c>
      <c r="J15" s="128">
        <v>7</v>
      </c>
      <c r="K15" s="128">
        <v>13</v>
      </c>
      <c r="L15" s="128">
        <v>13</v>
      </c>
      <c r="M15" s="128">
        <v>12</v>
      </c>
      <c r="N15" s="128">
        <v>15</v>
      </c>
      <c r="O15" s="210">
        <v>3</v>
      </c>
      <c r="P15" s="71">
        <v>25</v>
      </c>
      <c r="Q15" s="211">
        <v>1.3181019332161688</v>
      </c>
      <c r="R15" s="212">
        <v>115.38461538461537</v>
      </c>
    </row>
    <row r="16" spans="1:18" ht="19.5" customHeight="1">
      <c r="A16" s="1563"/>
      <c r="B16" s="364" t="s">
        <v>606</v>
      </c>
      <c r="C16" s="392"/>
      <c r="D16" s="128">
        <v>18</v>
      </c>
      <c r="E16" s="128">
        <v>15</v>
      </c>
      <c r="F16" s="128">
        <v>18</v>
      </c>
      <c r="G16" s="128">
        <v>11</v>
      </c>
      <c r="H16" s="128">
        <v>12</v>
      </c>
      <c r="I16" s="128">
        <v>8</v>
      </c>
      <c r="J16" s="128">
        <v>6</v>
      </c>
      <c r="K16" s="128">
        <v>6</v>
      </c>
      <c r="L16" s="128">
        <v>10</v>
      </c>
      <c r="M16" s="128">
        <v>13</v>
      </c>
      <c r="N16" s="128">
        <v>10</v>
      </c>
      <c r="O16" s="210">
        <v>-3</v>
      </c>
      <c r="P16" s="71">
        <v>-23.076923076923077</v>
      </c>
      <c r="Q16" s="211">
        <v>0.87873462214411258</v>
      </c>
      <c r="R16" s="212">
        <v>55.555555555555557</v>
      </c>
    </row>
    <row r="17" spans="1:18" ht="19.5" customHeight="1">
      <c r="A17" s="1563"/>
      <c r="B17" s="364" t="s">
        <v>607</v>
      </c>
      <c r="C17" s="392"/>
      <c r="D17" s="128">
        <v>39</v>
      </c>
      <c r="E17" s="128">
        <v>44</v>
      </c>
      <c r="F17" s="128">
        <v>55</v>
      </c>
      <c r="G17" s="128">
        <v>54</v>
      </c>
      <c r="H17" s="128">
        <v>42</v>
      </c>
      <c r="I17" s="128">
        <v>36</v>
      </c>
      <c r="J17" s="128">
        <v>49</v>
      </c>
      <c r="K17" s="128">
        <v>40</v>
      </c>
      <c r="L17" s="128">
        <v>52</v>
      </c>
      <c r="M17" s="128">
        <v>47</v>
      </c>
      <c r="N17" s="128">
        <v>52</v>
      </c>
      <c r="O17" s="210">
        <v>5</v>
      </c>
      <c r="P17" s="71">
        <v>10.638297872340425</v>
      </c>
      <c r="Q17" s="211">
        <v>4.5694200351493848</v>
      </c>
      <c r="R17" s="212">
        <v>133.33333333333331</v>
      </c>
    </row>
    <row r="18" spans="1:18" ht="19.5" customHeight="1">
      <c r="A18" s="1563"/>
      <c r="B18" s="353" t="s">
        <v>241</v>
      </c>
      <c r="C18" s="351"/>
      <c r="D18" s="431">
        <v>36</v>
      </c>
      <c r="E18" s="431">
        <v>38</v>
      </c>
      <c r="F18" s="431">
        <v>36</v>
      </c>
      <c r="G18" s="431">
        <v>23</v>
      </c>
      <c r="H18" s="431">
        <v>33</v>
      </c>
      <c r="I18" s="431">
        <v>27</v>
      </c>
      <c r="J18" s="431">
        <v>32</v>
      </c>
      <c r="K18" s="431">
        <v>38</v>
      </c>
      <c r="L18" s="431">
        <v>33</v>
      </c>
      <c r="M18" s="431">
        <v>32</v>
      </c>
      <c r="N18" s="431">
        <v>20</v>
      </c>
      <c r="O18" s="432">
        <v>-12</v>
      </c>
      <c r="P18" s="95">
        <v>-37.5</v>
      </c>
      <c r="Q18" s="433">
        <v>1.7574692442882252</v>
      </c>
      <c r="R18" s="221">
        <v>55.555555555555557</v>
      </c>
    </row>
    <row r="19" spans="1:18" ht="19.5" customHeight="1">
      <c r="A19" s="353"/>
      <c r="B19" s="351" t="s">
        <v>264</v>
      </c>
      <c r="C19" s="351"/>
      <c r="D19" s="431">
        <v>582</v>
      </c>
      <c r="E19" s="431">
        <v>547</v>
      </c>
      <c r="F19" s="431">
        <v>543</v>
      </c>
      <c r="G19" s="431">
        <v>465</v>
      </c>
      <c r="H19" s="431">
        <v>437</v>
      </c>
      <c r="I19" s="431">
        <v>383</v>
      </c>
      <c r="J19" s="431">
        <v>390</v>
      </c>
      <c r="K19" s="431">
        <v>392</v>
      </c>
      <c r="L19" s="431">
        <v>421</v>
      </c>
      <c r="M19" s="431">
        <v>387</v>
      </c>
      <c r="N19" s="431">
        <v>374</v>
      </c>
      <c r="O19" s="432">
        <v>-13</v>
      </c>
      <c r="P19" s="95">
        <v>-3.3591731266149871</v>
      </c>
      <c r="Q19" s="433">
        <v>32.864674868189809</v>
      </c>
      <c r="R19" s="221">
        <v>64.261168384879724</v>
      </c>
    </row>
    <row r="20" spans="1:18" ht="19.5" customHeight="1">
      <c r="A20" s="1562" t="s">
        <v>608</v>
      </c>
      <c r="B20" s="357" t="s">
        <v>609</v>
      </c>
      <c r="C20" s="346"/>
      <c r="D20" s="442">
        <v>176</v>
      </c>
      <c r="E20" s="442">
        <v>164</v>
      </c>
      <c r="F20" s="442">
        <v>165</v>
      </c>
      <c r="G20" s="442">
        <v>147</v>
      </c>
      <c r="H20" s="442">
        <v>103</v>
      </c>
      <c r="I20" s="442">
        <v>101</v>
      </c>
      <c r="J20" s="442">
        <v>94</v>
      </c>
      <c r="K20" s="442">
        <v>101</v>
      </c>
      <c r="L20" s="442">
        <v>122</v>
      </c>
      <c r="M20" s="442">
        <v>100</v>
      </c>
      <c r="N20" s="442">
        <v>93</v>
      </c>
      <c r="O20" s="443">
        <v>-7</v>
      </c>
      <c r="P20" s="80">
        <v>-7.0000000000000009</v>
      </c>
      <c r="Q20" s="444">
        <v>8.172231985940245</v>
      </c>
      <c r="R20" s="272">
        <v>52.840909090909093</v>
      </c>
    </row>
    <row r="21" spans="1:18" ht="19.5" customHeight="1">
      <c r="A21" s="1563"/>
      <c r="B21" s="1562" t="s">
        <v>610</v>
      </c>
      <c r="C21" s="357" t="s">
        <v>611</v>
      </c>
      <c r="D21" s="206">
        <v>59</v>
      </c>
      <c r="E21" s="206">
        <v>33</v>
      </c>
      <c r="F21" s="206">
        <v>42</v>
      </c>
      <c r="G21" s="206">
        <v>35</v>
      </c>
      <c r="H21" s="206">
        <v>28</v>
      </c>
      <c r="I21" s="206">
        <v>36</v>
      </c>
      <c r="J21" s="206">
        <v>34</v>
      </c>
      <c r="K21" s="206">
        <v>36</v>
      </c>
      <c r="L21" s="206">
        <v>29</v>
      </c>
      <c r="M21" s="206">
        <v>33</v>
      </c>
      <c r="N21" s="206">
        <v>36</v>
      </c>
      <c r="O21" s="207">
        <v>3</v>
      </c>
      <c r="P21" s="115">
        <v>9.0909090909090917</v>
      </c>
      <c r="Q21" s="208">
        <v>3.1634446397188052</v>
      </c>
      <c r="R21" s="209">
        <v>61.016949152542374</v>
      </c>
    </row>
    <row r="22" spans="1:18" ht="19.5" customHeight="1">
      <c r="A22" s="1563"/>
      <c r="B22" s="1563"/>
      <c r="C22" s="353" t="s">
        <v>241</v>
      </c>
      <c r="D22" s="431">
        <v>36</v>
      </c>
      <c r="E22" s="431">
        <v>46</v>
      </c>
      <c r="F22" s="431">
        <v>50</v>
      </c>
      <c r="G22" s="431">
        <v>25</v>
      </c>
      <c r="H22" s="431">
        <v>35</v>
      </c>
      <c r="I22" s="431">
        <v>24</v>
      </c>
      <c r="J22" s="431">
        <v>34</v>
      </c>
      <c r="K22" s="431">
        <v>24</v>
      </c>
      <c r="L22" s="431">
        <v>28</v>
      </c>
      <c r="M22" s="431">
        <v>29</v>
      </c>
      <c r="N22" s="431">
        <v>29</v>
      </c>
      <c r="O22" s="432">
        <v>0</v>
      </c>
      <c r="P22" s="95">
        <v>0</v>
      </c>
      <c r="Q22" s="433">
        <v>2.5483304042179262</v>
      </c>
      <c r="R22" s="221">
        <v>80.555555555555557</v>
      </c>
    </row>
    <row r="23" spans="1:18" ht="19.5" customHeight="1">
      <c r="A23" s="1563"/>
      <c r="B23" s="364"/>
      <c r="C23" s="392" t="s">
        <v>264</v>
      </c>
      <c r="D23" s="431">
        <v>95</v>
      </c>
      <c r="E23" s="431">
        <v>79</v>
      </c>
      <c r="F23" s="431">
        <v>92</v>
      </c>
      <c r="G23" s="431">
        <v>60</v>
      </c>
      <c r="H23" s="431">
        <v>63</v>
      </c>
      <c r="I23" s="431">
        <v>60</v>
      </c>
      <c r="J23" s="431">
        <v>68</v>
      </c>
      <c r="K23" s="431">
        <v>60</v>
      </c>
      <c r="L23" s="431">
        <v>57</v>
      </c>
      <c r="M23" s="431">
        <v>62</v>
      </c>
      <c r="N23" s="431">
        <v>65</v>
      </c>
      <c r="O23" s="432">
        <v>3</v>
      </c>
      <c r="P23" s="95">
        <v>4.838709677419355</v>
      </c>
      <c r="Q23" s="433">
        <v>5.711775043936731</v>
      </c>
      <c r="R23" s="221">
        <v>68.421052631578945</v>
      </c>
    </row>
    <row r="24" spans="1:18" ht="19.5" customHeight="1">
      <c r="A24" s="1563"/>
      <c r="B24" s="357" t="s">
        <v>612</v>
      </c>
      <c r="C24" s="346"/>
      <c r="D24" s="128">
        <v>232</v>
      </c>
      <c r="E24" s="128">
        <v>223</v>
      </c>
      <c r="F24" s="128">
        <v>184</v>
      </c>
      <c r="G24" s="128">
        <v>187</v>
      </c>
      <c r="H24" s="128">
        <v>170</v>
      </c>
      <c r="I24" s="128">
        <v>167</v>
      </c>
      <c r="J24" s="128">
        <v>132</v>
      </c>
      <c r="K24" s="128">
        <v>119</v>
      </c>
      <c r="L24" s="128">
        <v>105</v>
      </c>
      <c r="M24" s="128">
        <v>135</v>
      </c>
      <c r="N24" s="128">
        <v>134</v>
      </c>
      <c r="O24" s="210">
        <v>-1</v>
      </c>
      <c r="P24" s="71">
        <v>-0.74074074074074081</v>
      </c>
      <c r="Q24" s="211">
        <v>11.775043936731107</v>
      </c>
      <c r="R24" s="212">
        <v>57.758620689655174</v>
      </c>
    </row>
    <row r="25" spans="1:18" ht="19.5" customHeight="1">
      <c r="A25" s="1563"/>
      <c r="B25" s="364" t="s">
        <v>613</v>
      </c>
      <c r="C25" s="392"/>
      <c r="D25" s="128">
        <v>20</v>
      </c>
      <c r="E25" s="128">
        <v>17</v>
      </c>
      <c r="F25" s="128">
        <v>23</v>
      </c>
      <c r="G25" s="128">
        <v>9</v>
      </c>
      <c r="H25" s="128">
        <v>13</v>
      </c>
      <c r="I25" s="128">
        <v>11</v>
      </c>
      <c r="J25" s="128">
        <v>13</v>
      </c>
      <c r="K25" s="128">
        <v>12</v>
      </c>
      <c r="L25" s="128">
        <v>7</v>
      </c>
      <c r="M25" s="128">
        <v>9</v>
      </c>
      <c r="N25" s="128">
        <v>9</v>
      </c>
      <c r="O25" s="210">
        <v>0</v>
      </c>
      <c r="P25" s="71">
        <v>0</v>
      </c>
      <c r="Q25" s="211">
        <v>0.7908611599297013</v>
      </c>
      <c r="R25" s="212">
        <v>45</v>
      </c>
    </row>
    <row r="26" spans="1:18" ht="19.5" customHeight="1">
      <c r="A26" s="1563"/>
      <c r="B26" s="364" t="s">
        <v>614</v>
      </c>
      <c r="C26" s="392"/>
      <c r="D26" s="128">
        <v>14</v>
      </c>
      <c r="E26" s="128">
        <v>8</v>
      </c>
      <c r="F26" s="128">
        <v>9</v>
      </c>
      <c r="G26" s="128">
        <v>6</v>
      </c>
      <c r="H26" s="128">
        <v>2</v>
      </c>
      <c r="I26" s="128">
        <v>4</v>
      </c>
      <c r="J26" s="128">
        <v>1</v>
      </c>
      <c r="K26" s="128">
        <v>3</v>
      </c>
      <c r="L26" s="128">
        <v>0</v>
      </c>
      <c r="M26" s="128">
        <v>6</v>
      </c>
      <c r="N26" s="128">
        <v>3</v>
      </c>
      <c r="O26" s="210">
        <v>-3</v>
      </c>
      <c r="P26" s="71">
        <v>-50</v>
      </c>
      <c r="Q26" s="211">
        <v>0.26362038664323373</v>
      </c>
      <c r="R26" s="212">
        <v>21.428571428571427</v>
      </c>
    </row>
    <row r="27" spans="1:18" ht="19.5" customHeight="1">
      <c r="A27" s="1563"/>
      <c r="B27" s="364" t="s">
        <v>615</v>
      </c>
      <c r="C27" s="392"/>
      <c r="D27" s="128">
        <v>29</v>
      </c>
      <c r="E27" s="128">
        <v>16</v>
      </c>
      <c r="F27" s="128">
        <v>19</v>
      </c>
      <c r="G27" s="128">
        <v>18</v>
      </c>
      <c r="H27" s="128">
        <v>20</v>
      </c>
      <c r="I27" s="128">
        <v>15</v>
      </c>
      <c r="J27" s="128">
        <v>20</v>
      </c>
      <c r="K27" s="128">
        <v>13</v>
      </c>
      <c r="L27" s="128">
        <v>16</v>
      </c>
      <c r="M27" s="128">
        <v>16</v>
      </c>
      <c r="N27" s="128">
        <v>19</v>
      </c>
      <c r="O27" s="210">
        <v>3</v>
      </c>
      <c r="P27" s="71">
        <v>18.75</v>
      </c>
      <c r="Q27" s="211">
        <v>1.6695957820738139</v>
      </c>
      <c r="R27" s="212">
        <v>65.517241379310349</v>
      </c>
    </row>
    <row r="28" spans="1:18" ht="19.5" customHeight="1">
      <c r="A28" s="1563"/>
      <c r="B28" s="364" t="s">
        <v>616</v>
      </c>
      <c r="C28" s="392"/>
      <c r="D28" s="128">
        <v>84</v>
      </c>
      <c r="E28" s="128">
        <v>83</v>
      </c>
      <c r="F28" s="128">
        <v>95</v>
      </c>
      <c r="G28" s="128">
        <v>67</v>
      </c>
      <c r="H28" s="128">
        <v>55</v>
      </c>
      <c r="I28" s="128">
        <v>65</v>
      </c>
      <c r="J28" s="128">
        <v>69</v>
      </c>
      <c r="K28" s="128">
        <v>68</v>
      </c>
      <c r="L28" s="128">
        <v>63</v>
      </c>
      <c r="M28" s="128">
        <v>59</v>
      </c>
      <c r="N28" s="128">
        <v>73</v>
      </c>
      <c r="O28" s="210">
        <v>14</v>
      </c>
      <c r="P28" s="71">
        <v>23.728813559322035</v>
      </c>
      <c r="Q28" s="211">
        <v>6.4147627416520203</v>
      </c>
      <c r="R28" s="212">
        <v>86.904761904761912</v>
      </c>
    </row>
    <row r="29" spans="1:18" ht="19.5" customHeight="1">
      <c r="A29" s="1563"/>
      <c r="B29" s="353" t="s">
        <v>241</v>
      </c>
      <c r="C29" s="351"/>
      <c r="D29" s="431">
        <v>41</v>
      </c>
      <c r="E29" s="431">
        <v>36</v>
      </c>
      <c r="F29" s="431">
        <v>48</v>
      </c>
      <c r="G29" s="431">
        <v>37</v>
      </c>
      <c r="H29" s="431">
        <v>39</v>
      </c>
      <c r="I29" s="431">
        <v>36</v>
      </c>
      <c r="J29" s="431">
        <v>27</v>
      </c>
      <c r="K29" s="431">
        <v>32</v>
      </c>
      <c r="L29" s="431">
        <v>29</v>
      </c>
      <c r="M29" s="431">
        <v>31</v>
      </c>
      <c r="N29" s="431">
        <v>30</v>
      </c>
      <c r="O29" s="432">
        <v>-1</v>
      </c>
      <c r="P29" s="95">
        <v>-3.225806451612903</v>
      </c>
      <c r="Q29" s="433">
        <v>2.6362038664323375</v>
      </c>
      <c r="R29" s="221">
        <v>73.170731707317074</v>
      </c>
    </row>
    <row r="30" spans="1:18" ht="19.5" customHeight="1">
      <c r="A30" s="713"/>
      <c r="B30" s="351" t="s">
        <v>264</v>
      </c>
      <c r="C30" s="351"/>
      <c r="D30" s="442">
        <v>691</v>
      </c>
      <c r="E30" s="442">
        <v>626</v>
      </c>
      <c r="F30" s="442">
        <v>635</v>
      </c>
      <c r="G30" s="442">
        <v>531</v>
      </c>
      <c r="H30" s="442">
        <v>465</v>
      </c>
      <c r="I30" s="442">
        <v>459</v>
      </c>
      <c r="J30" s="442">
        <v>424</v>
      </c>
      <c r="K30" s="442">
        <v>408</v>
      </c>
      <c r="L30" s="442">
        <v>399</v>
      </c>
      <c r="M30" s="442">
        <v>418</v>
      </c>
      <c r="N30" s="442">
        <v>426</v>
      </c>
      <c r="O30" s="443">
        <v>8</v>
      </c>
      <c r="P30" s="80">
        <v>1.9138755980861244</v>
      </c>
      <c r="Q30" s="444">
        <v>37.434094903339194</v>
      </c>
      <c r="R30" s="272">
        <v>61.649782923299568</v>
      </c>
    </row>
    <row r="31" spans="1:18" ht="19.5" customHeight="1">
      <c r="A31" s="1562" t="s">
        <v>617</v>
      </c>
      <c r="B31" s="1562" t="s">
        <v>618</v>
      </c>
      <c r="C31" s="357" t="s">
        <v>619</v>
      </c>
      <c r="D31" s="206">
        <v>55</v>
      </c>
      <c r="E31" s="206">
        <v>62</v>
      </c>
      <c r="F31" s="206">
        <v>39</v>
      </c>
      <c r="G31" s="206">
        <v>42</v>
      </c>
      <c r="H31" s="206">
        <v>36</v>
      </c>
      <c r="I31" s="206">
        <v>32</v>
      </c>
      <c r="J31" s="206">
        <v>30</v>
      </c>
      <c r="K31" s="206">
        <v>33</v>
      </c>
      <c r="L31" s="206">
        <v>30</v>
      </c>
      <c r="M31" s="206">
        <v>31</v>
      </c>
      <c r="N31" s="206">
        <v>40</v>
      </c>
      <c r="O31" s="207">
        <v>9</v>
      </c>
      <c r="P31" s="115">
        <v>29.032258064516132</v>
      </c>
      <c r="Q31" s="208">
        <v>3.5149384885764503</v>
      </c>
      <c r="R31" s="209">
        <v>72.727272727272734</v>
      </c>
    </row>
    <row r="32" spans="1:18" ht="19.5" customHeight="1">
      <c r="A32" s="1563"/>
      <c r="B32" s="1563"/>
      <c r="C32" s="364" t="s">
        <v>620</v>
      </c>
      <c r="D32" s="128">
        <v>14</v>
      </c>
      <c r="E32" s="128">
        <v>15</v>
      </c>
      <c r="F32" s="128">
        <v>7</v>
      </c>
      <c r="G32" s="128">
        <v>11</v>
      </c>
      <c r="H32" s="128">
        <v>8</v>
      </c>
      <c r="I32" s="128">
        <v>11</v>
      </c>
      <c r="J32" s="128">
        <v>7</v>
      </c>
      <c r="K32" s="128">
        <v>12</v>
      </c>
      <c r="L32" s="128">
        <v>5</v>
      </c>
      <c r="M32" s="128">
        <v>1</v>
      </c>
      <c r="N32" s="128">
        <v>7</v>
      </c>
      <c r="O32" s="210">
        <v>6</v>
      </c>
      <c r="P32" s="71">
        <v>600</v>
      </c>
      <c r="Q32" s="211">
        <v>0.61511423550087874</v>
      </c>
      <c r="R32" s="212">
        <v>50</v>
      </c>
    </row>
    <row r="33" spans="1:18" ht="19.5" customHeight="1">
      <c r="A33" s="1563"/>
      <c r="B33" s="1563"/>
      <c r="C33" s="364" t="s">
        <v>621</v>
      </c>
      <c r="D33" s="128">
        <v>20</v>
      </c>
      <c r="E33" s="128">
        <v>22</v>
      </c>
      <c r="F33" s="128">
        <v>22</v>
      </c>
      <c r="G33" s="128">
        <v>14</v>
      </c>
      <c r="H33" s="128">
        <v>18</v>
      </c>
      <c r="I33" s="128">
        <v>16</v>
      </c>
      <c r="J33" s="128">
        <v>14</v>
      </c>
      <c r="K33" s="128">
        <v>13</v>
      </c>
      <c r="L33" s="128">
        <v>17</v>
      </c>
      <c r="M33" s="128">
        <v>15</v>
      </c>
      <c r="N33" s="128">
        <v>21</v>
      </c>
      <c r="O33" s="210">
        <v>6</v>
      </c>
      <c r="P33" s="71">
        <v>40</v>
      </c>
      <c r="Q33" s="211">
        <v>1.845342706502636</v>
      </c>
      <c r="R33" s="212">
        <v>105</v>
      </c>
    </row>
    <row r="34" spans="1:18" ht="19.5" customHeight="1">
      <c r="A34" s="1563"/>
      <c r="B34" s="1563"/>
      <c r="C34" s="364" t="s">
        <v>622</v>
      </c>
      <c r="D34" s="128">
        <v>75</v>
      </c>
      <c r="E34" s="128">
        <v>76</v>
      </c>
      <c r="F34" s="128">
        <v>73</v>
      </c>
      <c r="G34" s="128">
        <v>78</v>
      </c>
      <c r="H34" s="128">
        <v>77</v>
      </c>
      <c r="I34" s="128">
        <v>50</v>
      </c>
      <c r="J34" s="128">
        <v>53</v>
      </c>
      <c r="K34" s="128">
        <v>68</v>
      </c>
      <c r="L34" s="128">
        <v>60</v>
      </c>
      <c r="M34" s="128">
        <v>53</v>
      </c>
      <c r="N34" s="128">
        <v>50</v>
      </c>
      <c r="O34" s="210">
        <v>-3</v>
      </c>
      <c r="P34" s="71">
        <v>-5.6603773584905666</v>
      </c>
      <c r="Q34" s="211">
        <v>4.3936731107205622</v>
      </c>
      <c r="R34" s="212">
        <v>66.666666666666657</v>
      </c>
    </row>
    <row r="35" spans="1:18" ht="19.5" customHeight="1">
      <c r="A35" s="1563"/>
      <c r="B35" s="1563"/>
      <c r="C35" s="364" t="s">
        <v>623</v>
      </c>
      <c r="D35" s="128">
        <v>24</v>
      </c>
      <c r="E35" s="128">
        <v>28</v>
      </c>
      <c r="F35" s="128">
        <v>19</v>
      </c>
      <c r="G35" s="128">
        <v>20</v>
      </c>
      <c r="H35" s="128">
        <v>21</v>
      </c>
      <c r="I35" s="128">
        <v>15</v>
      </c>
      <c r="J35" s="128">
        <v>16</v>
      </c>
      <c r="K35" s="128">
        <v>20</v>
      </c>
      <c r="L35" s="128">
        <v>27</v>
      </c>
      <c r="M35" s="128">
        <v>29</v>
      </c>
      <c r="N35" s="128">
        <v>27</v>
      </c>
      <c r="O35" s="210">
        <v>-2</v>
      </c>
      <c r="P35" s="71">
        <v>-6.8965517241379306</v>
      </c>
      <c r="Q35" s="211">
        <v>2.3725834797891037</v>
      </c>
      <c r="R35" s="212">
        <v>112.5</v>
      </c>
    </row>
    <row r="36" spans="1:18" ht="19.5" customHeight="1">
      <c r="A36" s="1563"/>
      <c r="B36" s="1563"/>
      <c r="C36" s="364" t="s">
        <v>624</v>
      </c>
      <c r="D36" s="128">
        <v>7</v>
      </c>
      <c r="E36" s="128">
        <v>11</v>
      </c>
      <c r="F36" s="128">
        <v>9</v>
      </c>
      <c r="G36" s="128">
        <v>5</v>
      </c>
      <c r="H36" s="128">
        <v>14</v>
      </c>
      <c r="I36" s="128">
        <v>2</v>
      </c>
      <c r="J36" s="128">
        <v>8</v>
      </c>
      <c r="K36" s="128">
        <v>5</v>
      </c>
      <c r="L36" s="128">
        <v>3</v>
      </c>
      <c r="M36" s="128">
        <v>5</v>
      </c>
      <c r="N36" s="128">
        <v>7</v>
      </c>
      <c r="O36" s="210">
        <v>2</v>
      </c>
      <c r="P36" s="71">
        <v>40</v>
      </c>
      <c r="Q36" s="211">
        <v>0.61511423550087874</v>
      </c>
      <c r="R36" s="212">
        <v>100</v>
      </c>
    </row>
    <row r="37" spans="1:18" ht="19.5" customHeight="1">
      <c r="A37" s="1563"/>
      <c r="B37" s="1563"/>
      <c r="C37" s="353" t="s">
        <v>241</v>
      </c>
      <c r="D37" s="431">
        <v>75</v>
      </c>
      <c r="E37" s="431">
        <v>63</v>
      </c>
      <c r="F37" s="431">
        <v>63</v>
      </c>
      <c r="G37" s="431">
        <v>43</v>
      </c>
      <c r="H37" s="431">
        <v>51</v>
      </c>
      <c r="I37" s="431">
        <v>54</v>
      </c>
      <c r="J37" s="431">
        <v>48</v>
      </c>
      <c r="K37" s="431">
        <v>49</v>
      </c>
      <c r="L37" s="431">
        <v>54</v>
      </c>
      <c r="M37" s="431">
        <v>60</v>
      </c>
      <c r="N37" s="431">
        <v>68</v>
      </c>
      <c r="O37" s="432">
        <v>8</v>
      </c>
      <c r="P37" s="95">
        <v>13.333333333333334</v>
      </c>
      <c r="Q37" s="433">
        <v>5.9753954305799644</v>
      </c>
      <c r="R37" s="221">
        <v>90.666666666666657</v>
      </c>
    </row>
    <row r="38" spans="1:18" ht="19.5" customHeight="1">
      <c r="A38" s="1563"/>
      <c r="B38" s="353"/>
      <c r="C38" s="351" t="s">
        <v>264</v>
      </c>
      <c r="D38" s="431">
        <v>270</v>
      </c>
      <c r="E38" s="431">
        <v>277</v>
      </c>
      <c r="F38" s="431">
        <v>232</v>
      </c>
      <c r="G38" s="431">
        <v>213</v>
      </c>
      <c r="H38" s="431">
        <v>225</v>
      </c>
      <c r="I38" s="431">
        <v>180</v>
      </c>
      <c r="J38" s="431">
        <v>176</v>
      </c>
      <c r="K38" s="431">
        <v>200</v>
      </c>
      <c r="L38" s="431">
        <v>196</v>
      </c>
      <c r="M38" s="431">
        <v>194</v>
      </c>
      <c r="N38" s="431">
        <v>220</v>
      </c>
      <c r="O38" s="432">
        <v>26</v>
      </c>
      <c r="P38" s="95">
        <v>13.402061855670103</v>
      </c>
      <c r="Q38" s="433">
        <v>19.332161687170473</v>
      </c>
      <c r="R38" s="221">
        <v>81.481481481481481</v>
      </c>
    </row>
    <row r="39" spans="1:18" ht="19.5" customHeight="1">
      <c r="A39" s="1563"/>
      <c r="B39" s="364" t="s">
        <v>625</v>
      </c>
      <c r="C39" s="392"/>
      <c r="D39" s="442">
        <v>16</v>
      </c>
      <c r="E39" s="442">
        <v>16</v>
      </c>
      <c r="F39" s="442">
        <v>11</v>
      </c>
      <c r="G39" s="442">
        <v>15</v>
      </c>
      <c r="H39" s="442">
        <v>17</v>
      </c>
      <c r="I39" s="442">
        <v>14</v>
      </c>
      <c r="J39" s="442">
        <v>10</v>
      </c>
      <c r="K39" s="442">
        <v>14</v>
      </c>
      <c r="L39" s="442">
        <v>6</v>
      </c>
      <c r="M39" s="442">
        <v>16</v>
      </c>
      <c r="N39" s="442">
        <v>12</v>
      </c>
      <c r="O39" s="443">
        <v>-4</v>
      </c>
      <c r="P39" s="80">
        <v>-25</v>
      </c>
      <c r="Q39" s="444">
        <v>1.0544815465729349</v>
      </c>
      <c r="R39" s="272">
        <v>75</v>
      </c>
    </row>
    <row r="40" spans="1:18" ht="19.5" customHeight="1">
      <c r="A40" s="1563"/>
      <c r="B40" s="357" t="s">
        <v>626</v>
      </c>
      <c r="C40" s="357" t="s">
        <v>627</v>
      </c>
      <c r="D40" s="206">
        <v>108</v>
      </c>
      <c r="E40" s="206">
        <v>90</v>
      </c>
      <c r="F40" s="206">
        <v>52</v>
      </c>
      <c r="G40" s="206">
        <v>86</v>
      </c>
      <c r="H40" s="206">
        <v>110</v>
      </c>
      <c r="I40" s="206">
        <v>72</v>
      </c>
      <c r="J40" s="206">
        <v>72</v>
      </c>
      <c r="K40" s="206">
        <v>75</v>
      </c>
      <c r="L40" s="206">
        <v>72</v>
      </c>
      <c r="M40" s="206">
        <v>59</v>
      </c>
      <c r="N40" s="206">
        <v>51</v>
      </c>
      <c r="O40" s="207">
        <v>-8</v>
      </c>
      <c r="P40" s="115">
        <v>-13.559322033898304</v>
      </c>
      <c r="Q40" s="208">
        <v>4.4815465729349739</v>
      </c>
      <c r="R40" s="209">
        <v>47.222222222222221</v>
      </c>
    </row>
    <row r="41" spans="1:18" ht="19.5" customHeight="1">
      <c r="A41" s="1563"/>
      <c r="B41" s="364" t="s">
        <v>628</v>
      </c>
      <c r="C41" s="353" t="s">
        <v>241</v>
      </c>
      <c r="D41" s="431">
        <v>21</v>
      </c>
      <c r="E41" s="431">
        <v>13</v>
      </c>
      <c r="F41" s="431">
        <v>11</v>
      </c>
      <c r="G41" s="431">
        <v>11</v>
      </c>
      <c r="H41" s="431">
        <v>8</v>
      </c>
      <c r="I41" s="431">
        <v>8</v>
      </c>
      <c r="J41" s="431">
        <v>9</v>
      </c>
      <c r="K41" s="431">
        <v>6</v>
      </c>
      <c r="L41" s="431">
        <v>6</v>
      </c>
      <c r="M41" s="431">
        <v>7</v>
      </c>
      <c r="N41" s="431">
        <v>7</v>
      </c>
      <c r="O41" s="432">
        <v>0</v>
      </c>
      <c r="P41" s="95">
        <v>0</v>
      </c>
      <c r="Q41" s="433">
        <v>0.61511423550087874</v>
      </c>
      <c r="R41" s="221">
        <v>33.333333333333329</v>
      </c>
    </row>
    <row r="42" spans="1:18" ht="19.5" customHeight="1">
      <c r="A42" s="1563"/>
      <c r="B42" s="353"/>
      <c r="C42" s="351" t="s">
        <v>264</v>
      </c>
      <c r="D42" s="431">
        <v>129</v>
      </c>
      <c r="E42" s="431">
        <v>103</v>
      </c>
      <c r="F42" s="431">
        <v>63</v>
      </c>
      <c r="G42" s="431">
        <v>97</v>
      </c>
      <c r="H42" s="431">
        <v>118</v>
      </c>
      <c r="I42" s="431">
        <v>80</v>
      </c>
      <c r="J42" s="431">
        <v>81</v>
      </c>
      <c r="K42" s="431">
        <v>81</v>
      </c>
      <c r="L42" s="431">
        <v>78</v>
      </c>
      <c r="M42" s="431">
        <v>66</v>
      </c>
      <c r="N42" s="431">
        <v>58</v>
      </c>
      <c r="O42" s="432">
        <v>-8</v>
      </c>
      <c r="P42" s="95">
        <v>-12.121212121212121</v>
      </c>
      <c r="Q42" s="433">
        <v>5.0966608084358525</v>
      </c>
      <c r="R42" s="221">
        <v>44.961240310077521</v>
      </c>
    </row>
    <row r="43" spans="1:18" ht="19.5" customHeight="1">
      <c r="A43" s="1563"/>
      <c r="B43" s="357" t="s">
        <v>629</v>
      </c>
      <c r="C43" s="346"/>
      <c r="D43" s="128">
        <v>29</v>
      </c>
      <c r="E43" s="128">
        <v>38</v>
      </c>
      <c r="F43" s="128">
        <v>31</v>
      </c>
      <c r="G43" s="128">
        <v>23</v>
      </c>
      <c r="H43" s="128">
        <v>32</v>
      </c>
      <c r="I43" s="128">
        <v>29</v>
      </c>
      <c r="J43" s="128">
        <v>21</v>
      </c>
      <c r="K43" s="128">
        <v>20</v>
      </c>
      <c r="L43" s="128">
        <v>20</v>
      </c>
      <c r="M43" s="128">
        <v>21</v>
      </c>
      <c r="N43" s="128">
        <v>15</v>
      </c>
      <c r="O43" s="210">
        <v>-6</v>
      </c>
      <c r="P43" s="71">
        <v>-28.571428571428569</v>
      </c>
      <c r="Q43" s="211">
        <v>1.3181019332161688</v>
      </c>
      <c r="R43" s="212">
        <v>51.724137931034484</v>
      </c>
    </row>
    <row r="44" spans="1:18" ht="19.5" customHeight="1">
      <c r="A44" s="1563"/>
      <c r="B44" s="353" t="s">
        <v>241</v>
      </c>
      <c r="C44" s="351"/>
      <c r="D44" s="431">
        <v>19</v>
      </c>
      <c r="E44" s="431">
        <v>15</v>
      </c>
      <c r="F44" s="431">
        <v>21</v>
      </c>
      <c r="G44" s="431">
        <v>12</v>
      </c>
      <c r="H44" s="431">
        <v>19</v>
      </c>
      <c r="I44" s="431">
        <v>13</v>
      </c>
      <c r="J44" s="431">
        <v>13</v>
      </c>
      <c r="K44" s="431">
        <v>14</v>
      </c>
      <c r="L44" s="431">
        <v>10</v>
      </c>
      <c r="M44" s="431">
        <v>20</v>
      </c>
      <c r="N44" s="431">
        <v>14</v>
      </c>
      <c r="O44" s="432">
        <v>-6</v>
      </c>
      <c r="P44" s="95">
        <v>-30</v>
      </c>
      <c r="Q44" s="433">
        <v>1.2302284710017575</v>
      </c>
      <c r="R44" s="221">
        <v>73.68421052631578</v>
      </c>
    </row>
    <row r="45" spans="1:18" ht="19.5" customHeight="1">
      <c r="A45" s="713"/>
      <c r="B45" s="351" t="s">
        <v>264</v>
      </c>
      <c r="C45" s="351"/>
      <c r="D45" s="442">
        <v>463</v>
      </c>
      <c r="E45" s="442">
        <v>449</v>
      </c>
      <c r="F45" s="442">
        <v>358</v>
      </c>
      <c r="G45" s="442">
        <v>360</v>
      </c>
      <c r="H45" s="442">
        <v>411</v>
      </c>
      <c r="I45" s="442">
        <v>316</v>
      </c>
      <c r="J45" s="442">
        <v>301</v>
      </c>
      <c r="K45" s="442">
        <v>329</v>
      </c>
      <c r="L45" s="442">
        <v>310</v>
      </c>
      <c r="M45" s="442">
        <v>317</v>
      </c>
      <c r="N45" s="442">
        <v>319</v>
      </c>
      <c r="O45" s="443">
        <v>2</v>
      </c>
      <c r="P45" s="80">
        <v>0.63091482649842268</v>
      </c>
      <c r="Q45" s="444">
        <v>28.031634446397184</v>
      </c>
      <c r="R45" s="272">
        <v>68.898488120950319</v>
      </c>
    </row>
    <row r="46" spans="1:18" ht="19.5" customHeight="1">
      <c r="A46" s="357" t="s">
        <v>630</v>
      </c>
      <c r="B46" s="346"/>
      <c r="C46" s="346"/>
      <c r="D46" s="431">
        <v>27</v>
      </c>
      <c r="E46" s="431">
        <v>24</v>
      </c>
      <c r="F46" s="431">
        <v>32</v>
      </c>
      <c r="G46" s="431">
        <v>30</v>
      </c>
      <c r="H46" s="431">
        <v>21</v>
      </c>
      <c r="I46" s="431">
        <v>13</v>
      </c>
      <c r="J46" s="431">
        <v>18</v>
      </c>
      <c r="K46" s="431">
        <v>19</v>
      </c>
      <c r="L46" s="431">
        <v>18</v>
      </c>
      <c r="M46" s="431">
        <v>17</v>
      </c>
      <c r="N46" s="431">
        <v>19</v>
      </c>
      <c r="O46" s="432">
        <v>2</v>
      </c>
      <c r="P46" s="95">
        <v>11.76470588235294</v>
      </c>
      <c r="Q46" s="433">
        <v>1.6695957820738139</v>
      </c>
      <c r="R46" s="221">
        <v>70.370370370370367</v>
      </c>
    </row>
    <row r="47" spans="1:18" ht="19.5" customHeight="1">
      <c r="A47" s="663" t="s">
        <v>242</v>
      </c>
      <c r="B47" s="714"/>
      <c r="C47" s="714"/>
      <c r="D47" s="431">
        <v>1763</v>
      </c>
      <c r="E47" s="431">
        <v>1646</v>
      </c>
      <c r="F47" s="431">
        <v>1568</v>
      </c>
      <c r="G47" s="431">
        <v>1386</v>
      </c>
      <c r="H47" s="431">
        <v>1334</v>
      </c>
      <c r="I47" s="431">
        <v>1171</v>
      </c>
      <c r="J47" s="431">
        <v>1133</v>
      </c>
      <c r="K47" s="431">
        <v>1148</v>
      </c>
      <c r="L47" s="431">
        <v>1148</v>
      </c>
      <c r="M47" s="431">
        <v>1139</v>
      </c>
      <c r="N47" s="431">
        <v>1138</v>
      </c>
      <c r="O47" s="432">
        <v>-1</v>
      </c>
      <c r="P47" s="95">
        <v>-8.7796312554872691E-2</v>
      </c>
      <c r="Q47" s="433">
        <v>100</v>
      </c>
      <c r="R47" s="221">
        <v>64.549064095292124</v>
      </c>
    </row>
    <row r="48" spans="1:18" ht="6" customHeight="1">
      <c r="A48" s="712"/>
      <c r="B48" s="38"/>
      <c r="C48" s="38"/>
      <c r="D48" s="101"/>
      <c r="E48" s="101"/>
      <c r="F48" s="101"/>
      <c r="G48" s="101"/>
      <c r="H48" s="101"/>
      <c r="I48" s="101"/>
      <c r="J48" s="101"/>
      <c r="K48" s="101"/>
      <c r="L48" s="101"/>
      <c r="M48" s="101"/>
      <c r="N48" s="101"/>
      <c r="O48" s="53"/>
      <c r="P48" s="100"/>
      <c r="Q48" s="102"/>
      <c r="R48" s="101"/>
    </row>
    <row r="49" spans="1:3">
      <c r="A49" s="103" t="s">
        <v>224</v>
      </c>
      <c r="C49" s="104"/>
    </row>
    <row r="50" spans="1:3">
      <c r="A50" s="103" t="s">
        <v>225</v>
      </c>
      <c r="C50" s="104"/>
    </row>
    <row r="51" spans="1:3">
      <c r="A51" t="s">
        <v>631</v>
      </c>
    </row>
  </sheetData>
  <mergeCells count="6">
    <mergeCell ref="A7:A18"/>
    <mergeCell ref="B9:B12"/>
    <mergeCell ref="A20:A29"/>
    <mergeCell ref="B21:B22"/>
    <mergeCell ref="A31:A44"/>
    <mergeCell ref="B31:B37"/>
  </mergeCells>
  <phoneticPr fontId="3"/>
  <pageMargins left="0.7" right="0.7" top="0.75" bottom="0.75" header="0.3" footer="0.3"/>
  <pageSetup paperSize="9" scale="69"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9CE3EC-8479-4D83-A92A-0B57A752766E}">
  <sheetPr codeName="Sheet80">
    <pageSetUpPr fitToPage="1"/>
  </sheetPr>
  <dimension ref="A1:AE55"/>
  <sheetViews>
    <sheetView showGridLines="0" zoomScaleNormal="100" workbookViewId="0">
      <pane xSplit="4" ySplit="5" topLeftCell="E6" activePane="bottomRight" state="frozen"/>
      <selection pane="topRight"/>
      <selection pane="bottomLeft"/>
      <selection pane="bottomRight"/>
    </sheetView>
  </sheetViews>
  <sheetFormatPr defaultRowHeight="13.5"/>
  <cols>
    <col min="1" max="1" width="4.875" style="342" customWidth="1"/>
    <col min="2" max="2" width="5.25" style="342" customWidth="1"/>
    <col min="3" max="3" width="8.125" style="342" customWidth="1"/>
    <col min="4" max="4" width="7.5" style="342" customWidth="1"/>
    <col min="5" max="21" width="7.25" style="342" customWidth="1"/>
    <col min="22" max="22" width="4.375" style="342" customWidth="1"/>
    <col min="23" max="23" width="4.875" style="342" customWidth="1"/>
    <col min="24" max="24" width="5.25" style="342" customWidth="1"/>
    <col min="25" max="25" width="8.125" style="342" customWidth="1"/>
    <col min="26" max="26" width="7.5" style="342" customWidth="1"/>
    <col min="27" max="31" width="7.25" style="342" customWidth="1"/>
    <col min="32" max="255" width="9" style="342"/>
    <col min="256" max="256" width="4.875" style="342" customWidth="1"/>
    <col min="257" max="257" width="5.25" style="342" customWidth="1"/>
    <col min="258" max="258" width="8.125" style="342" customWidth="1"/>
    <col min="259" max="259" width="7.5" style="342" customWidth="1"/>
    <col min="260" max="275" width="5.875" style="342" customWidth="1"/>
    <col min="276" max="276" width="7.25" style="342" customWidth="1"/>
    <col min="277" max="277" width="4.375" style="342" customWidth="1"/>
    <col min="278" max="282" width="5.875" style="342" customWidth="1"/>
    <col min="283" max="511" width="9" style="342"/>
    <col min="512" max="512" width="4.875" style="342" customWidth="1"/>
    <col min="513" max="513" width="5.25" style="342" customWidth="1"/>
    <col min="514" max="514" width="8.125" style="342" customWidth="1"/>
    <col min="515" max="515" width="7.5" style="342" customWidth="1"/>
    <col min="516" max="531" width="5.875" style="342" customWidth="1"/>
    <col min="532" max="532" width="7.25" style="342" customWidth="1"/>
    <col min="533" max="533" width="4.375" style="342" customWidth="1"/>
    <col min="534" max="538" width="5.875" style="342" customWidth="1"/>
    <col min="539" max="767" width="9" style="342"/>
    <col min="768" max="768" width="4.875" style="342" customWidth="1"/>
    <col min="769" max="769" width="5.25" style="342" customWidth="1"/>
    <col min="770" max="770" width="8.125" style="342" customWidth="1"/>
    <col min="771" max="771" width="7.5" style="342" customWidth="1"/>
    <col min="772" max="787" width="5.875" style="342" customWidth="1"/>
    <col min="788" max="788" width="7.25" style="342" customWidth="1"/>
    <col min="789" max="789" width="4.375" style="342" customWidth="1"/>
    <col min="790" max="794" width="5.875" style="342" customWidth="1"/>
    <col min="795" max="1023" width="9" style="342"/>
    <col min="1024" max="1024" width="4.875" style="342" customWidth="1"/>
    <col min="1025" max="1025" width="5.25" style="342" customWidth="1"/>
    <col min="1026" max="1026" width="8.125" style="342" customWidth="1"/>
    <col min="1027" max="1027" width="7.5" style="342" customWidth="1"/>
    <col min="1028" max="1043" width="5.875" style="342" customWidth="1"/>
    <col min="1044" max="1044" width="7.25" style="342" customWidth="1"/>
    <col min="1045" max="1045" width="4.375" style="342" customWidth="1"/>
    <col min="1046" max="1050" width="5.875" style="342" customWidth="1"/>
    <col min="1051" max="1279" width="9" style="342"/>
    <col min="1280" max="1280" width="4.875" style="342" customWidth="1"/>
    <col min="1281" max="1281" width="5.25" style="342" customWidth="1"/>
    <col min="1282" max="1282" width="8.125" style="342" customWidth="1"/>
    <col min="1283" max="1283" width="7.5" style="342" customWidth="1"/>
    <col min="1284" max="1299" width="5.875" style="342" customWidth="1"/>
    <col min="1300" max="1300" width="7.25" style="342" customWidth="1"/>
    <col min="1301" max="1301" width="4.375" style="342" customWidth="1"/>
    <col min="1302" max="1306" width="5.875" style="342" customWidth="1"/>
    <col min="1307" max="1535" width="9" style="342"/>
    <col min="1536" max="1536" width="4.875" style="342" customWidth="1"/>
    <col min="1537" max="1537" width="5.25" style="342" customWidth="1"/>
    <col min="1538" max="1538" width="8.125" style="342" customWidth="1"/>
    <col min="1539" max="1539" width="7.5" style="342" customWidth="1"/>
    <col min="1540" max="1555" width="5.875" style="342" customWidth="1"/>
    <col min="1556" max="1556" width="7.25" style="342" customWidth="1"/>
    <col min="1557" max="1557" width="4.375" style="342" customWidth="1"/>
    <col min="1558" max="1562" width="5.875" style="342" customWidth="1"/>
    <col min="1563" max="1791" width="9" style="342"/>
    <col min="1792" max="1792" width="4.875" style="342" customWidth="1"/>
    <col min="1793" max="1793" width="5.25" style="342" customWidth="1"/>
    <col min="1794" max="1794" width="8.125" style="342" customWidth="1"/>
    <col min="1795" max="1795" width="7.5" style="342" customWidth="1"/>
    <col min="1796" max="1811" width="5.875" style="342" customWidth="1"/>
    <col min="1812" max="1812" width="7.25" style="342" customWidth="1"/>
    <col min="1813" max="1813" width="4.375" style="342" customWidth="1"/>
    <col min="1814" max="1818" width="5.875" style="342" customWidth="1"/>
    <col min="1819" max="2047" width="9" style="342"/>
    <col min="2048" max="2048" width="4.875" style="342" customWidth="1"/>
    <col min="2049" max="2049" width="5.25" style="342" customWidth="1"/>
    <col min="2050" max="2050" width="8.125" style="342" customWidth="1"/>
    <col min="2051" max="2051" width="7.5" style="342" customWidth="1"/>
    <col min="2052" max="2067" width="5.875" style="342" customWidth="1"/>
    <col min="2068" max="2068" width="7.25" style="342" customWidth="1"/>
    <col min="2069" max="2069" width="4.375" style="342" customWidth="1"/>
    <col min="2070" max="2074" width="5.875" style="342" customWidth="1"/>
    <col min="2075" max="2303" width="9" style="342"/>
    <col min="2304" max="2304" width="4.875" style="342" customWidth="1"/>
    <col min="2305" max="2305" width="5.25" style="342" customWidth="1"/>
    <col min="2306" max="2306" width="8.125" style="342" customWidth="1"/>
    <col min="2307" max="2307" width="7.5" style="342" customWidth="1"/>
    <col min="2308" max="2323" width="5.875" style="342" customWidth="1"/>
    <col min="2324" max="2324" width="7.25" style="342" customWidth="1"/>
    <col min="2325" max="2325" width="4.375" style="342" customWidth="1"/>
    <col min="2326" max="2330" width="5.875" style="342" customWidth="1"/>
    <col min="2331" max="2559" width="9" style="342"/>
    <col min="2560" max="2560" width="4.875" style="342" customWidth="1"/>
    <col min="2561" max="2561" width="5.25" style="342" customWidth="1"/>
    <col min="2562" max="2562" width="8.125" style="342" customWidth="1"/>
    <col min="2563" max="2563" width="7.5" style="342" customWidth="1"/>
    <col min="2564" max="2579" width="5.875" style="342" customWidth="1"/>
    <col min="2580" max="2580" width="7.25" style="342" customWidth="1"/>
    <col min="2581" max="2581" width="4.375" style="342" customWidth="1"/>
    <col min="2582" max="2586" width="5.875" style="342" customWidth="1"/>
    <col min="2587" max="2815" width="9" style="342"/>
    <col min="2816" max="2816" width="4.875" style="342" customWidth="1"/>
    <col min="2817" max="2817" width="5.25" style="342" customWidth="1"/>
    <col min="2818" max="2818" width="8.125" style="342" customWidth="1"/>
    <col min="2819" max="2819" width="7.5" style="342" customWidth="1"/>
    <col min="2820" max="2835" width="5.875" style="342" customWidth="1"/>
    <col min="2836" max="2836" width="7.25" style="342" customWidth="1"/>
    <col min="2837" max="2837" width="4.375" style="342" customWidth="1"/>
    <col min="2838" max="2842" width="5.875" style="342" customWidth="1"/>
    <col min="2843" max="3071" width="9" style="342"/>
    <col min="3072" max="3072" width="4.875" style="342" customWidth="1"/>
    <col min="3073" max="3073" width="5.25" style="342" customWidth="1"/>
    <col min="3074" max="3074" width="8.125" style="342" customWidth="1"/>
    <col min="3075" max="3075" width="7.5" style="342" customWidth="1"/>
    <col min="3076" max="3091" width="5.875" style="342" customWidth="1"/>
    <col min="3092" max="3092" width="7.25" style="342" customWidth="1"/>
    <col min="3093" max="3093" width="4.375" style="342" customWidth="1"/>
    <col min="3094" max="3098" width="5.875" style="342" customWidth="1"/>
    <col min="3099" max="3327" width="9" style="342"/>
    <col min="3328" max="3328" width="4.875" style="342" customWidth="1"/>
    <col min="3329" max="3329" width="5.25" style="342" customWidth="1"/>
    <col min="3330" max="3330" width="8.125" style="342" customWidth="1"/>
    <col min="3331" max="3331" width="7.5" style="342" customWidth="1"/>
    <col min="3332" max="3347" width="5.875" style="342" customWidth="1"/>
    <col min="3348" max="3348" width="7.25" style="342" customWidth="1"/>
    <col min="3349" max="3349" width="4.375" style="342" customWidth="1"/>
    <col min="3350" max="3354" width="5.875" style="342" customWidth="1"/>
    <col min="3355" max="3583" width="9" style="342"/>
    <col min="3584" max="3584" width="4.875" style="342" customWidth="1"/>
    <col min="3585" max="3585" width="5.25" style="342" customWidth="1"/>
    <col min="3586" max="3586" width="8.125" style="342" customWidth="1"/>
    <col min="3587" max="3587" width="7.5" style="342" customWidth="1"/>
    <col min="3588" max="3603" width="5.875" style="342" customWidth="1"/>
    <col min="3604" max="3604" width="7.25" style="342" customWidth="1"/>
    <col min="3605" max="3605" width="4.375" style="342" customWidth="1"/>
    <col min="3606" max="3610" width="5.875" style="342" customWidth="1"/>
    <col min="3611" max="3839" width="9" style="342"/>
    <col min="3840" max="3840" width="4.875" style="342" customWidth="1"/>
    <col min="3841" max="3841" width="5.25" style="342" customWidth="1"/>
    <col min="3842" max="3842" width="8.125" style="342" customWidth="1"/>
    <col min="3843" max="3843" width="7.5" style="342" customWidth="1"/>
    <col min="3844" max="3859" width="5.875" style="342" customWidth="1"/>
    <col min="3860" max="3860" width="7.25" style="342" customWidth="1"/>
    <col min="3861" max="3861" width="4.375" style="342" customWidth="1"/>
    <col min="3862" max="3866" width="5.875" style="342" customWidth="1"/>
    <col min="3867" max="4095" width="9" style="342"/>
    <col min="4096" max="4096" width="4.875" style="342" customWidth="1"/>
    <col min="4097" max="4097" width="5.25" style="342" customWidth="1"/>
    <col min="4098" max="4098" width="8.125" style="342" customWidth="1"/>
    <col min="4099" max="4099" width="7.5" style="342" customWidth="1"/>
    <col min="4100" max="4115" width="5.875" style="342" customWidth="1"/>
    <col min="4116" max="4116" width="7.25" style="342" customWidth="1"/>
    <col min="4117" max="4117" width="4.375" style="342" customWidth="1"/>
    <col min="4118" max="4122" width="5.875" style="342" customWidth="1"/>
    <col min="4123" max="4351" width="9" style="342"/>
    <col min="4352" max="4352" width="4.875" style="342" customWidth="1"/>
    <col min="4353" max="4353" width="5.25" style="342" customWidth="1"/>
    <col min="4354" max="4354" width="8.125" style="342" customWidth="1"/>
    <col min="4355" max="4355" width="7.5" style="342" customWidth="1"/>
    <col min="4356" max="4371" width="5.875" style="342" customWidth="1"/>
    <col min="4372" max="4372" width="7.25" style="342" customWidth="1"/>
    <col min="4373" max="4373" width="4.375" style="342" customWidth="1"/>
    <col min="4374" max="4378" width="5.875" style="342" customWidth="1"/>
    <col min="4379" max="4607" width="9" style="342"/>
    <col min="4608" max="4608" width="4.875" style="342" customWidth="1"/>
    <col min="4609" max="4609" width="5.25" style="342" customWidth="1"/>
    <col min="4610" max="4610" width="8.125" style="342" customWidth="1"/>
    <col min="4611" max="4611" width="7.5" style="342" customWidth="1"/>
    <col min="4612" max="4627" width="5.875" style="342" customWidth="1"/>
    <col min="4628" max="4628" width="7.25" style="342" customWidth="1"/>
    <col min="4629" max="4629" width="4.375" style="342" customWidth="1"/>
    <col min="4630" max="4634" width="5.875" style="342" customWidth="1"/>
    <col min="4635" max="4863" width="9" style="342"/>
    <col min="4864" max="4864" width="4.875" style="342" customWidth="1"/>
    <col min="4865" max="4865" width="5.25" style="342" customWidth="1"/>
    <col min="4866" max="4866" width="8.125" style="342" customWidth="1"/>
    <col min="4867" max="4867" width="7.5" style="342" customWidth="1"/>
    <col min="4868" max="4883" width="5.875" style="342" customWidth="1"/>
    <col min="4884" max="4884" width="7.25" style="342" customWidth="1"/>
    <col min="4885" max="4885" width="4.375" style="342" customWidth="1"/>
    <col min="4886" max="4890" width="5.875" style="342" customWidth="1"/>
    <col min="4891" max="5119" width="9" style="342"/>
    <col min="5120" max="5120" width="4.875" style="342" customWidth="1"/>
    <col min="5121" max="5121" width="5.25" style="342" customWidth="1"/>
    <col min="5122" max="5122" width="8.125" style="342" customWidth="1"/>
    <col min="5123" max="5123" width="7.5" style="342" customWidth="1"/>
    <col min="5124" max="5139" width="5.875" style="342" customWidth="1"/>
    <col min="5140" max="5140" width="7.25" style="342" customWidth="1"/>
    <col min="5141" max="5141" width="4.375" style="342" customWidth="1"/>
    <col min="5142" max="5146" width="5.875" style="342" customWidth="1"/>
    <col min="5147" max="5375" width="9" style="342"/>
    <col min="5376" max="5376" width="4.875" style="342" customWidth="1"/>
    <col min="5377" max="5377" width="5.25" style="342" customWidth="1"/>
    <col min="5378" max="5378" width="8.125" style="342" customWidth="1"/>
    <col min="5379" max="5379" width="7.5" style="342" customWidth="1"/>
    <col min="5380" max="5395" width="5.875" style="342" customWidth="1"/>
    <col min="5396" max="5396" width="7.25" style="342" customWidth="1"/>
    <col min="5397" max="5397" width="4.375" style="342" customWidth="1"/>
    <col min="5398" max="5402" width="5.875" style="342" customWidth="1"/>
    <col min="5403" max="5631" width="9" style="342"/>
    <col min="5632" max="5632" width="4.875" style="342" customWidth="1"/>
    <col min="5633" max="5633" width="5.25" style="342" customWidth="1"/>
    <col min="5634" max="5634" width="8.125" style="342" customWidth="1"/>
    <col min="5635" max="5635" width="7.5" style="342" customWidth="1"/>
    <col min="5636" max="5651" width="5.875" style="342" customWidth="1"/>
    <col min="5652" max="5652" width="7.25" style="342" customWidth="1"/>
    <col min="5653" max="5653" width="4.375" style="342" customWidth="1"/>
    <col min="5654" max="5658" width="5.875" style="342" customWidth="1"/>
    <col min="5659" max="5887" width="9" style="342"/>
    <col min="5888" max="5888" width="4.875" style="342" customWidth="1"/>
    <col min="5889" max="5889" width="5.25" style="342" customWidth="1"/>
    <col min="5890" max="5890" width="8.125" style="342" customWidth="1"/>
    <col min="5891" max="5891" width="7.5" style="342" customWidth="1"/>
    <col min="5892" max="5907" width="5.875" style="342" customWidth="1"/>
    <col min="5908" max="5908" width="7.25" style="342" customWidth="1"/>
    <col min="5909" max="5909" width="4.375" style="342" customWidth="1"/>
    <col min="5910" max="5914" width="5.875" style="342" customWidth="1"/>
    <col min="5915" max="6143" width="9" style="342"/>
    <col min="6144" max="6144" width="4.875" style="342" customWidth="1"/>
    <col min="6145" max="6145" width="5.25" style="342" customWidth="1"/>
    <col min="6146" max="6146" width="8.125" style="342" customWidth="1"/>
    <col min="6147" max="6147" width="7.5" style="342" customWidth="1"/>
    <col min="6148" max="6163" width="5.875" style="342" customWidth="1"/>
    <col min="6164" max="6164" width="7.25" style="342" customWidth="1"/>
    <col min="6165" max="6165" width="4.375" style="342" customWidth="1"/>
    <col min="6166" max="6170" width="5.875" style="342" customWidth="1"/>
    <col min="6171" max="6399" width="9" style="342"/>
    <col min="6400" max="6400" width="4.875" style="342" customWidth="1"/>
    <col min="6401" max="6401" width="5.25" style="342" customWidth="1"/>
    <col min="6402" max="6402" width="8.125" style="342" customWidth="1"/>
    <col min="6403" max="6403" width="7.5" style="342" customWidth="1"/>
    <col min="6404" max="6419" width="5.875" style="342" customWidth="1"/>
    <col min="6420" max="6420" width="7.25" style="342" customWidth="1"/>
    <col min="6421" max="6421" width="4.375" style="342" customWidth="1"/>
    <col min="6422" max="6426" width="5.875" style="342" customWidth="1"/>
    <col min="6427" max="6655" width="9" style="342"/>
    <col min="6656" max="6656" width="4.875" style="342" customWidth="1"/>
    <col min="6657" max="6657" width="5.25" style="342" customWidth="1"/>
    <col min="6658" max="6658" width="8.125" style="342" customWidth="1"/>
    <col min="6659" max="6659" width="7.5" style="342" customWidth="1"/>
    <col min="6660" max="6675" width="5.875" style="342" customWidth="1"/>
    <col min="6676" max="6676" width="7.25" style="342" customWidth="1"/>
    <col min="6677" max="6677" width="4.375" style="342" customWidth="1"/>
    <col min="6678" max="6682" width="5.875" style="342" customWidth="1"/>
    <col min="6683" max="6911" width="9" style="342"/>
    <col min="6912" max="6912" width="4.875" style="342" customWidth="1"/>
    <col min="6913" max="6913" width="5.25" style="342" customWidth="1"/>
    <col min="6914" max="6914" width="8.125" style="342" customWidth="1"/>
    <col min="6915" max="6915" width="7.5" style="342" customWidth="1"/>
    <col min="6916" max="6931" width="5.875" style="342" customWidth="1"/>
    <col min="6932" max="6932" width="7.25" style="342" customWidth="1"/>
    <col min="6933" max="6933" width="4.375" style="342" customWidth="1"/>
    <col min="6934" max="6938" width="5.875" style="342" customWidth="1"/>
    <col min="6939" max="7167" width="9" style="342"/>
    <col min="7168" max="7168" width="4.875" style="342" customWidth="1"/>
    <col min="7169" max="7169" width="5.25" style="342" customWidth="1"/>
    <col min="7170" max="7170" width="8.125" style="342" customWidth="1"/>
    <col min="7171" max="7171" width="7.5" style="342" customWidth="1"/>
    <col min="7172" max="7187" width="5.875" style="342" customWidth="1"/>
    <col min="7188" max="7188" width="7.25" style="342" customWidth="1"/>
    <col min="7189" max="7189" width="4.375" style="342" customWidth="1"/>
    <col min="7190" max="7194" width="5.875" style="342" customWidth="1"/>
    <col min="7195" max="7423" width="9" style="342"/>
    <col min="7424" max="7424" width="4.875" style="342" customWidth="1"/>
    <col min="7425" max="7425" width="5.25" style="342" customWidth="1"/>
    <col min="7426" max="7426" width="8.125" style="342" customWidth="1"/>
    <col min="7427" max="7427" width="7.5" style="342" customWidth="1"/>
    <col min="7428" max="7443" width="5.875" style="342" customWidth="1"/>
    <col min="7444" max="7444" width="7.25" style="342" customWidth="1"/>
    <col min="7445" max="7445" width="4.375" style="342" customWidth="1"/>
    <col min="7446" max="7450" width="5.875" style="342" customWidth="1"/>
    <col min="7451" max="7679" width="9" style="342"/>
    <col min="7680" max="7680" width="4.875" style="342" customWidth="1"/>
    <col min="7681" max="7681" width="5.25" style="342" customWidth="1"/>
    <col min="7682" max="7682" width="8.125" style="342" customWidth="1"/>
    <col min="7683" max="7683" width="7.5" style="342" customWidth="1"/>
    <col min="7684" max="7699" width="5.875" style="342" customWidth="1"/>
    <col min="7700" max="7700" width="7.25" style="342" customWidth="1"/>
    <col min="7701" max="7701" width="4.375" style="342" customWidth="1"/>
    <col min="7702" max="7706" width="5.875" style="342" customWidth="1"/>
    <col min="7707" max="7935" width="9" style="342"/>
    <col min="7936" max="7936" width="4.875" style="342" customWidth="1"/>
    <col min="7937" max="7937" width="5.25" style="342" customWidth="1"/>
    <col min="7938" max="7938" width="8.125" style="342" customWidth="1"/>
    <col min="7939" max="7939" width="7.5" style="342" customWidth="1"/>
    <col min="7940" max="7955" width="5.875" style="342" customWidth="1"/>
    <col min="7956" max="7956" width="7.25" style="342" customWidth="1"/>
    <col min="7957" max="7957" width="4.375" style="342" customWidth="1"/>
    <col min="7958" max="7962" width="5.875" style="342" customWidth="1"/>
    <col min="7963" max="8191" width="9" style="342"/>
    <col min="8192" max="8192" width="4.875" style="342" customWidth="1"/>
    <col min="8193" max="8193" width="5.25" style="342" customWidth="1"/>
    <col min="8194" max="8194" width="8.125" style="342" customWidth="1"/>
    <col min="8195" max="8195" width="7.5" style="342" customWidth="1"/>
    <col min="8196" max="8211" width="5.875" style="342" customWidth="1"/>
    <col min="8212" max="8212" width="7.25" style="342" customWidth="1"/>
    <col min="8213" max="8213" width="4.375" style="342" customWidth="1"/>
    <col min="8214" max="8218" width="5.875" style="342" customWidth="1"/>
    <col min="8219" max="8447" width="9" style="342"/>
    <col min="8448" max="8448" width="4.875" style="342" customWidth="1"/>
    <col min="8449" max="8449" width="5.25" style="342" customWidth="1"/>
    <col min="8450" max="8450" width="8.125" style="342" customWidth="1"/>
    <col min="8451" max="8451" width="7.5" style="342" customWidth="1"/>
    <col min="8452" max="8467" width="5.875" style="342" customWidth="1"/>
    <col min="8468" max="8468" width="7.25" style="342" customWidth="1"/>
    <col min="8469" max="8469" width="4.375" style="342" customWidth="1"/>
    <col min="8470" max="8474" width="5.875" style="342" customWidth="1"/>
    <col min="8475" max="8703" width="9" style="342"/>
    <col min="8704" max="8704" width="4.875" style="342" customWidth="1"/>
    <col min="8705" max="8705" width="5.25" style="342" customWidth="1"/>
    <col min="8706" max="8706" width="8.125" style="342" customWidth="1"/>
    <col min="8707" max="8707" width="7.5" style="342" customWidth="1"/>
    <col min="8708" max="8723" width="5.875" style="342" customWidth="1"/>
    <col min="8724" max="8724" width="7.25" style="342" customWidth="1"/>
    <col min="8725" max="8725" width="4.375" style="342" customWidth="1"/>
    <col min="8726" max="8730" width="5.875" style="342" customWidth="1"/>
    <col min="8731" max="8959" width="9" style="342"/>
    <col min="8960" max="8960" width="4.875" style="342" customWidth="1"/>
    <col min="8961" max="8961" width="5.25" style="342" customWidth="1"/>
    <col min="8962" max="8962" width="8.125" style="342" customWidth="1"/>
    <col min="8963" max="8963" width="7.5" style="342" customWidth="1"/>
    <col min="8964" max="8979" width="5.875" style="342" customWidth="1"/>
    <col min="8980" max="8980" width="7.25" style="342" customWidth="1"/>
    <col min="8981" max="8981" width="4.375" style="342" customWidth="1"/>
    <col min="8982" max="8986" width="5.875" style="342" customWidth="1"/>
    <col min="8987" max="9215" width="9" style="342"/>
    <col min="9216" max="9216" width="4.875" style="342" customWidth="1"/>
    <col min="9217" max="9217" width="5.25" style="342" customWidth="1"/>
    <col min="9218" max="9218" width="8.125" style="342" customWidth="1"/>
    <col min="9219" max="9219" width="7.5" style="342" customWidth="1"/>
    <col min="9220" max="9235" width="5.875" style="342" customWidth="1"/>
    <col min="9236" max="9236" width="7.25" style="342" customWidth="1"/>
    <col min="9237" max="9237" width="4.375" style="342" customWidth="1"/>
    <col min="9238" max="9242" width="5.875" style="342" customWidth="1"/>
    <col min="9243" max="9471" width="9" style="342"/>
    <col min="9472" max="9472" width="4.875" style="342" customWidth="1"/>
    <col min="9473" max="9473" width="5.25" style="342" customWidth="1"/>
    <col min="9474" max="9474" width="8.125" style="342" customWidth="1"/>
    <col min="9475" max="9475" width="7.5" style="342" customWidth="1"/>
    <col min="9476" max="9491" width="5.875" style="342" customWidth="1"/>
    <col min="9492" max="9492" width="7.25" style="342" customWidth="1"/>
    <col min="9493" max="9493" width="4.375" style="342" customWidth="1"/>
    <col min="9494" max="9498" width="5.875" style="342" customWidth="1"/>
    <col min="9499" max="9727" width="9" style="342"/>
    <col min="9728" max="9728" width="4.875" style="342" customWidth="1"/>
    <col min="9729" max="9729" width="5.25" style="342" customWidth="1"/>
    <col min="9730" max="9730" width="8.125" style="342" customWidth="1"/>
    <col min="9731" max="9731" width="7.5" style="342" customWidth="1"/>
    <col min="9732" max="9747" width="5.875" style="342" customWidth="1"/>
    <col min="9748" max="9748" width="7.25" style="342" customWidth="1"/>
    <col min="9749" max="9749" width="4.375" style="342" customWidth="1"/>
    <col min="9750" max="9754" width="5.875" style="342" customWidth="1"/>
    <col min="9755" max="9983" width="9" style="342"/>
    <col min="9984" max="9984" width="4.875" style="342" customWidth="1"/>
    <col min="9985" max="9985" width="5.25" style="342" customWidth="1"/>
    <col min="9986" max="9986" width="8.125" style="342" customWidth="1"/>
    <col min="9987" max="9987" width="7.5" style="342" customWidth="1"/>
    <col min="9988" max="10003" width="5.875" style="342" customWidth="1"/>
    <col min="10004" max="10004" width="7.25" style="342" customWidth="1"/>
    <col min="10005" max="10005" width="4.375" style="342" customWidth="1"/>
    <col min="10006" max="10010" width="5.875" style="342" customWidth="1"/>
    <col min="10011" max="10239" width="9" style="342"/>
    <col min="10240" max="10240" width="4.875" style="342" customWidth="1"/>
    <col min="10241" max="10241" width="5.25" style="342" customWidth="1"/>
    <col min="10242" max="10242" width="8.125" style="342" customWidth="1"/>
    <col min="10243" max="10243" width="7.5" style="342" customWidth="1"/>
    <col min="10244" max="10259" width="5.875" style="342" customWidth="1"/>
    <col min="10260" max="10260" width="7.25" style="342" customWidth="1"/>
    <col min="10261" max="10261" width="4.375" style="342" customWidth="1"/>
    <col min="10262" max="10266" width="5.875" style="342" customWidth="1"/>
    <col min="10267" max="10495" width="9" style="342"/>
    <col min="10496" max="10496" width="4.875" style="342" customWidth="1"/>
    <col min="10497" max="10497" width="5.25" style="342" customWidth="1"/>
    <col min="10498" max="10498" width="8.125" style="342" customWidth="1"/>
    <col min="10499" max="10499" width="7.5" style="342" customWidth="1"/>
    <col min="10500" max="10515" width="5.875" style="342" customWidth="1"/>
    <col min="10516" max="10516" width="7.25" style="342" customWidth="1"/>
    <col min="10517" max="10517" width="4.375" style="342" customWidth="1"/>
    <col min="10518" max="10522" width="5.875" style="342" customWidth="1"/>
    <col min="10523" max="10751" width="9" style="342"/>
    <col min="10752" max="10752" width="4.875" style="342" customWidth="1"/>
    <col min="10753" max="10753" width="5.25" style="342" customWidth="1"/>
    <col min="10754" max="10754" width="8.125" style="342" customWidth="1"/>
    <col min="10755" max="10755" width="7.5" style="342" customWidth="1"/>
    <col min="10756" max="10771" width="5.875" style="342" customWidth="1"/>
    <col min="10772" max="10772" width="7.25" style="342" customWidth="1"/>
    <col min="10773" max="10773" width="4.375" style="342" customWidth="1"/>
    <col min="10774" max="10778" width="5.875" style="342" customWidth="1"/>
    <col min="10779" max="11007" width="9" style="342"/>
    <col min="11008" max="11008" width="4.875" style="342" customWidth="1"/>
    <col min="11009" max="11009" width="5.25" style="342" customWidth="1"/>
    <col min="11010" max="11010" width="8.125" style="342" customWidth="1"/>
    <col min="11011" max="11011" width="7.5" style="342" customWidth="1"/>
    <col min="11012" max="11027" width="5.875" style="342" customWidth="1"/>
    <col min="11028" max="11028" width="7.25" style="342" customWidth="1"/>
    <col min="11029" max="11029" width="4.375" style="342" customWidth="1"/>
    <col min="11030" max="11034" width="5.875" style="342" customWidth="1"/>
    <col min="11035" max="11263" width="9" style="342"/>
    <col min="11264" max="11264" width="4.875" style="342" customWidth="1"/>
    <col min="11265" max="11265" width="5.25" style="342" customWidth="1"/>
    <col min="11266" max="11266" width="8.125" style="342" customWidth="1"/>
    <col min="11267" max="11267" width="7.5" style="342" customWidth="1"/>
    <col min="11268" max="11283" width="5.875" style="342" customWidth="1"/>
    <col min="11284" max="11284" width="7.25" style="342" customWidth="1"/>
    <col min="11285" max="11285" width="4.375" style="342" customWidth="1"/>
    <col min="11286" max="11290" width="5.875" style="342" customWidth="1"/>
    <col min="11291" max="11519" width="9" style="342"/>
    <col min="11520" max="11520" width="4.875" style="342" customWidth="1"/>
    <col min="11521" max="11521" width="5.25" style="342" customWidth="1"/>
    <col min="11522" max="11522" width="8.125" style="342" customWidth="1"/>
    <col min="11523" max="11523" width="7.5" style="342" customWidth="1"/>
    <col min="11524" max="11539" width="5.875" style="342" customWidth="1"/>
    <col min="11540" max="11540" width="7.25" style="342" customWidth="1"/>
    <col min="11541" max="11541" width="4.375" style="342" customWidth="1"/>
    <col min="11542" max="11546" width="5.875" style="342" customWidth="1"/>
    <col min="11547" max="11775" width="9" style="342"/>
    <col min="11776" max="11776" width="4.875" style="342" customWidth="1"/>
    <col min="11777" max="11777" width="5.25" style="342" customWidth="1"/>
    <col min="11778" max="11778" width="8.125" style="342" customWidth="1"/>
    <col min="11779" max="11779" width="7.5" style="342" customWidth="1"/>
    <col min="11780" max="11795" width="5.875" style="342" customWidth="1"/>
    <col min="11796" max="11796" width="7.25" style="342" customWidth="1"/>
    <col min="11797" max="11797" width="4.375" style="342" customWidth="1"/>
    <col min="11798" max="11802" width="5.875" style="342" customWidth="1"/>
    <col min="11803" max="12031" width="9" style="342"/>
    <col min="12032" max="12032" width="4.875" style="342" customWidth="1"/>
    <col min="12033" max="12033" width="5.25" style="342" customWidth="1"/>
    <col min="12034" max="12034" width="8.125" style="342" customWidth="1"/>
    <col min="12035" max="12035" width="7.5" style="342" customWidth="1"/>
    <col min="12036" max="12051" width="5.875" style="342" customWidth="1"/>
    <col min="12052" max="12052" width="7.25" style="342" customWidth="1"/>
    <col min="12053" max="12053" width="4.375" style="342" customWidth="1"/>
    <col min="12054" max="12058" width="5.875" style="342" customWidth="1"/>
    <col min="12059" max="12287" width="9" style="342"/>
    <col min="12288" max="12288" width="4.875" style="342" customWidth="1"/>
    <col min="12289" max="12289" width="5.25" style="342" customWidth="1"/>
    <col min="12290" max="12290" width="8.125" style="342" customWidth="1"/>
    <col min="12291" max="12291" width="7.5" style="342" customWidth="1"/>
    <col min="12292" max="12307" width="5.875" style="342" customWidth="1"/>
    <col min="12308" max="12308" width="7.25" style="342" customWidth="1"/>
    <col min="12309" max="12309" width="4.375" style="342" customWidth="1"/>
    <col min="12310" max="12314" width="5.875" style="342" customWidth="1"/>
    <col min="12315" max="12543" width="9" style="342"/>
    <col min="12544" max="12544" width="4.875" style="342" customWidth="1"/>
    <col min="12545" max="12545" width="5.25" style="342" customWidth="1"/>
    <col min="12546" max="12546" width="8.125" style="342" customWidth="1"/>
    <col min="12547" max="12547" width="7.5" style="342" customWidth="1"/>
    <col min="12548" max="12563" width="5.875" style="342" customWidth="1"/>
    <col min="12564" max="12564" width="7.25" style="342" customWidth="1"/>
    <col min="12565" max="12565" width="4.375" style="342" customWidth="1"/>
    <col min="12566" max="12570" width="5.875" style="342" customWidth="1"/>
    <col min="12571" max="12799" width="9" style="342"/>
    <col min="12800" max="12800" width="4.875" style="342" customWidth="1"/>
    <col min="12801" max="12801" width="5.25" style="342" customWidth="1"/>
    <col min="12802" max="12802" width="8.125" style="342" customWidth="1"/>
    <col min="12803" max="12803" width="7.5" style="342" customWidth="1"/>
    <col min="12804" max="12819" width="5.875" style="342" customWidth="1"/>
    <col min="12820" max="12820" width="7.25" style="342" customWidth="1"/>
    <col min="12821" max="12821" width="4.375" style="342" customWidth="1"/>
    <col min="12822" max="12826" width="5.875" style="342" customWidth="1"/>
    <col min="12827" max="13055" width="9" style="342"/>
    <col min="13056" max="13056" width="4.875" style="342" customWidth="1"/>
    <col min="13057" max="13057" width="5.25" style="342" customWidth="1"/>
    <col min="13058" max="13058" width="8.125" style="342" customWidth="1"/>
    <col min="13059" max="13059" width="7.5" style="342" customWidth="1"/>
    <col min="13060" max="13075" width="5.875" style="342" customWidth="1"/>
    <col min="13076" max="13076" width="7.25" style="342" customWidth="1"/>
    <col min="13077" max="13077" width="4.375" style="342" customWidth="1"/>
    <col min="13078" max="13082" width="5.875" style="342" customWidth="1"/>
    <col min="13083" max="13311" width="9" style="342"/>
    <col min="13312" max="13312" width="4.875" style="342" customWidth="1"/>
    <col min="13313" max="13313" width="5.25" style="342" customWidth="1"/>
    <col min="13314" max="13314" width="8.125" style="342" customWidth="1"/>
    <col min="13315" max="13315" width="7.5" style="342" customWidth="1"/>
    <col min="13316" max="13331" width="5.875" style="342" customWidth="1"/>
    <col min="13332" max="13332" width="7.25" style="342" customWidth="1"/>
    <col min="13333" max="13333" width="4.375" style="342" customWidth="1"/>
    <col min="13334" max="13338" width="5.875" style="342" customWidth="1"/>
    <col min="13339" max="13567" width="9" style="342"/>
    <col min="13568" max="13568" width="4.875" style="342" customWidth="1"/>
    <col min="13569" max="13569" width="5.25" style="342" customWidth="1"/>
    <col min="13570" max="13570" width="8.125" style="342" customWidth="1"/>
    <col min="13571" max="13571" width="7.5" style="342" customWidth="1"/>
    <col min="13572" max="13587" width="5.875" style="342" customWidth="1"/>
    <col min="13588" max="13588" width="7.25" style="342" customWidth="1"/>
    <col min="13589" max="13589" width="4.375" style="342" customWidth="1"/>
    <col min="13590" max="13594" width="5.875" style="342" customWidth="1"/>
    <col min="13595" max="13823" width="9" style="342"/>
    <col min="13824" max="13824" width="4.875" style="342" customWidth="1"/>
    <col min="13825" max="13825" width="5.25" style="342" customWidth="1"/>
    <col min="13826" max="13826" width="8.125" style="342" customWidth="1"/>
    <col min="13827" max="13827" width="7.5" style="342" customWidth="1"/>
    <col min="13828" max="13843" width="5.875" style="342" customWidth="1"/>
    <col min="13844" max="13844" width="7.25" style="342" customWidth="1"/>
    <col min="13845" max="13845" width="4.375" style="342" customWidth="1"/>
    <col min="13846" max="13850" width="5.875" style="342" customWidth="1"/>
    <col min="13851" max="14079" width="9" style="342"/>
    <col min="14080" max="14080" width="4.875" style="342" customWidth="1"/>
    <col min="14081" max="14081" width="5.25" style="342" customWidth="1"/>
    <col min="14082" max="14082" width="8.125" style="342" customWidth="1"/>
    <col min="14083" max="14083" width="7.5" style="342" customWidth="1"/>
    <col min="14084" max="14099" width="5.875" style="342" customWidth="1"/>
    <col min="14100" max="14100" width="7.25" style="342" customWidth="1"/>
    <col min="14101" max="14101" width="4.375" style="342" customWidth="1"/>
    <col min="14102" max="14106" width="5.875" style="342" customWidth="1"/>
    <col min="14107" max="14335" width="9" style="342"/>
    <col min="14336" max="14336" width="4.875" style="342" customWidth="1"/>
    <col min="14337" max="14337" width="5.25" style="342" customWidth="1"/>
    <col min="14338" max="14338" width="8.125" style="342" customWidth="1"/>
    <col min="14339" max="14339" width="7.5" style="342" customWidth="1"/>
    <col min="14340" max="14355" width="5.875" style="342" customWidth="1"/>
    <col min="14356" max="14356" width="7.25" style="342" customWidth="1"/>
    <col min="14357" max="14357" width="4.375" style="342" customWidth="1"/>
    <col min="14358" max="14362" width="5.875" style="342" customWidth="1"/>
    <col min="14363" max="14591" width="9" style="342"/>
    <col min="14592" max="14592" width="4.875" style="342" customWidth="1"/>
    <col min="14593" max="14593" width="5.25" style="342" customWidth="1"/>
    <col min="14594" max="14594" width="8.125" style="342" customWidth="1"/>
    <col min="14595" max="14595" width="7.5" style="342" customWidth="1"/>
    <col min="14596" max="14611" width="5.875" style="342" customWidth="1"/>
    <col min="14612" max="14612" width="7.25" style="342" customWidth="1"/>
    <col min="14613" max="14613" width="4.375" style="342" customWidth="1"/>
    <col min="14614" max="14618" width="5.875" style="342" customWidth="1"/>
    <col min="14619" max="14847" width="9" style="342"/>
    <col min="14848" max="14848" width="4.875" style="342" customWidth="1"/>
    <col min="14849" max="14849" width="5.25" style="342" customWidth="1"/>
    <col min="14850" max="14850" width="8.125" style="342" customWidth="1"/>
    <col min="14851" max="14851" width="7.5" style="342" customWidth="1"/>
    <col min="14852" max="14867" width="5.875" style="342" customWidth="1"/>
    <col min="14868" max="14868" width="7.25" style="342" customWidth="1"/>
    <col min="14869" max="14869" width="4.375" style="342" customWidth="1"/>
    <col min="14870" max="14874" width="5.875" style="342" customWidth="1"/>
    <col min="14875" max="15103" width="9" style="342"/>
    <col min="15104" max="15104" width="4.875" style="342" customWidth="1"/>
    <col min="15105" max="15105" width="5.25" style="342" customWidth="1"/>
    <col min="15106" max="15106" width="8.125" style="342" customWidth="1"/>
    <col min="15107" max="15107" width="7.5" style="342" customWidth="1"/>
    <col min="15108" max="15123" width="5.875" style="342" customWidth="1"/>
    <col min="15124" max="15124" width="7.25" style="342" customWidth="1"/>
    <col min="15125" max="15125" width="4.375" style="342" customWidth="1"/>
    <col min="15126" max="15130" width="5.875" style="342" customWidth="1"/>
    <col min="15131" max="15359" width="9" style="342"/>
    <col min="15360" max="15360" width="4.875" style="342" customWidth="1"/>
    <col min="15361" max="15361" width="5.25" style="342" customWidth="1"/>
    <col min="15362" max="15362" width="8.125" style="342" customWidth="1"/>
    <col min="15363" max="15363" width="7.5" style="342" customWidth="1"/>
    <col min="15364" max="15379" width="5.875" style="342" customWidth="1"/>
    <col min="15380" max="15380" width="7.25" style="342" customWidth="1"/>
    <col min="15381" max="15381" width="4.375" style="342" customWidth="1"/>
    <col min="15382" max="15386" width="5.875" style="342" customWidth="1"/>
    <col min="15387" max="15615" width="9" style="342"/>
    <col min="15616" max="15616" width="4.875" style="342" customWidth="1"/>
    <col min="15617" max="15617" width="5.25" style="342" customWidth="1"/>
    <col min="15618" max="15618" width="8.125" style="342" customWidth="1"/>
    <col min="15619" max="15619" width="7.5" style="342" customWidth="1"/>
    <col min="15620" max="15635" width="5.875" style="342" customWidth="1"/>
    <col min="15636" max="15636" width="7.25" style="342" customWidth="1"/>
    <col min="15637" max="15637" width="4.375" style="342" customWidth="1"/>
    <col min="15638" max="15642" width="5.875" style="342" customWidth="1"/>
    <col min="15643" max="15871" width="9" style="342"/>
    <col min="15872" max="15872" width="4.875" style="342" customWidth="1"/>
    <col min="15873" max="15873" width="5.25" style="342" customWidth="1"/>
    <col min="15874" max="15874" width="8.125" style="342" customWidth="1"/>
    <col min="15875" max="15875" width="7.5" style="342" customWidth="1"/>
    <col min="15876" max="15891" width="5.875" style="342" customWidth="1"/>
    <col min="15892" max="15892" width="7.25" style="342" customWidth="1"/>
    <col min="15893" max="15893" width="4.375" style="342" customWidth="1"/>
    <col min="15894" max="15898" width="5.875" style="342" customWidth="1"/>
    <col min="15899" max="16127" width="9" style="342"/>
    <col min="16128" max="16128" width="4.875" style="342" customWidth="1"/>
    <col min="16129" max="16129" width="5.25" style="342" customWidth="1"/>
    <col min="16130" max="16130" width="8.125" style="342" customWidth="1"/>
    <col min="16131" max="16131" width="7.5" style="342" customWidth="1"/>
    <col min="16132" max="16147" width="5.875" style="342" customWidth="1"/>
    <col min="16148" max="16148" width="7.25" style="342" customWidth="1"/>
    <col min="16149" max="16149" width="4.375" style="342" customWidth="1"/>
    <col min="16150" max="16154" width="5.875" style="342" customWidth="1"/>
    <col min="16155" max="16384" width="9" style="342"/>
  </cols>
  <sheetData>
    <row r="1" spans="1:31" ht="13.5" customHeight="1">
      <c r="A1" s="715" t="s">
        <v>632</v>
      </c>
      <c r="B1" s="716"/>
      <c r="C1" s="717"/>
      <c r="D1" s="717"/>
      <c r="E1" s="717"/>
      <c r="F1" s="717"/>
      <c r="G1" s="717"/>
      <c r="H1" s="717"/>
      <c r="I1" s="717"/>
      <c r="J1" s="717"/>
      <c r="K1" s="717"/>
      <c r="L1" s="717"/>
      <c r="M1" s="717"/>
      <c r="N1" s="717"/>
      <c r="O1" s="717"/>
      <c r="P1" s="717"/>
      <c r="Q1" s="717"/>
      <c r="R1" s="717"/>
      <c r="S1" s="717"/>
      <c r="T1" s="717"/>
      <c r="U1" s="717"/>
      <c r="V1" s="717"/>
      <c r="W1" s="717"/>
      <c r="X1" s="717"/>
      <c r="Y1" s="717"/>
      <c r="Z1" s="717"/>
      <c r="AA1" s="717"/>
      <c r="AB1" s="717"/>
      <c r="AC1" s="717"/>
      <c r="AD1" s="717"/>
      <c r="AE1" s="717"/>
    </row>
    <row r="2" spans="1:31">
      <c r="A2" s="717"/>
      <c r="B2" s="717"/>
      <c r="C2" s="717"/>
      <c r="D2" s="717"/>
      <c r="E2" s="717"/>
      <c r="F2" s="717"/>
      <c r="G2" s="717"/>
      <c r="H2" s="717"/>
      <c r="I2" s="717"/>
      <c r="J2" s="717"/>
      <c r="K2" s="717"/>
      <c r="L2" s="717"/>
      <c r="M2" s="717"/>
      <c r="N2" s="717"/>
      <c r="O2" s="717"/>
      <c r="P2" s="717"/>
      <c r="Q2" s="717"/>
      <c r="R2" s="717"/>
      <c r="S2" s="717"/>
      <c r="T2" s="717"/>
      <c r="U2" s="717"/>
      <c r="V2" s="717"/>
      <c r="W2" s="717"/>
      <c r="X2" s="717"/>
      <c r="Y2" s="717"/>
      <c r="Z2" s="717"/>
      <c r="AA2" s="717"/>
      <c r="AB2" s="717"/>
      <c r="AC2" s="717"/>
      <c r="AD2" s="717"/>
      <c r="AE2" s="717"/>
    </row>
    <row r="3" spans="1:31" ht="13.5" customHeight="1">
      <c r="A3" s="717"/>
      <c r="B3" s="717"/>
      <c r="C3" s="717"/>
      <c r="D3" s="717"/>
      <c r="E3" s="717"/>
      <c r="F3" s="717"/>
      <c r="G3" s="717"/>
      <c r="H3" s="717"/>
      <c r="I3" s="717"/>
      <c r="J3" s="717"/>
      <c r="K3" s="717"/>
      <c r="L3" s="717"/>
      <c r="M3" s="717"/>
      <c r="N3" s="717"/>
      <c r="O3" s="717"/>
      <c r="P3" s="717"/>
      <c r="Q3" s="717"/>
      <c r="R3" s="717"/>
      <c r="S3" s="717"/>
      <c r="T3" s="717"/>
      <c r="U3" s="718" t="s">
        <v>583</v>
      </c>
      <c r="V3" s="717"/>
      <c r="W3" s="717" t="s">
        <v>526</v>
      </c>
      <c r="X3" s="717"/>
      <c r="Y3" s="717"/>
      <c r="Z3" s="717"/>
      <c r="AA3" s="717"/>
      <c r="AB3" s="717"/>
      <c r="AC3" s="717"/>
      <c r="AD3" s="717"/>
      <c r="AE3" s="717"/>
    </row>
    <row r="4" spans="1:31">
      <c r="A4" s="719"/>
      <c r="B4" s="720"/>
      <c r="C4" s="720"/>
      <c r="D4" s="721" t="s">
        <v>527</v>
      </c>
      <c r="E4" s="722" t="s">
        <v>528</v>
      </c>
      <c r="F4" s="723" t="s">
        <v>529</v>
      </c>
      <c r="G4" s="722" t="s">
        <v>530</v>
      </c>
      <c r="H4" s="723" t="s">
        <v>531</v>
      </c>
      <c r="I4" s="722" t="s">
        <v>532</v>
      </c>
      <c r="J4" s="723" t="s">
        <v>533</v>
      </c>
      <c r="K4" s="722" t="s">
        <v>534</v>
      </c>
      <c r="L4" s="723" t="s">
        <v>535</v>
      </c>
      <c r="M4" s="724" t="s">
        <v>536</v>
      </c>
      <c r="N4" s="723" t="s">
        <v>537</v>
      </c>
      <c r="O4" s="723" t="s">
        <v>538</v>
      </c>
      <c r="P4" s="723" t="s">
        <v>539</v>
      </c>
      <c r="Q4" s="723" t="s">
        <v>540</v>
      </c>
      <c r="R4" s="723" t="s">
        <v>541</v>
      </c>
      <c r="S4" s="723" t="s">
        <v>542</v>
      </c>
      <c r="T4" s="725" t="s">
        <v>543</v>
      </c>
      <c r="U4" s="1570" t="s">
        <v>376</v>
      </c>
      <c r="V4" s="717"/>
      <c r="W4" s="719"/>
      <c r="X4" s="720"/>
      <c r="Y4" s="720"/>
      <c r="Z4" s="721" t="s">
        <v>527</v>
      </c>
      <c r="AA4" s="726" t="s">
        <v>529</v>
      </c>
      <c r="AB4" s="727" t="s">
        <v>544</v>
      </c>
      <c r="AC4" s="727" t="s">
        <v>545</v>
      </c>
      <c r="AD4" s="727" t="s">
        <v>546</v>
      </c>
      <c r="AE4" s="727" t="s">
        <v>547</v>
      </c>
    </row>
    <row r="5" spans="1:31">
      <c r="A5" s="728" t="s">
        <v>633</v>
      </c>
      <c r="B5" s="729"/>
      <c r="C5" s="729"/>
      <c r="D5" s="730"/>
      <c r="E5" s="731" t="s">
        <v>549</v>
      </c>
      <c r="F5" s="732" t="s">
        <v>550</v>
      </c>
      <c r="G5" s="731" t="s">
        <v>551</v>
      </c>
      <c r="H5" s="732" t="s">
        <v>552</v>
      </c>
      <c r="I5" s="731" t="s">
        <v>553</v>
      </c>
      <c r="J5" s="732" t="s">
        <v>554</v>
      </c>
      <c r="K5" s="731" t="s">
        <v>555</v>
      </c>
      <c r="L5" s="732" t="s">
        <v>556</v>
      </c>
      <c r="M5" s="733" t="s">
        <v>557</v>
      </c>
      <c r="N5" s="732" t="s">
        <v>558</v>
      </c>
      <c r="O5" s="732" t="s">
        <v>559</v>
      </c>
      <c r="P5" s="732" t="s">
        <v>560</v>
      </c>
      <c r="Q5" s="732" t="s">
        <v>561</v>
      </c>
      <c r="R5" s="732" t="s">
        <v>562</v>
      </c>
      <c r="S5" s="732" t="s">
        <v>563</v>
      </c>
      <c r="T5" s="734" t="s">
        <v>564</v>
      </c>
      <c r="U5" s="1571"/>
      <c r="V5" s="717"/>
      <c r="W5" s="728" t="s">
        <v>633</v>
      </c>
      <c r="X5" s="729"/>
      <c r="Y5" s="729"/>
      <c r="Z5" s="730"/>
      <c r="AA5" s="735" t="s">
        <v>551</v>
      </c>
      <c r="AB5" s="736" t="s">
        <v>564</v>
      </c>
      <c r="AC5" s="736" t="s">
        <v>564</v>
      </c>
      <c r="AD5" s="736" t="s">
        <v>564</v>
      </c>
      <c r="AE5" s="736" t="s">
        <v>564</v>
      </c>
    </row>
    <row r="6" spans="1:31" s="638" customFormat="1" ht="15" customHeight="1">
      <c r="A6" s="1566" t="s">
        <v>634</v>
      </c>
      <c r="B6" s="737" t="s">
        <v>635</v>
      </c>
      <c r="C6" s="738"/>
      <c r="D6" s="739"/>
      <c r="E6" s="740" t="s">
        <v>230</v>
      </c>
      <c r="F6" s="741">
        <v>0.13110782176153848</v>
      </c>
      <c r="G6" s="741">
        <v>0</v>
      </c>
      <c r="H6" s="741">
        <v>1.877104116395472E-2</v>
      </c>
      <c r="I6" s="741">
        <v>0</v>
      </c>
      <c r="J6" s="741">
        <v>0</v>
      </c>
      <c r="K6" s="741">
        <v>0</v>
      </c>
      <c r="L6" s="741">
        <v>5.0795850334598616E-2</v>
      </c>
      <c r="M6" s="741">
        <v>0</v>
      </c>
      <c r="N6" s="741">
        <v>1.2471202434678023E-2</v>
      </c>
      <c r="O6" s="741">
        <v>0</v>
      </c>
      <c r="P6" s="741">
        <v>0</v>
      </c>
      <c r="Q6" s="741">
        <v>0</v>
      </c>
      <c r="R6" s="741">
        <v>1.9795202790965232E-2</v>
      </c>
      <c r="S6" s="741">
        <v>4.3271591983504866E-2</v>
      </c>
      <c r="T6" s="741">
        <v>0</v>
      </c>
      <c r="U6" s="741">
        <v>1.1041540003333808E-2</v>
      </c>
      <c r="V6" s="742"/>
      <c r="W6" s="1568" t="s">
        <v>634</v>
      </c>
      <c r="X6" s="743" t="s">
        <v>635</v>
      </c>
      <c r="Y6" s="744"/>
      <c r="Z6" s="739"/>
      <c r="AA6" s="741">
        <v>1.9411520349096781E-2</v>
      </c>
      <c r="AB6" s="741">
        <v>9.8510816906367295E-3</v>
      </c>
      <c r="AC6" s="741">
        <v>1.4167481592014076E-2</v>
      </c>
      <c r="AD6" s="741">
        <v>2.3950871015338493E-2</v>
      </c>
      <c r="AE6" s="741">
        <v>3.0314990944912207E-2</v>
      </c>
    </row>
    <row r="7" spans="1:31" s="638" customFormat="1" ht="15" customHeight="1">
      <c r="A7" s="1567"/>
      <c r="B7" s="745" t="s">
        <v>636</v>
      </c>
      <c r="C7" s="746"/>
      <c r="D7" s="747"/>
      <c r="E7" s="748" t="s">
        <v>230</v>
      </c>
      <c r="F7" s="749">
        <v>0</v>
      </c>
      <c r="G7" s="749">
        <v>0.15949512047463926</v>
      </c>
      <c r="H7" s="749">
        <v>5.631312349186416E-2</v>
      </c>
      <c r="I7" s="749">
        <v>3.5973901653828182E-2</v>
      </c>
      <c r="J7" s="749">
        <v>0</v>
      </c>
      <c r="K7" s="749">
        <v>1.4347947483068705E-2</v>
      </c>
      <c r="L7" s="749">
        <v>1.2698962583649654E-2</v>
      </c>
      <c r="M7" s="749">
        <v>2.1855766583909808E-2</v>
      </c>
      <c r="N7" s="749">
        <v>3.741360730403407E-2</v>
      </c>
      <c r="O7" s="749">
        <v>0</v>
      </c>
      <c r="P7" s="749">
        <v>1.6166831352788714E-2</v>
      </c>
      <c r="Q7" s="749">
        <v>3.4683636676419702E-2</v>
      </c>
      <c r="R7" s="749">
        <v>1.9795202790965232E-2</v>
      </c>
      <c r="S7" s="749">
        <v>4.3271591983504866E-2</v>
      </c>
      <c r="T7" s="749">
        <v>0</v>
      </c>
      <c r="U7" s="749">
        <v>2.9444106675556823E-2</v>
      </c>
      <c r="V7" s="742"/>
      <c r="W7" s="1569"/>
      <c r="X7" s="745" t="s">
        <v>636</v>
      </c>
      <c r="Y7" s="746"/>
      <c r="Z7" s="747"/>
      <c r="AA7" s="749">
        <v>0.13588064244367748</v>
      </c>
      <c r="AB7" s="749">
        <v>2.4627704226591822E-2</v>
      </c>
      <c r="AC7" s="749">
        <v>2.8334963184028152E-2</v>
      </c>
      <c r="AD7" s="749">
        <v>2.3950871015338493E-2</v>
      </c>
      <c r="AE7" s="749">
        <v>3.0314990944912207E-2</v>
      </c>
    </row>
    <row r="8" spans="1:31" s="638" customFormat="1" ht="15" customHeight="1">
      <c r="A8" s="1567"/>
      <c r="B8" s="1572" t="s">
        <v>637</v>
      </c>
      <c r="C8" s="737" t="s">
        <v>638</v>
      </c>
      <c r="D8" s="739"/>
      <c r="E8" s="740" t="s">
        <v>230</v>
      </c>
      <c r="F8" s="750">
        <v>0.26221564352307697</v>
      </c>
      <c r="G8" s="750">
        <v>4.5570034421325505E-2</v>
      </c>
      <c r="H8" s="750">
        <v>0.13139728814768303</v>
      </c>
      <c r="I8" s="750">
        <v>0.10792170496148454</v>
      </c>
      <c r="J8" s="750">
        <v>6.6104699597934691E-2</v>
      </c>
      <c r="K8" s="750">
        <v>2.8695894966137409E-2</v>
      </c>
      <c r="L8" s="750">
        <v>0.10159170066919723</v>
      </c>
      <c r="M8" s="750">
        <v>0.13113459950345882</v>
      </c>
      <c r="N8" s="750">
        <v>8.7298417042746171E-2</v>
      </c>
      <c r="O8" s="750">
        <v>0.11259947283741804</v>
      </c>
      <c r="P8" s="750">
        <v>8.0834156763943579E-2</v>
      </c>
      <c r="Q8" s="750">
        <v>0.17341818338209852</v>
      </c>
      <c r="R8" s="750">
        <v>0.11877121674579139</v>
      </c>
      <c r="S8" s="750">
        <v>0.25962955190102921</v>
      </c>
      <c r="T8" s="750">
        <v>0.40497593936700238</v>
      </c>
      <c r="U8" s="750">
        <v>0.1091885622551899</v>
      </c>
      <c r="V8" s="742"/>
      <c r="W8" s="1569"/>
      <c r="X8" s="1572" t="s">
        <v>637</v>
      </c>
      <c r="Y8" s="737" t="s">
        <v>638</v>
      </c>
      <c r="Z8" s="739"/>
      <c r="AA8" s="750">
        <v>7.7646081396387123E-2</v>
      </c>
      <c r="AB8" s="750">
        <v>0.15269176620486929</v>
      </c>
      <c r="AC8" s="750">
        <v>0.18417726069618295</v>
      </c>
      <c r="AD8" s="750">
        <v>0.19160696812270794</v>
      </c>
      <c r="AE8" s="750">
        <v>0.30314990944912207</v>
      </c>
    </row>
    <row r="9" spans="1:31" s="638" customFormat="1" ht="15" customHeight="1">
      <c r="A9" s="1567"/>
      <c r="B9" s="1573"/>
      <c r="C9" s="751" t="s">
        <v>639</v>
      </c>
      <c r="D9" s="739"/>
      <c r="E9" s="740" t="s">
        <v>230</v>
      </c>
      <c r="F9" s="750">
        <v>0</v>
      </c>
      <c r="G9" s="750">
        <v>2.2785017210662752E-2</v>
      </c>
      <c r="H9" s="750">
        <v>1.877104116395472E-2</v>
      </c>
      <c r="I9" s="750">
        <v>0</v>
      </c>
      <c r="J9" s="750">
        <v>3.3052349798967345E-2</v>
      </c>
      <c r="K9" s="750">
        <v>2.8695894966137409E-2</v>
      </c>
      <c r="L9" s="750">
        <v>1.2698962583649654E-2</v>
      </c>
      <c r="M9" s="750">
        <v>6.556729975172941E-2</v>
      </c>
      <c r="N9" s="750">
        <v>6.2356012173390124E-2</v>
      </c>
      <c r="O9" s="750">
        <v>0</v>
      </c>
      <c r="P9" s="750">
        <v>4.8500494058366143E-2</v>
      </c>
      <c r="Q9" s="750">
        <v>3.4683636676419702E-2</v>
      </c>
      <c r="R9" s="750">
        <v>3.9590405581930464E-2</v>
      </c>
      <c r="S9" s="750">
        <v>4.3271591983504866E-2</v>
      </c>
      <c r="T9" s="750">
        <v>0</v>
      </c>
      <c r="U9" s="750">
        <v>3.1897782231853224E-2</v>
      </c>
      <c r="V9" s="742"/>
      <c r="W9" s="1569"/>
      <c r="X9" s="1573"/>
      <c r="Y9" s="751" t="s">
        <v>639</v>
      </c>
      <c r="Z9" s="739"/>
      <c r="AA9" s="750">
        <v>1.9411520349096781E-2</v>
      </c>
      <c r="AB9" s="750">
        <v>3.9404326762546918E-2</v>
      </c>
      <c r="AC9" s="750">
        <v>3.5418703980035181E-2</v>
      </c>
      <c r="AD9" s="750">
        <v>3.5926306523007746E-2</v>
      </c>
      <c r="AE9" s="750">
        <v>3.0314990944912207E-2</v>
      </c>
    </row>
    <row r="10" spans="1:31" s="638" customFormat="1" ht="15" customHeight="1">
      <c r="A10" s="1567"/>
      <c r="B10" s="1573"/>
      <c r="C10" s="751" t="s">
        <v>640</v>
      </c>
      <c r="D10" s="739"/>
      <c r="E10" s="740" t="s">
        <v>230</v>
      </c>
      <c r="F10" s="750">
        <v>0</v>
      </c>
      <c r="G10" s="750">
        <v>0</v>
      </c>
      <c r="H10" s="750">
        <v>0</v>
      </c>
      <c r="I10" s="750">
        <v>1.7986950826914091E-2</v>
      </c>
      <c r="J10" s="750">
        <v>0</v>
      </c>
      <c r="K10" s="750">
        <v>1.4347947483068705E-2</v>
      </c>
      <c r="L10" s="750">
        <v>0</v>
      </c>
      <c r="M10" s="750">
        <v>0</v>
      </c>
      <c r="N10" s="750">
        <v>0</v>
      </c>
      <c r="O10" s="750">
        <v>0</v>
      </c>
      <c r="P10" s="750">
        <v>0</v>
      </c>
      <c r="Q10" s="750">
        <v>0</v>
      </c>
      <c r="R10" s="750">
        <v>0</v>
      </c>
      <c r="S10" s="750">
        <v>0</v>
      </c>
      <c r="T10" s="750">
        <v>0</v>
      </c>
      <c r="U10" s="750">
        <v>2.453675556296402E-3</v>
      </c>
      <c r="V10" s="742"/>
      <c r="W10" s="1569"/>
      <c r="X10" s="1573"/>
      <c r="Y10" s="751" t="s">
        <v>640</v>
      </c>
      <c r="Z10" s="739"/>
      <c r="AA10" s="750">
        <v>0</v>
      </c>
      <c r="AB10" s="750">
        <v>0</v>
      </c>
      <c r="AC10" s="750">
        <v>0</v>
      </c>
      <c r="AD10" s="750">
        <v>0</v>
      </c>
      <c r="AE10" s="750">
        <v>0</v>
      </c>
    </row>
    <row r="11" spans="1:31" s="638" customFormat="1" ht="15" customHeight="1">
      <c r="A11" s="1567"/>
      <c r="B11" s="1573"/>
      <c r="C11" s="745" t="s">
        <v>363</v>
      </c>
      <c r="D11" s="747"/>
      <c r="E11" s="748" t="s">
        <v>230</v>
      </c>
      <c r="F11" s="749">
        <v>0.26221564352307697</v>
      </c>
      <c r="G11" s="749">
        <v>0.18228013768530202</v>
      </c>
      <c r="H11" s="749">
        <v>0.20648145280350191</v>
      </c>
      <c r="I11" s="749">
        <v>0.10792170496148454</v>
      </c>
      <c r="J11" s="749">
        <v>0.14873557409535304</v>
      </c>
      <c r="K11" s="749">
        <v>8.6087684898412217E-2</v>
      </c>
      <c r="L11" s="749">
        <v>0.12698962583649653</v>
      </c>
      <c r="M11" s="749">
        <v>0.10927883291954904</v>
      </c>
      <c r="N11" s="749">
        <v>0.21201044138952638</v>
      </c>
      <c r="O11" s="749">
        <v>5.6299736418709022E-2</v>
      </c>
      <c r="P11" s="749">
        <v>0.12933465082230972</v>
      </c>
      <c r="Q11" s="749">
        <v>6.9367273352839404E-2</v>
      </c>
      <c r="R11" s="749">
        <v>9.897601395482615E-2</v>
      </c>
      <c r="S11" s="749">
        <v>0.1298147759505146</v>
      </c>
      <c r="T11" s="749">
        <v>0</v>
      </c>
      <c r="U11" s="749">
        <v>0.1263642911492647</v>
      </c>
      <c r="V11" s="742"/>
      <c r="W11" s="1569"/>
      <c r="X11" s="1573"/>
      <c r="Y11" s="745" t="s">
        <v>363</v>
      </c>
      <c r="Z11" s="747"/>
      <c r="AA11" s="749">
        <v>0.19411520349096784</v>
      </c>
      <c r="AB11" s="749">
        <v>9.8510816906367288E-2</v>
      </c>
      <c r="AC11" s="749">
        <v>8.5004889552084434E-2</v>
      </c>
      <c r="AD11" s="749">
        <v>9.5803484061353972E-2</v>
      </c>
      <c r="AE11" s="749">
        <v>9.0944972834736612E-2</v>
      </c>
    </row>
    <row r="12" spans="1:31" s="638" customFormat="1" ht="15" customHeight="1">
      <c r="A12" s="1567"/>
      <c r="B12" s="751"/>
      <c r="C12" s="752" t="s">
        <v>319</v>
      </c>
      <c r="D12" s="753"/>
      <c r="E12" s="754" t="s">
        <v>230</v>
      </c>
      <c r="F12" s="755">
        <v>0.52443128704615394</v>
      </c>
      <c r="G12" s="755">
        <v>0.25063518931729023</v>
      </c>
      <c r="H12" s="755">
        <v>0.3566497821151397</v>
      </c>
      <c r="I12" s="755">
        <v>0.2338303607498832</v>
      </c>
      <c r="J12" s="755">
        <v>0.24789262349225508</v>
      </c>
      <c r="K12" s="755">
        <v>0.15782742231375574</v>
      </c>
      <c r="L12" s="755">
        <v>0.24128028908934343</v>
      </c>
      <c r="M12" s="755">
        <v>0.30598073217473726</v>
      </c>
      <c r="N12" s="755">
        <v>0.36166487060566266</v>
      </c>
      <c r="O12" s="755">
        <v>0.16889920925612706</v>
      </c>
      <c r="P12" s="755">
        <v>0.25866930164461943</v>
      </c>
      <c r="Q12" s="755">
        <v>0.27746909341135761</v>
      </c>
      <c r="R12" s="755">
        <v>0.25733763628254802</v>
      </c>
      <c r="S12" s="755">
        <v>0.4327159198350487</v>
      </c>
      <c r="T12" s="755">
        <v>0.40497593936700238</v>
      </c>
      <c r="U12" s="755">
        <v>0.26990431119260422</v>
      </c>
      <c r="V12" s="742"/>
      <c r="W12" s="1569"/>
      <c r="X12" s="751"/>
      <c r="Y12" s="752" t="s">
        <v>319</v>
      </c>
      <c r="Z12" s="753"/>
      <c r="AA12" s="755">
        <v>0.29117280523645173</v>
      </c>
      <c r="AB12" s="755">
        <v>0.29060690987378351</v>
      </c>
      <c r="AC12" s="755">
        <v>0.30460085422830258</v>
      </c>
      <c r="AD12" s="755">
        <v>0.32333675870706974</v>
      </c>
      <c r="AE12" s="755">
        <v>0.42440987322877088</v>
      </c>
    </row>
    <row r="13" spans="1:31" s="638" customFormat="1" ht="15" customHeight="1">
      <c r="A13" s="1567"/>
      <c r="B13" s="737" t="s">
        <v>641</v>
      </c>
      <c r="C13" s="738"/>
      <c r="D13" s="739"/>
      <c r="E13" s="740" t="s">
        <v>230</v>
      </c>
      <c r="F13" s="750">
        <v>0</v>
      </c>
      <c r="G13" s="750">
        <v>0</v>
      </c>
      <c r="H13" s="750">
        <v>0</v>
      </c>
      <c r="I13" s="750">
        <v>0</v>
      </c>
      <c r="J13" s="750">
        <v>0</v>
      </c>
      <c r="K13" s="750">
        <v>0</v>
      </c>
      <c r="L13" s="750">
        <v>0</v>
      </c>
      <c r="M13" s="750">
        <v>0</v>
      </c>
      <c r="N13" s="750">
        <v>0</v>
      </c>
      <c r="O13" s="750">
        <v>0</v>
      </c>
      <c r="P13" s="750">
        <v>1.6166831352788714E-2</v>
      </c>
      <c r="Q13" s="750">
        <v>0</v>
      </c>
      <c r="R13" s="750">
        <v>0</v>
      </c>
      <c r="S13" s="750">
        <v>0</v>
      </c>
      <c r="T13" s="750">
        <v>0</v>
      </c>
      <c r="U13" s="750">
        <v>1.226837778148201E-3</v>
      </c>
      <c r="V13" s="742"/>
      <c r="W13" s="1569"/>
      <c r="X13" s="737" t="s">
        <v>641</v>
      </c>
      <c r="Y13" s="738"/>
      <c r="Z13" s="739"/>
      <c r="AA13" s="750">
        <v>0</v>
      </c>
      <c r="AB13" s="750">
        <v>4.9255408453183647E-3</v>
      </c>
      <c r="AC13" s="750">
        <v>0</v>
      </c>
      <c r="AD13" s="750">
        <v>0</v>
      </c>
      <c r="AE13" s="750">
        <v>0</v>
      </c>
    </row>
    <row r="14" spans="1:31" s="638" customFormat="1" ht="15" customHeight="1">
      <c r="A14" s="1567"/>
      <c r="B14" s="751" t="s">
        <v>642</v>
      </c>
      <c r="C14" s="752"/>
      <c r="D14" s="739"/>
      <c r="E14" s="740" t="s">
        <v>230</v>
      </c>
      <c r="F14" s="750">
        <v>0.13110782176153848</v>
      </c>
      <c r="G14" s="750">
        <v>0</v>
      </c>
      <c r="H14" s="750">
        <v>0</v>
      </c>
      <c r="I14" s="750">
        <v>0</v>
      </c>
      <c r="J14" s="750">
        <v>3.3052349798967345E-2</v>
      </c>
      <c r="K14" s="750">
        <v>0</v>
      </c>
      <c r="L14" s="750">
        <v>0</v>
      </c>
      <c r="M14" s="750">
        <v>0</v>
      </c>
      <c r="N14" s="750">
        <v>6.2356012173390124E-2</v>
      </c>
      <c r="O14" s="750">
        <v>1.4074934104677255E-2</v>
      </c>
      <c r="P14" s="750">
        <v>3.2333662705577429E-2</v>
      </c>
      <c r="Q14" s="750">
        <v>1.7341818338209851E-2</v>
      </c>
      <c r="R14" s="750">
        <v>0</v>
      </c>
      <c r="S14" s="750">
        <v>0</v>
      </c>
      <c r="T14" s="750">
        <v>0.10124398484175059</v>
      </c>
      <c r="U14" s="750">
        <v>1.5948891115926612E-2</v>
      </c>
      <c r="V14" s="742"/>
      <c r="W14" s="1569"/>
      <c r="X14" s="751" t="s">
        <v>642</v>
      </c>
      <c r="Y14" s="752"/>
      <c r="Z14" s="739"/>
      <c r="AA14" s="750">
        <v>1.9411520349096781E-2</v>
      </c>
      <c r="AB14" s="750">
        <v>1.9702163381273459E-2</v>
      </c>
      <c r="AC14" s="750">
        <v>1.4167481592014076E-2</v>
      </c>
      <c r="AD14" s="750">
        <v>1.1975435507669246E-2</v>
      </c>
      <c r="AE14" s="750">
        <v>3.0314990944912207E-2</v>
      </c>
    </row>
    <row r="15" spans="1:31" s="638" customFormat="1" ht="15" customHeight="1">
      <c r="A15" s="1567"/>
      <c r="B15" s="751" t="s">
        <v>643</v>
      </c>
      <c r="C15" s="752"/>
      <c r="D15" s="739"/>
      <c r="E15" s="740" t="s">
        <v>230</v>
      </c>
      <c r="F15" s="750">
        <v>0</v>
      </c>
      <c r="G15" s="750">
        <v>0</v>
      </c>
      <c r="H15" s="750">
        <v>0</v>
      </c>
      <c r="I15" s="750">
        <v>0</v>
      </c>
      <c r="J15" s="750">
        <v>3.3052349798967345E-2</v>
      </c>
      <c r="K15" s="750">
        <v>0</v>
      </c>
      <c r="L15" s="750">
        <v>1.2698962583649654E-2</v>
      </c>
      <c r="M15" s="750">
        <v>2.1855766583909808E-2</v>
      </c>
      <c r="N15" s="750">
        <v>1.2471202434678023E-2</v>
      </c>
      <c r="O15" s="750">
        <v>4.2224802314031765E-2</v>
      </c>
      <c r="P15" s="750">
        <v>0</v>
      </c>
      <c r="Q15" s="750">
        <v>0</v>
      </c>
      <c r="R15" s="750">
        <v>0</v>
      </c>
      <c r="S15" s="750">
        <v>0</v>
      </c>
      <c r="T15" s="750">
        <v>0.10124398484175059</v>
      </c>
      <c r="U15" s="750">
        <v>1.226837778148201E-2</v>
      </c>
      <c r="V15" s="742"/>
      <c r="W15" s="1569"/>
      <c r="X15" s="751" t="s">
        <v>643</v>
      </c>
      <c r="Y15" s="752"/>
      <c r="Z15" s="739"/>
      <c r="AA15" s="750">
        <v>0</v>
      </c>
      <c r="AB15" s="750">
        <v>4.9255408453183647E-3</v>
      </c>
      <c r="AC15" s="750">
        <v>7.0837407960070379E-3</v>
      </c>
      <c r="AD15" s="750">
        <v>1.1975435507669246E-2</v>
      </c>
      <c r="AE15" s="750">
        <v>3.0314990944912207E-2</v>
      </c>
    </row>
    <row r="16" spans="1:31" s="638" customFormat="1" ht="15" customHeight="1">
      <c r="A16" s="1567"/>
      <c r="B16" s="751" t="s">
        <v>644</v>
      </c>
      <c r="C16" s="752"/>
      <c r="D16" s="739"/>
      <c r="E16" s="740" t="s">
        <v>230</v>
      </c>
      <c r="F16" s="750">
        <v>0.13110782176153848</v>
      </c>
      <c r="G16" s="750">
        <v>2.2785017210662752E-2</v>
      </c>
      <c r="H16" s="750">
        <v>9.3855205819773593E-2</v>
      </c>
      <c r="I16" s="750">
        <v>1.7986950826914091E-2</v>
      </c>
      <c r="J16" s="750">
        <v>4.9578524698451011E-2</v>
      </c>
      <c r="K16" s="750">
        <v>5.7391789932274818E-2</v>
      </c>
      <c r="L16" s="750">
        <v>0.10159170066919723</v>
      </c>
      <c r="M16" s="750">
        <v>4.3711533167819616E-2</v>
      </c>
      <c r="N16" s="750">
        <v>7.4827214608068141E-2</v>
      </c>
      <c r="O16" s="750">
        <v>7.0374670523386279E-2</v>
      </c>
      <c r="P16" s="750">
        <v>6.4667325411154858E-2</v>
      </c>
      <c r="Q16" s="750">
        <v>5.202545501462956E-2</v>
      </c>
      <c r="R16" s="750">
        <v>3.9590405581930464E-2</v>
      </c>
      <c r="S16" s="750">
        <v>0</v>
      </c>
      <c r="T16" s="750">
        <v>0.10124398484175059</v>
      </c>
      <c r="U16" s="750">
        <v>5.8888213351113647E-2</v>
      </c>
      <c r="V16" s="742"/>
      <c r="W16" s="1569"/>
      <c r="X16" s="751" t="s">
        <v>644</v>
      </c>
      <c r="Y16" s="752"/>
      <c r="Z16" s="739"/>
      <c r="AA16" s="750">
        <v>3.8823040698193562E-2</v>
      </c>
      <c r="AB16" s="750">
        <v>4.9255408453183644E-2</v>
      </c>
      <c r="AC16" s="750">
        <v>4.2502444776042217E-2</v>
      </c>
      <c r="AD16" s="750">
        <v>3.5926306523007746E-2</v>
      </c>
      <c r="AE16" s="750">
        <v>3.0314990944912207E-2</v>
      </c>
    </row>
    <row r="17" spans="1:31" s="638" customFormat="1" ht="15" customHeight="1">
      <c r="A17" s="1567"/>
      <c r="B17" s="745" t="s">
        <v>363</v>
      </c>
      <c r="C17" s="746"/>
      <c r="D17" s="747"/>
      <c r="E17" s="748" t="s">
        <v>230</v>
      </c>
      <c r="F17" s="749">
        <v>0</v>
      </c>
      <c r="G17" s="749">
        <v>6.8355051631988253E-2</v>
      </c>
      <c r="H17" s="749">
        <v>0</v>
      </c>
      <c r="I17" s="749">
        <v>1.7986950826914091E-2</v>
      </c>
      <c r="J17" s="749">
        <v>0</v>
      </c>
      <c r="K17" s="749">
        <v>2.8695894966137409E-2</v>
      </c>
      <c r="L17" s="749">
        <v>2.5397925167299308E-2</v>
      </c>
      <c r="M17" s="749">
        <v>0</v>
      </c>
      <c r="N17" s="749">
        <v>3.741360730403407E-2</v>
      </c>
      <c r="O17" s="749">
        <v>2.8149868209354511E-2</v>
      </c>
      <c r="P17" s="749">
        <v>6.4667325411154858E-2</v>
      </c>
      <c r="Q17" s="749">
        <v>1.7341818338209851E-2</v>
      </c>
      <c r="R17" s="749">
        <v>0</v>
      </c>
      <c r="S17" s="749">
        <v>8.6543183967009732E-2</v>
      </c>
      <c r="T17" s="749">
        <v>0</v>
      </c>
      <c r="U17" s="749">
        <v>2.453675556296402E-2</v>
      </c>
      <c r="V17" s="742"/>
      <c r="W17" s="1569"/>
      <c r="X17" s="745" t="s">
        <v>363</v>
      </c>
      <c r="Y17" s="746"/>
      <c r="Z17" s="747"/>
      <c r="AA17" s="749">
        <v>5.8234561047290342E-2</v>
      </c>
      <c r="AB17" s="749">
        <v>3.4478785917228555E-2</v>
      </c>
      <c r="AC17" s="749">
        <v>2.1251222388021108E-2</v>
      </c>
      <c r="AD17" s="749">
        <v>2.3950871015338493E-2</v>
      </c>
      <c r="AE17" s="749">
        <v>6.0629981889824415E-2</v>
      </c>
    </row>
    <row r="18" spans="1:31" s="638" customFormat="1" ht="15" customHeight="1">
      <c r="A18" s="745"/>
      <c r="B18" s="746" t="s">
        <v>319</v>
      </c>
      <c r="C18" s="746"/>
      <c r="D18" s="747"/>
      <c r="E18" s="748" t="s">
        <v>230</v>
      </c>
      <c r="F18" s="749">
        <v>0.91775475233076931</v>
      </c>
      <c r="G18" s="749">
        <v>0.50127037863458046</v>
      </c>
      <c r="H18" s="749">
        <v>0.52558915259073213</v>
      </c>
      <c r="I18" s="749">
        <v>0.30577816405753955</v>
      </c>
      <c r="J18" s="749">
        <v>0.36357584778864083</v>
      </c>
      <c r="K18" s="749">
        <v>0.25826305469523669</v>
      </c>
      <c r="L18" s="749">
        <v>0.44446369042773787</v>
      </c>
      <c r="M18" s="749">
        <v>0.39340379851037649</v>
      </c>
      <c r="N18" s="749">
        <v>0.59861771686454512</v>
      </c>
      <c r="O18" s="749">
        <v>0.32372348440757687</v>
      </c>
      <c r="P18" s="749">
        <v>0.45267127787808398</v>
      </c>
      <c r="Q18" s="749">
        <v>0.39886182177882662</v>
      </c>
      <c r="R18" s="749">
        <v>0.33651844744640896</v>
      </c>
      <c r="S18" s="749">
        <v>0.60580228776906819</v>
      </c>
      <c r="T18" s="749">
        <v>0.70870789389225419</v>
      </c>
      <c r="U18" s="756">
        <v>0.42325903346112931</v>
      </c>
      <c r="V18" s="742"/>
      <c r="W18" s="757"/>
      <c r="X18" s="746" t="s">
        <v>319</v>
      </c>
      <c r="Y18" s="746"/>
      <c r="Z18" s="747"/>
      <c r="AA18" s="749">
        <v>0.56293409012380669</v>
      </c>
      <c r="AB18" s="749">
        <v>0.43837313523333443</v>
      </c>
      <c r="AC18" s="749">
        <v>0.4321081885564293</v>
      </c>
      <c r="AD18" s="749">
        <v>0.45506654929143148</v>
      </c>
      <c r="AE18" s="749">
        <v>0.63661480984315633</v>
      </c>
    </row>
    <row r="19" spans="1:31" s="638" customFormat="1" ht="15" customHeight="1">
      <c r="A19" s="1566" t="s">
        <v>645</v>
      </c>
      <c r="B19" s="737" t="s">
        <v>646</v>
      </c>
      <c r="C19" s="738"/>
      <c r="D19" s="753"/>
      <c r="E19" s="748" t="s">
        <v>230</v>
      </c>
      <c r="F19" s="749">
        <v>0.39332346528461543</v>
      </c>
      <c r="G19" s="749">
        <v>0.18228013768530202</v>
      </c>
      <c r="H19" s="749">
        <v>9.3855205819773593E-2</v>
      </c>
      <c r="I19" s="749">
        <v>5.3960852480742269E-2</v>
      </c>
      <c r="J19" s="749">
        <v>8.2630874497418363E-2</v>
      </c>
      <c r="K19" s="749">
        <v>4.3043842449206109E-2</v>
      </c>
      <c r="L19" s="749">
        <v>5.0795850334598616E-2</v>
      </c>
      <c r="M19" s="749">
        <v>6.556729975172941E-2</v>
      </c>
      <c r="N19" s="749">
        <v>9.9769619477424187E-2</v>
      </c>
      <c r="O19" s="749">
        <v>5.6299736418709022E-2</v>
      </c>
      <c r="P19" s="749">
        <v>0.16166831352788716</v>
      </c>
      <c r="Q19" s="749">
        <v>0.13873454670567881</v>
      </c>
      <c r="R19" s="749">
        <v>0.23754243349158277</v>
      </c>
      <c r="S19" s="749">
        <v>0.47598751181855353</v>
      </c>
      <c r="T19" s="749">
        <v>0.20248796968350119</v>
      </c>
      <c r="U19" s="756">
        <v>0.11286907558963449</v>
      </c>
      <c r="V19" s="742"/>
      <c r="W19" s="1568" t="s">
        <v>645</v>
      </c>
      <c r="X19" s="737" t="s">
        <v>646</v>
      </c>
      <c r="Y19" s="738"/>
      <c r="Z19" s="753"/>
      <c r="AA19" s="749">
        <v>0.21352672384006458</v>
      </c>
      <c r="AB19" s="749">
        <v>0.21179825634868968</v>
      </c>
      <c r="AC19" s="749">
        <v>0.2337634462682322</v>
      </c>
      <c r="AD19" s="749">
        <v>0.29938588769173125</v>
      </c>
      <c r="AE19" s="749">
        <v>0.39409488228385864</v>
      </c>
    </row>
    <row r="20" spans="1:31" s="638" customFormat="1" ht="15" customHeight="1">
      <c r="A20" s="1567"/>
      <c r="B20" s="1566" t="s">
        <v>647</v>
      </c>
      <c r="C20" s="737" t="s">
        <v>648</v>
      </c>
      <c r="D20" s="739"/>
      <c r="E20" s="740" t="s">
        <v>230</v>
      </c>
      <c r="F20" s="750">
        <v>0</v>
      </c>
      <c r="G20" s="750">
        <v>6.8355051631988253E-2</v>
      </c>
      <c r="H20" s="750">
        <v>3.754208232790944E-2</v>
      </c>
      <c r="I20" s="750">
        <v>5.3960852480742269E-2</v>
      </c>
      <c r="J20" s="750">
        <v>4.9578524698451011E-2</v>
      </c>
      <c r="K20" s="750">
        <v>4.3043842449206109E-2</v>
      </c>
      <c r="L20" s="750">
        <v>5.0795850334598616E-2</v>
      </c>
      <c r="M20" s="750">
        <v>3.2783649875864705E-2</v>
      </c>
      <c r="N20" s="750">
        <v>2.4942404869356047E-2</v>
      </c>
      <c r="O20" s="750">
        <v>5.6299736418709022E-2</v>
      </c>
      <c r="P20" s="750">
        <v>3.2333662705577429E-2</v>
      </c>
      <c r="Q20" s="750">
        <v>1.7341818338209851E-2</v>
      </c>
      <c r="R20" s="750">
        <v>5.9385608372895693E-2</v>
      </c>
      <c r="S20" s="750">
        <v>8.6543183967009732E-2</v>
      </c>
      <c r="T20" s="750">
        <v>0.10124398484175059</v>
      </c>
      <c r="U20" s="758">
        <v>4.4166160013335232E-2</v>
      </c>
      <c r="V20" s="742"/>
      <c r="W20" s="1569"/>
      <c r="X20" s="1566" t="s">
        <v>647</v>
      </c>
      <c r="Y20" s="737" t="s">
        <v>648</v>
      </c>
      <c r="Z20" s="739"/>
      <c r="AA20" s="750">
        <v>5.8234561047290342E-2</v>
      </c>
      <c r="AB20" s="750">
        <v>4.4329867607865281E-2</v>
      </c>
      <c r="AC20" s="750">
        <v>4.958618557204926E-2</v>
      </c>
      <c r="AD20" s="750">
        <v>7.1852613046015493E-2</v>
      </c>
      <c r="AE20" s="750">
        <v>9.0944972834736612E-2</v>
      </c>
    </row>
    <row r="21" spans="1:31" s="638" customFormat="1" ht="15" customHeight="1">
      <c r="A21" s="1567"/>
      <c r="B21" s="1567"/>
      <c r="C21" s="745" t="s">
        <v>363</v>
      </c>
      <c r="D21" s="747"/>
      <c r="E21" s="748" t="s">
        <v>230</v>
      </c>
      <c r="F21" s="749">
        <v>0.13110782176153848</v>
      </c>
      <c r="G21" s="749">
        <v>4.5570034421325505E-2</v>
      </c>
      <c r="H21" s="749">
        <v>0</v>
      </c>
      <c r="I21" s="749">
        <v>1.7986950826914091E-2</v>
      </c>
      <c r="J21" s="749">
        <v>1.6526174899483673E-2</v>
      </c>
      <c r="K21" s="749">
        <v>0</v>
      </c>
      <c r="L21" s="749">
        <v>8.8892738085547568E-2</v>
      </c>
      <c r="M21" s="749">
        <v>5.463941645977452E-2</v>
      </c>
      <c r="N21" s="749">
        <v>3.741360730403407E-2</v>
      </c>
      <c r="O21" s="749">
        <v>7.0374670523386279E-2</v>
      </c>
      <c r="P21" s="749">
        <v>0</v>
      </c>
      <c r="Q21" s="749">
        <v>3.4683636676419702E-2</v>
      </c>
      <c r="R21" s="749">
        <v>1.9795202790965232E-2</v>
      </c>
      <c r="S21" s="749">
        <v>0</v>
      </c>
      <c r="T21" s="749">
        <v>0</v>
      </c>
      <c r="U21" s="756">
        <v>3.4351457788149631E-2</v>
      </c>
      <c r="V21" s="742"/>
      <c r="W21" s="1569"/>
      <c r="X21" s="1567"/>
      <c r="Y21" s="745" t="s">
        <v>363</v>
      </c>
      <c r="Z21" s="747"/>
      <c r="AA21" s="749">
        <v>5.8234561047290342E-2</v>
      </c>
      <c r="AB21" s="749">
        <v>1.4776622535955092E-2</v>
      </c>
      <c r="AC21" s="749">
        <v>2.1251222388021108E-2</v>
      </c>
      <c r="AD21" s="749">
        <v>1.1975435507669246E-2</v>
      </c>
      <c r="AE21" s="749">
        <v>0</v>
      </c>
    </row>
    <row r="22" spans="1:31" s="638" customFormat="1" ht="15" customHeight="1">
      <c r="A22" s="1567"/>
      <c r="B22" s="751"/>
      <c r="C22" s="752" t="s">
        <v>319</v>
      </c>
      <c r="D22" s="753"/>
      <c r="E22" s="748" t="s">
        <v>230</v>
      </c>
      <c r="F22" s="749">
        <v>0.13110782176153848</v>
      </c>
      <c r="G22" s="749">
        <v>0.11392508605331375</v>
      </c>
      <c r="H22" s="749">
        <v>3.754208232790944E-2</v>
      </c>
      <c r="I22" s="749">
        <v>7.1947803307656363E-2</v>
      </c>
      <c r="J22" s="749">
        <v>6.6104699597934691E-2</v>
      </c>
      <c r="K22" s="749">
        <v>4.3043842449206109E-2</v>
      </c>
      <c r="L22" s="749">
        <v>0.1396885884201462</v>
      </c>
      <c r="M22" s="749">
        <v>8.7423066335639232E-2</v>
      </c>
      <c r="N22" s="749">
        <v>6.2356012173390124E-2</v>
      </c>
      <c r="O22" s="749">
        <v>0.12667440694209528</v>
      </c>
      <c r="P22" s="749">
        <v>3.2333662705577429E-2</v>
      </c>
      <c r="Q22" s="749">
        <v>5.202545501462956E-2</v>
      </c>
      <c r="R22" s="749">
        <v>7.9180811163860929E-2</v>
      </c>
      <c r="S22" s="749">
        <v>8.6543183967009732E-2</v>
      </c>
      <c r="T22" s="749">
        <v>0.10124398484175059</v>
      </c>
      <c r="U22" s="756">
        <v>7.8517617801484862E-2</v>
      </c>
      <c r="V22" s="742"/>
      <c r="W22" s="1569"/>
      <c r="X22" s="751"/>
      <c r="Y22" s="752" t="s">
        <v>319</v>
      </c>
      <c r="Z22" s="753"/>
      <c r="AA22" s="749">
        <v>0.11646912209458068</v>
      </c>
      <c r="AB22" s="749">
        <v>5.910649014382037E-2</v>
      </c>
      <c r="AC22" s="749">
        <v>7.0837407960070362E-2</v>
      </c>
      <c r="AD22" s="749">
        <v>8.3828048553684739E-2</v>
      </c>
      <c r="AE22" s="749">
        <v>9.0944972834736612E-2</v>
      </c>
    </row>
    <row r="23" spans="1:31" s="638" customFormat="1" ht="15" customHeight="1">
      <c r="A23" s="1567"/>
      <c r="B23" s="737" t="s">
        <v>649</v>
      </c>
      <c r="C23" s="738"/>
      <c r="D23" s="739"/>
      <c r="E23" s="740" t="s">
        <v>230</v>
      </c>
      <c r="F23" s="750">
        <v>0.78664693056923085</v>
      </c>
      <c r="G23" s="750">
        <v>0.25063518931729023</v>
      </c>
      <c r="H23" s="750">
        <v>0.15016832931163776</v>
      </c>
      <c r="I23" s="750">
        <v>0.14389560661531273</v>
      </c>
      <c r="J23" s="750">
        <v>8.2630874497418363E-2</v>
      </c>
      <c r="K23" s="750">
        <v>0.10043563238148094</v>
      </c>
      <c r="L23" s="750">
        <v>3.8096887750948966E-2</v>
      </c>
      <c r="M23" s="750">
        <v>8.7423066335639232E-2</v>
      </c>
      <c r="N23" s="750">
        <v>6.2356012173390124E-2</v>
      </c>
      <c r="O23" s="750">
        <v>0.12667440694209528</v>
      </c>
      <c r="P23" s="750">
        <v>0.16166831352788716</v>
      </c>
      <c r="Q23" s="750">
        <v>0.12139272836746896</v>
      </c>
      <c r="R23" s="750">
        <v>0.25733763628254802</v>
      </c>
      <c r="S23" s="750">
        <v>0.34617273586803893</v>
      </c>
      <c r="T23" s="759">
        <v>0.91119586357575533</v>
      </c>
      <c r="U23" s="758">
        <v>0.14354002004333952</v>
      </c>
      <c r="V23" s="742"/>
      <c r="W23" s="1569"/>
      <c r="X23" s="737" t="s">
        <v>649</v>
      </c>
      <c r="Y23" s="738"/>
      <c r="Z23" s="739"/>
      <c r="AA23" s="750">
        <v>0.32999584593464532</v>
      </c>
      <c r="AB23" s="750">
        <v>0.23150041972996313</v>
      </c>
      <c r="AC23" s="750">
        <v>0.26209840945226037</v>
      </c>
      <c r="AD23" s="750">
        <v>0.35926306523007745</v>
      </c>
      <c r="AE23" s="750">
        <v>0.51535484606350745</v>
      </c>
    </row>
    <row r="24" spans="1:31" s="638" customFormat="1" ht="15" customHeight="1">
      <c r="A24" s="1567"/>
      <c r="B24" s="751" t="s">
        <v>650</v>
      </c>
      <c r="C24" s="752"/>
      <c r="D24" s="739"/>
      <c r="E24" s="740" t="s">
        <v>230</v>
      </c>
      <c r="F24" s="750">
        <v>0.26221564352307697</v>
      </c>
      <c r="G24" s="750">
        <v>0.11392508605331375</v>
      </c>
      <c r="H24" s="750">
        <v>1.877104116395472E-2</v>
      </c>
      <c r="I24" s="750">
        <v>0</v>
      </c>
      <c r="J24" s="750">
        <v>0</v>
      </c>
      <c r="K24" s="750">
        <v>0</v>
      </c>
      <c r="L24" s="750">
        <v>0</v>
      </c>
      <c r="M24" s="750">
        <v>0</v>
      </c>
      <c r="N24" s="750">
        <v>1.2471202434678023E-2</v>
      </c>
      <c r="O24" s="750">
        <v>0</v>
      </c>
      <c r="P24" s="750">
        <v>0</v>
      </c>
      <c r="Q24" s="750">
        <v>0</v>
      </c>
      <c r="R24" s="750">
        <v>0</v>
      </c>
      <c r="S24" s="750">
        <v>0</v>
      </c>
      <c r="T24" s="750">
        <v>0</v>
      </c>
      <c r="U24" s="758">
        <v>1.1041540003333808E-2</v>
      </c>
      <c r="V24" s="742"/>
      <c r="W24" s="1569"/>
      <c r="X24" s="751" t="s">
        <v>650</v>
      </c>
      <c r="Y24" s="752"/>
      <c r="Z24" s="739"/>
      <c r="AA24" s="750">
        <v>0.13588064244367748</v>
      </c>
      <c r="AB24" s="750">
        <v>0</v>
      </c>
      <c r="AC24" s="750">
        <v>0</v>
      </c>
      <c r="AD24" s="750">
        <v>0</v>
      </c>
      <c r="AE24" s="750">
        <v>0</v>
      </c>
    </row>
    <row r="25" spans="1:31" s="638" customFormat="1" ht="15" customHeight="1">
      <c r="A25" s="1567"/>
      <c r="B25" s="751" t="s">
        <v>651</v>
      </c>
      <c r="C25" s="752"/>
      <c r="D25" s="739"/>
      <c r="E25" s="740" t="s">
        <v>230</v>
      </c>
      <c r="F25" s="750">
        <v>0</v>
      </c>
      <c r="G25" s="750">
        <v>0</v>
      </c>
      <c r="H25" s="750">
        <v>1.877104116395472E-2</v>
      </c>
      <c r="I25" s="750">
        <v>0</v>
      </c>
      <c r="J25" s="750">
        <v>0</v>
      </c>
      <c r="K25" s="750">
        <v>0</v>
      </c>
      <c r="L25" s="750">
        <v>0</v>
      </c>
      <c r="M25" s="750">
        <v>0</v>
      </c>
      <c r="N25" s="750">
        <v>0</v>
      </c>
      <c r="O25" s="750">
        <v>0</v>
      </c>
      <c r="P25" s="750">
        <v>1.6166831352788714E-2</v>
      </c>
      <c r="Q25" s="750">
        <v>0</v>
      </c>
      <c r="R25" s="750">
        <v>1.9795202790965232E-2</v>
      </c>
      <c r="S25" s="750">
        <v>0</v>
      </c>
      <c r="T25" s="750">
        <v>0</v>
      </c>
      <c r="U25" s="758">
        <v>3.6805133344446029E-3</v>
      </c>
      <c r="V25" s="742"/>
      <c r="W25" s="1569"/>
      <c r="X25" s="751" t="s">
        <v>651</v>
      </c>
      <c r="Y25" s="752"/>
      <c r="Z25" s="739"/>
      <c r="AA25" s="750">
        <v>0</v>
      </c>
      <c r="AB25" s="750">
        <v>9.8510816906367295E-3</v>
      </c>
      <c r="AC25" s="750">
        <v>7.0837407960070379E-3</v>
      </c>
      <c r="AD25" s="750">
        <v>1.1975435507669246E-2</v>
      </c>
      <c r="AE25" s="750">
        <v>0</v>
      </c>
    </row>
    <row r="26" spans="1:31" s="638" customFormat="1" ht="15" customHeight="1">
      <c r="A26" s="1567"/>
      <c r="B26" s="751" t="s">
        <v>652</v>
      </c>
      <c r="C26" s="752"/>
      <c r="D26" s="739"/>
      <c r="E26" s="740" t="s">
        <v>230</v>
      </c>
      <c r="F26" s="750">
        <v>0</v>
      </c>
      <c r="G26" s="750">
        <v>4.5570034421325505E-2</v>
      </c>
      <c r="H26" s="750">
        <v>1.877104116395472E-2</v>
      </c>
      <c r="I26" s="750">
        <v>0</v>
      </c>
      <c r="J26" s="750">
        <v>4.9578524698451011E-2</v>
      </c>
      <c r="K26" s="750">
        <v>0</v>
      </c>
      <c r="L26" s="750">
        <v>0</v>
      </c>
      <c r="M26" s="750">
        <v>2.1855766583909808E-2</v>
      </c>
      <c r="N26" s="750">
        <v>4.9884809738712094E-2</v>
      </c>
      <c r="O26" s="750">
        <v>4.2224802314031765E-2</v>
      </c>
      <c r="P26" s="750">
        <v>3.2333662705577429E-2</v>
      </c>
      <c r="Q26" s="750">
        <v>1.7341818338209851E-2</v>
      </c>
      <c r="R26" s="750">
        <v>0</v>
      </c>
      <c r="S26" s="750">
        <v>0</v>
      </c>
      <c r="T26" s="750">
        <v>0</v>
      </c>
      <c r="U26" s="758">
        <v>2.2083080006667616E-2</v>
      </c>
      <c r="V26" s="742"/>
      <c r="W26" s="1569"/>
      <c r="X26" s="751" t="s">
        <v>652</v>
      </c>
      <c r="Y26" s="752"/>
      <c r="Z26" s="739"/>
      <c r="AA26" s="750">
        <v>3.8823040698193562E-2</v>
      </c>
      <c r="AB26" s="750">
        <v>1.4776622535955092E-2</v>
      </c>
      <c r="AC26" s="750">
        <v>7.0837407960070379E-3</v>
      </c>
      <c r="AD26" s="750">
        <v>0</v>
      </c>
      <c r="AE26" s="750">
        <v>0</v>
      </c>
    </row>
    <row r="27" spans="1:31" s="638" customFormat="1" ht="15" customHeight="1">
      <c r="A27" s="1567"/>
      <c r="B27" s="751" t="s">
        <v>653</v>
      </c>
      <c r="C27" s="752"/>
      <c r="D27" s="739"/>
      <c r="E27" s="740" t="s">
        <v>230</v>
      </c>
      <c r="F27" s="750">
        <v>0.52443128704615394</v>
      </c>
      <c r="G27" s="750">
        <v>0.18228013768530202</v>
      </c>
      <c r="H27" s="750">
        <v>0.15016832931163776</v>
      </c>
      <c r="I27" s="750">
        <v>0</v>
      </c>
      <c r="J27" s="750">
        <v>4.9578524698451011E-2</v>
      </c>
      <c r="K27" s="750">
        <v>4.3043842449206109E-2</v>
      </c>
      <c r="L27" s="750">
        <v>3.8096887750948966E-2</v>
      </c>
      <c r="M27" s="750">
        <v>9.8350949627594123E-2</v>
      </c>
      <c r="N27" s="750">
        <v>0.14965442921613628</v>
      </c>
      <c r="O27" s="750">
        <v>7.0374670523386279E-2</v>
      </c>
      <c r="P27" s="750">
        <v>6.4667325411154858E-2</v>
      </c>
      <c r="Q27" s="750">
        <v>8.6709091691049262E-2</v>
      </c>
      <c r="R27" s="750">
        <v>0.11877121674579139</v>
      </c>
      <c r="S27" s="750">
        <v>4.3271591983504866E-2</v>
      </c>
      <c r="T27" s="750">
        <v>0.20248796968350119</v>
      </c>
      <c r="U27" s="758">
        <v>8.955915780481867E-2</v>
      </c>
      <c r="V27" s="742"/>
      <c r="W27" s="1569"/>
      <c r="X27" s="751" t="s">
        <v>653</v>
      </c>
      <c r="Y27" s="752"/>
      <c r="Z27" s="739"/>
      <c r="AA27" s="750">
        <v>0.23293824418916137</v>
      </c>
      <c r="AB27" s="750">
        <v>8.8659735215730562E-2</v>
      </c>
      <c r="AC27" s="750">
        <v>9.917237114409852E-2</v>
      </c>
      <c r="AD27" s="750">
        <v>0.10777891956902323</v>
      </c>
      <c r="AE27" s="750">
        <v>9.0944972834736612E-2</v>
      </c>
    </row>
    <row r="28" spans="1:31" s="638" customFormat="1" ht="15" customHeight="1">
      <c r="A28" s="1567"/>
      <c r="B28" s="745" t="s">
        <v>363</v>
      </c>
      <c r="C28" s="746"/>
      <c r="D28" s="747"/>
      <c r="E28" s="748" t="s">
        <v>230</v>
      </c>
      <c r="F28" s="749">
        <v>0.13110782176153848</v>
      </c>
      <c r="G28" s="749">
        <v>4.5570034421325505E-2</v>
      </c>
      <c r="H28" s="749">
        <v>0</v>
      </c>
      <c r="I28" s="749">
        <v>5.3960852480742269E-2</v>
      </c>
      <c r="J28" s="749">
        <v>3.3052349798967345E-2</v>
      </c>
      <c r="K28" s="749">
        <v>1.4347947483068705E-2</v>
      </c>
      <c r="L28" s="749">
        <v>5.0795850334598616E-2</v>
      </c>
      <c r="M28" s="749">
        <v>2.1855766583909808E-2</v>
      </c>
      <c r="N28" s="749">
        <v>6.2356012173390124E-2</v>
      </c>
      <c r="O28" s="749">
        <v>2.8149868209354511E-2</v>
      </c>
      <c r="P28" s="749">
        <v>3.2333662705577429E-2</v>
      </c>
      <c r="Q28" s="749">
        <v>0</v>
      </c>
      <c r="R28" s="749">
        <v>1.9795202790965232E-2</v>
      </c>
      <c r="S28" s="749">
        <v>4.3271591983504866E-2</v>
      </c>
      <c r="T28" s="749">
        <v>0.30373195452525176</v>
      </c>
      <c r="U28" s="756">
        <v>3.5578295566297831E-2</v>
      </c>
      <c r="V28" s="742"/>
      <c r="W28" s="1569"/>
      <c r="X28" s="745" t="s">
        <v>363</v>
      </c>
      <c r="Y28" s="746"/>
      <c r="Z28" s="747"/>
      <c r="AA28" s="749">
        <v>5.8234561047290342E-2</v>
      </c>
      <c r="AB28" s="749">
        <v>3.4478785917228555E-2</v>
      </c>
      <c r="AC28" s="749">
        <v>3.5418703980035181E-2</v>
      </c>
      <c r="AD28" s="749">
        <v>5.9877177538346239E-2</v>
      </c>
      <c r="AE28" s="749">
        <v>0.12125996377964883</v>
      </c>
    </row>
    <row r="29" spans="1:31" s="638" customFormat="1" ht="15" customHeight="1">
      <c r="A29" s="760"/>
      <c r="B29" s="746" t="s">
        <v>319</v>
      </c>
      <c r="C29" s="746"/>
      <c r="D29" s="747"/>
      <c r="E29" s="748" t="s">
        <v>230</v>
      </c>
      <c r="F29" s="749">
        <v>2.2288329699461538</v>
      </c>
      <c r="G29" s="749">
        <v>0.93418570563717263</v>
      </c>
      <c r="H29" s="749">
        <v>0.48804707026282274</v>
      </c>
      <c r="I29" s="749">
        <v>0.32376511488445359</v>
      </c>
      <c r="J29" s="749">
        <v>0.36357584778864083</v>
      </c>
      <c r="K29" s="749">
        <v>0.243915107212168</v>
      </c>
      <c r="L29" s="749">
        <v>0.31747406459124133</v>
      </c>
      <c r="M29" s="749">
        <v>0.38247591521842161</v>
      </c>
      <c r="N29" s="749">
        <v>0.49884809738712099</v>
      </c>
      <c r="O29" s="749">
        <v>0.45039789134967217</v>
      </c>
      <c r="P29" s="749">
        <v>0.50117177193645013</v>
      </c>
      <c r="Q29" s="749">
        <v>0.41620364011703648</v>
      </c>
      <c r="R29" s="749">
        <v>0.73242250326571356</v>
      </c>
      <c r="S29" s="749">
        <v>0.99524661562061201</v>
      </c>
      <c r="T29" s="749">
        <v>1.7211477423097599</v>
      </c>
      <c r="U29" s="756">
        <v>0.49686930015002145</v>
      </c>
      <c r="V29" s="742"/>
      <c r="W29" s="761"/>
      <c r="X29" s="746" t="s">
        <v>319</v>
      </c>
      <c r="Y29" s="746"/>
      <c r="Z29" s="747"/>
      <c r="AA29" s="749">
        <v>1.1258681802476134</v>
      </c>
      <c r="AB29" s="749">
        <v>0.65017139158202408</v>
      </c>
      <c r="AC29" s="749">
        <v>0.71545782039671069</v>
      </c>
      <c r="AD29" s="749">
        <v>0.92210853409053206</v>
      </c>
      <c r="AE29" s="749">
        <v>1.2125996377964883</v>
      </c>
    </row>
    <row r="30" spans="1:31" s="638" customFormat="1" ht="15" customHeight="1">
      <c r="A30" s="1566" t="s">
        <v>654</v>
      </c>
      <c r="B30" s="1566" t="s">
        <v>655</v>
      </c>
      <c r="C30" s="737" t="s">
        <v>656</v>
      </c>
      <c r="D30" s="739"/>
      <c r="E30" s="740" t="s">
        <v>230</v>
      </c>
      <c r="F30" s="750">
        <v>0.26221564352307697</v>
      </c>
      <c r="G30" s="750">
        <v>6.8355051631988253E-2</v>
      </c>
      <c r="H30" s="750">
        <v>5.631312349186416E-2</v>
      </c>
      <c r="I30" s="750">
        <v>1.7986950826914091E-2</v>
      </c>
      <c r="J30" s="750">
        <v>0</v>
      </c>
      <c r="K30" s="750">
        <v>2.8695894966137409E-2</v>
      </c>
      <c r="L30" s="750">
        <v>3.8096887750948966E-2</v>
      </c>
      <c r="M30" s="750">
        <v>5.463941645977452E-2</v>
      </c>
      <c r="N30" s="750">
        <v>2.4942404869356047E-2</v>
      </c>
      <c r="O30" s="750">
        <v>1.4074934104677255E-2</v>
      </c>
      <c r="P30" s="750">
        <v>8.0834156763943579E-2</v>
      </c>
      <c r="Q30" s="750">
        <v>1.7341818338209851E-2</v>
      </c>
      <c r="R30" s="750">
        <v>9.897601395482615E-2</v>
      </c>
      <c r="S30" s="750">
        <v>0.1298147759505146</v>
      </c>
      <c r="T30" s="750">
        <v>0.20248796968350119</v>
      </c>
      <c r="U30" s="750">
        <v>4.6619835569631639E-2</v>
      </c>
      <c r="V30" s="742"/>
      <c r="W30" s="1568" t="s">
        <v>654</v>
      </c>
      <c r="X30" s="1566" t="s">
        <v>655</v>
      </c>
      <c r="Y30" s="737" t="s">
        <v>656</v>
      </c>
      <c r="Z30" s="739"/>
      <c r="AA30" s="750">
        <v>9.7057601745483918E-2</v>
      </c>
      <c r="AB30" s="750">
        <v>7.8808653525093836E-2</v>
      </c>
      <c r="AC30" s="750">
        <v>7.7921148756077405E-2</v>
      </c>
      <c r="AD30" s="750">
        <v>0.11975435507669248</v>
      </c>
      <c r="AE30" s="750">
        <v>0.15157495472456103</v>
      </c>
    </row>
    <row r="31" spans="1:31" s="638" customFormat="1" ht="15" customHeight="1">
      <c r="A31" s="1567"/>
      <c r="B31" s="1567"/>
      <c r="C31" s="751" t="s">
        <v>657</v>
      </c>
      <c r="D31" s="739"/>
      <c r="E31" s="740" t="s">
        <v>230</v>
      </c>
      <c r="F31" s="750">
        <v>0.26221564352307697</v>
      </c>
      <c r="G31" s="750">
        <v>0</v>
      </c>
      <c r="H31" s="750">
        <v>0</v>
      </c>
      <c r="I31" s="750">
        <v>0</v>
      </c>
      <c r="J31" s="750">
        <v>1.6526174899483673E-2</v>
      </c>
      <c r="K31" s="750">
        <v>1.4347947483068705E-2</v>
      </c>
      <c r="L31" s="750">
        <v>0</v>
      </c>
      <c r="M31" s="750">
        <v>0</v>
      </c>
      <c r="N31" s="750">
        <v>0</v>
      </c>
      <c r="O31" s="750">
        <v>1.4074934104677255E-2</v>
      </c>
      <c r="P31" s="750">
        <v>0</v>
      </c>
      <c r="Q31" s="750">
        <v>0</v>
      </c>
      <c r="R31" s="750">
        <v>1.9795202790965232E-2</v>
      </c>
      <c r="S31" s="750">
        <v>0</v>
      </c>
      <c r="T31" s="750">
        <v>0.10124398484175059</v>
      </c>
      <c r="U31" s="750">
        <v>8.5878644470374077E-3</v>
      </c>
      <c r="V31" s="742"/>
      <c r="W31" s="1569"/>
      <c r="X31" s="1567"/>
      <c r="Y31" s="751" t="s">
        <v>657</v>
      </c>
      <c r="Z31" s="739"/>
      <c r="AA31" s="750">
        <v>3.8823040698193562E-2</v>
      </c>
      <c r="AB31" s="750">
        <v>9.8510816906367295E-3</v>
      </c>
      <c r="AC31" s="750">
        <v>1.4167481592014076E-2</v>
      </c>
      <c r="AD31" s="750">
        <v>2.3950871015338493E-2</v>
      </c>
      <c r="AE31" s="750">
        <v>3.0314990944912207E-2</v>
      </c>
    </row>
    <row r="32" spans="1:31" s="638" customFormat="1" ht="15" customHeight="1">
      <c r="A32" s="1567"/>
      <c r="B32" s="1567"/>
      <c r="C32" s="751" t="s">
        <v>658</v>
      </c>
      <c r="D32" s="739"/>
      <c r="E32" s="740" t="s">
        <v>230</v>
      </c>
      <c r="F32" s="750">
        <v>0.26221564352307697</v>
      </c>
      <c r="G32" s="750">
        <v>9.1140068842651009E-2</v>
      </c>
      <c r="H32" s="750">
        <v>3.754208232790944E-2</v>
      </c>
      <c r="I32" s="750">
        <v>0</v>
      </c>
      <c r="J32" s="750">
        <v>0</v>
      </c>
      <c r="K32" s="750">
        <v>2.8695894966137409E-2</v>
      </c>
      <c r="L32" s="750">
        <v>0</v>
      </c>
      <c r="M32" s="750">
        <v>1.0927883291954904E-2</v>
      </c>
      <c r="N32" s="750">
        <v>2.4942404869356047E-2</v>
      </c>
      <c r="O32" s="750">
        <v>1.4074934104677255E-2</v>
      </c>
      <c r="P32" s="750">
        <v>4.8500494058366143E-2</v>
      </c>
      <c r="Q32" s="750">
        <v>1.7341818338209851E-2</v>
      </c>
      <c r="R32" s="750">
        <v>3.9590405581930464E-2</v>
      </c>
      <c r="S32" s="750">
        <v>0</v>
      </c>
      <c r="T32" s="750">
        <v>0.10124398484175059</v>
      </c>
      <c r="U32" s="750">
        <v>2.576359334111222E-2</v>
      </c>
      <c r="V32" s="742"/>
      <c r="W32" s="1569"/>
      <c r="X32" s="1567"/>
      <c r="Y32" s="751" t="s">
        <v>658</v>
      </c>
      <c r="Z32" s="739"/>
      <c r="AA32" s="750">
        <v>0.11646912209458068</v>
      </c>
      <c r="AB32" s="750">
        <v>3.4478785917228555E-2</v>
      </c>
      <c r="AC32" s="750">
        <v>2.8334963184028152E-2</v>
      </c>
      <c r="AD32" s="750">
        <v>3.5926306523007746E-2</v>
      </c>
      <c r="AE32" s="750">
        <v>3.0314990944912207E-2</v>
      </c>
    </row>
    <row r="33" spans="1:31" s="638" customFormat="1" ht="15" customHeight="1">
      <c r="A33" s="1567"/>
      <c r="B33" s="1567"/>
      <c r="C33" s="751" t="s">
        <v>659</v>
      </c>
      <c r="D33" s="739"/>
      <c r="E33" s="740" t="s">
        <v>230</v>
      </c>
      <c r="F33" s="750">
        <v>0.39332346528461543</v>
      </c>
      <c r="G33" s="750">
        <v>6.8355051631988253E-2</v>
      </c>
      <c r="H33" s="750">
        <v>3.754208232790944E-2</v>
      </c>
      <c r="I33" s="750">
        <v>3.5973901653828182E-2</v>
      </c>
      <c r="J33" s="750">
        <v>4.9578524698451011E-2</v>
      </c>
      <c r="K33" s="750">
        <v>5.7391789932274818E-2</v>
      </c>
      <c r="L33" s="750">
        <v>3.8096887750948966E-2</v>
      </c>
      <c r="M33" s="750">
        <v>2.1855766583909808E-2</v>
      </c>
      <c r="N33" s="750">
        <v>6.2356012173390124E-2</v>
      </c>
      <c r="O33" s="750">
        <v>1.4074934104677255E-2</v>
      </c>
      <c r="P33" s="750">
        <v>9.7000988116732287E-2</v>
      </c>
      <c r="Q33" s="750">
        <v>3.4683636676419702E-2</v>
      </c>
      <c r="R33" s="750">
        <v>9.897601395482615E-2</v>
      </c>
      <c r="S33" s="750">
        <v>0.17308636793401946</v>
      </c>
      <c r="T33" s="750">
        <v>0.40497593936700238</v>
      </c>
      <c r="U33" s="750">
        <v>6.0115051129261847E-2</v>
      </c>
      <c r="V33" s="742"/>
      <c r="W33" s="1569"/>
      <c r="X33" s="1567"/>
      <c r="Y33" s="751" t="s">
        <v>659</v>
      </c>
      <c r="Z33" s="739"/>
      <c r="AA33" s="750">
        <v>0.11646912209458068</v>
      </c>
      <c r="AB33" s="750">
        <v>0.10343635775168566</v>
      </c>
      <c r="AC33" s="750">
        <v>0.10625611194010556</v>
      </c>
      <c r="AD33" s="750">
        <v>0.15568066159970023</v>
      </c>
      <c r="AE33" s="750">
        <v>0.24251992755929766</v>
      </c>
    </row>
    <row r="34" spans="1:31" s="638" customFormat="1" ht="15" customHeight="1">
      <c r="A34" s="1567"/>
      <c r="B34" s="1567"/>
      <c r="C34" s="751" t="s">
        <v>660</v>
      </c>
      <c r="D34" s="739"/>
      <c r="E34" s="740" t="s">
        <v>230</v>
      </c>
      <c r="F34" s="750">
        <v>0</v>
      </c>
      <c r="G34" s="750">
        <v>9.1140068842651009E-2</v>
      </c>
      <c r="H34" s="750">
        <v>0</v>
      </c>
      <c r="I34" s="750">
        <v>0</v>
      </c>
      <c r="J34" s="750">
        <v>0</v>
      </c>
      <c r="K34" s="750">
        <v>1.4347947483068705E-2</v>
      </c>
      <c r="L34" s="750">
        <v>0</v>
      </c>
      <c r="M34" s="750">
        <v>0</v>
      </c>
      <c r="N34" s="750">
        <v>1.2471202434678023E-2</v>
      </c>
      <c r="O34" s="750">
        <v>1.4074934104677255E-2</v>
      </c>
      <c r="P34" s="750">
        <v>1.6166831352788714E-2</v>
      </c>
      <c r="Q34" s="750">
        <v>8.6709091691049262E-2</v>
      </c>
      <c r="R34" s="750">
        <v>9.897601395482615E-2</v>
      </c>
      <c r="S34" s="750">
        <v>0.25962955190102921</v>
      </c>
      <c r="T34" s="750">
        <v>0.30373195452525176</v>
      </c>
      <c r="U34" s="750">
        <v>3.3124620010001424E-2</v>
      </c>
      <c r="V34" s="742"/>
      <c r="W34" s="1569"/>
      <c r="X34" s="1567"/>
      <c r="Y34" s="751" t="s">
        <v>660</v>
      </c>
      <c r="Z34" s="739"/>
      <c r="AA34" s="750">
        <v>7.7646081396387123E-2</v>
      </c>
      <c r="AB34" s="750">
        <v>9.8510816906367288E-2</v>
      </c>
      <c r="AC34" s="750">
        <v>0.13459107512413371</v>
      </c>
      <c r="AD34" s="750">
        <v>0.16765609710736948</v>
      </c>
      <c r="AE34" s="750">
        <v>0.27283491850420988</v>
      </c>
    </row>
    <row r="35" spans="1:31" s="638" customFormat="1" ht="15" customHeight="1">
      <c r="A35" s="1567"/>
      <c r="B35" s="1567"/>
      <c r="C35" s="751" t="s">
        <v>661</v>
      </c>
      <c r="D35" s="739"/>
      <c r="E35" s="740" t="s">
        <v>230</v>
      </c>
      <c r="F35" s="750">
        <v>0</v>
      </c>
      <c r="G35" s="750">
        <v>4.5570034421325505E-2</v>
      </c>
      <c r="H35" s="750">
        <v>0</v>
      </c>
      <c r="I35" s="750">
        <v>0</v>
      </c>
      <c r="J35" s="750">
        <v>1.6526174899483673E-2</v>
      </c>
      <c r="K35" s="750">
        <v>1.4347947483068705E-2</v>
      </c>
      <c r="L35" s="750">
        <v>0</v>
      </c>
      <c r="M35" s="750">
        <v>0</v>
      </c>
      <c r="N35" s="750">
        <v>0</v>
      </c>
      <c r="O35" s="750">
        <v>2.8149868209354511E-2</v>
      </c>
      <c r="P35" s="750">
        <v>0</v>
      </c>
      <c r="Q35" s="750">
        <v>0</v>
      </c>
      <c r="R35" s="750">
        <v>0</v>
      </c>
      <c r="S35" s="750">
        <v>0</v>
      </c>
      <c r="T35" s="750">
        <v>0.10124398484175059</v>
      </c>
      <c r="U35" s="750">
        <v>8.5878644470374077E-3</v>
      </c>
      <c r="V35" s="742"/>
      <c r="W35" s="1569"/>
      <c r="X35" s="1567"/>
      <c r="Y35" s="751" t="s">
        <v>661</v>
      </c>
      <c r="Z35" s="739"/>
      <c r="AA35" s="750">
        <v>3.8823040698193562E-2</v>
      </c>
      <c r="AB35" s="750">
        <v>4.9255408453183647E-3</v>
      </c>
      <c r="AC35" s="750">
        <v>7.0837407960070379E-3</v>
      </c>
      <c r="AD35" s="750">
        <v>1.1975435507669246E-2</v>
      </c>
      <c r="AE35" s="750">
        <v>3.0314990944912207E-2</v>
      </c>
    </row>
    <row r="36" spans="1:31" s="638" customFormat="1" ht="15" customHeight="1">
      <c r="A36" s="1567"/>
      <c r="B36" s="1567"/>
      <c r="C36" s="745" t="s">
        <v>363</v>
      </c>
      <c r="D36" s="747"/>
      <c r="E36" s="748" t="s">
        <v>230</v>
      </c>
      <c r="F36" s="749">
        <v>0.65553910880769239</v>
      </c>
      <c r="G36" s="749">
        <v>0.15949512047463926</v>
      </c>
      <c r="H36" s="749">
        <v>7.508416465581888E-2</v>
      </c>
      <c r="I36" s="749">
        <v>7.1947803307656363E-2</v>
      </c>
      <c r="J36" s="749">
        <v>4.9578524698451011E-2</v>
      </c>
      <c r="K36" s="749">
        <v>0</v>
      </c>
      <c r="L36" s="749">
        <v>5.0795850334598616E-2</v>
      </c>
      <c r="M36" s="749">
        <v>3.2783649875864705E-2</v>
      </c>
      <c r="N36" s="749">
        <v>7.4827214608068141E-2</v>
      </c>
      <c r="O36" s="749">
        <v>4.2224802314031765E-2</v>
      </c>
      <c r="P36" s="749">
        <v>3.2333662705577429E-2</v>
      </c>
      <c r="Q36" s="749">
        <v>6.9367273352839404E-2</v>
      </c>
      <c r="R36" s="749">
        <v>0.15836162232772186</v>
      </c>
      <c r="S36" s="749">
        <v>0.21635795991752435</v>
      </c>
      <c r="T36" s="749">
        <v>0.80995187873400476</v>
      </c>
      <c r="U36" s="749">
        <v>8.0971293357781277E-2</v>
      </c>
      <c r="V36" s="742"/>
      <c r="W36" s="1569"/>
      <c r="X36" s="1567"/>
      <c r="Y36" s="745" t="s">
        <v>363</v>
      </c>
      <c r="Z36" s="747"/>
      <c r="AA36" s="749">
        <v>0.23293824418916137</v>
      </c>
      <c r="AB36" s="749">
        <v>0.13298960282359584</v>
      </c>
      <c r="AC36" s="749">
        <v>0.17709351990017591</v>
      </c>
      <c r="AD36" s="749">
        <v>0.2514841456610542</v>
      </c>
      <c r="AE36" s="749">
        <v>0.39409488228385864</v>
      </c>
    </row>
    <row r="37" spans="1:31" s="638" customFormat="1" ht="15" customHeight="1">
      <c r="A37" s="1567"/>
      <c r="B37" s="745"/>
      <c r="C37" s="746" t="s">
        <v>319</v>
      </c>
      <c r="D37" s="747"/>
      <c r="E37" s="754" t="s">
        <v>230</v>
      </c>
      <c r="F37" s="755">
        <v>1.8355095046615386</v>
      </c>
      <c r="G37" s="755">
        <v>0.5240553958452433</v>
      </c>
      <c r="H37" s="755">
        <v>0.20648145280350191</v>
      </c>
      <c r="I37" s="755">
        <v>0.12590865578839863</v>
      </c>
      <c r="J37" s="755">
        <v>0.13220939919586938</v>
      </c>
      <c r="K37" s="755">
        <v>0.15782742231375574</v>
      </c>
      <c r="L37" s="755">
        <v>0.12698962583649653</v>
      </c>
      <c r="M37" s="755">
        <v>0.12020671621150393</v>
      </c>
      <c r="N37" s="755">
        <v>0.19953923895484837</v>
      </c>
      <c r="O37" s="755">
        <v>0.14074934104677256</v>
      </c>
      <c r="P37" s="755">
        <v>0.27483613299740811</v>
      </c>
      <c r="Q37" s="755">
        <v>0.2254436383967281</v>
      </c>
      <c r="R37" s="755">
        <v>0.51467527256509604</v>
      </c>
      <c r="S37" s="755">
        <v>0.77888865570308763</v>
      </c>
      <c r="T37" s="755">
        <v>2.0248796968350118</v>
      </c>
      <c r="U37" s="755">
        <v>0.2637701223018632</v>
      </c>
      <c r="V37" s="742"/>
      <c r="W37" s="1569"/>
      <c r="X37" s="745"/>
      <c r="Y37" s="746" t="s">
        <v>319</v>
      </c>
      <c r="Z37" s="747"/>
      <c r="AA37" s="755">
        <v>0.71822625291658093</v>
      </c>
      <c r="AB37" s="755">
        <v>0.46300083945992626</v>
      </c>
      <c r="AC37" s="755">
        <v>0.54544804129254187</v>
      </c>
      <c r="AD37" s="755">
        <v>0.76642787249083177</v>
      </c>
      <c r="AE37" s="755">
        <v>1.1519696559066637</v>
      </c>
    </row>
    <row r="38" spans="1:31" s="638" customFormat="1" ht="15" customHeight="1">
      <c r="A38" s="1567"/>
      <c r="B38" s="751" t="s">
        <v>662</v>
      </c>
      <c r="C38" s="752"/>
      <c r="D38" s="753"/>
      <c r="E38" s="748" t="s">
        <v>230</v>
      </c>
      <c r="F38" s="749">
        <v>0</v>
      </c>
      <c r="G38" s="749">
        <v>2.2785017210662752E-2</v>
      </c>
      <c r="H38" s="749">
        <v>0</v>
      </c>
      <c r="I38" s="749">
        <v>0</v>
      </c>
      <c r="J38" s="749">
        <v>1.6526174899483673E-2</v>
      </c>
      <c r="K38" s="749">
        <v>1.4347947483068705E-2</v>
      </c>
      <c r="L38" s="749">
        <v>0</v>
      </c>
      <c r="M38" s="749">
        <v>3.2783649875864705E-2</v>
      </c>
      <c r="N38" s="749">
        <v>4.9884809738712094E-2</v>
      </c>
      <c r="O38" s="749">
        <v>0</v>
      </c>
      <c r="P38" s="749">
        <v>0</v>
      </c>
      <c r="Q38" s="749">
        <v>1.7341818338209851E-2</v>
      </c>
      <c r="R38" s="749">
        <v>1.9795202790965232E-2</v>
      </c>
      <c r="S38" s="749">
        <v>0</v>
      </c>
      <c r="T38" s="749">
        <v>0</v>
      </c>
      <c r="U38" s="749">
        <v>1.4722053337778412E-2</v>
      </c>
      <c r="V38" s="742"/>
      <c r="W38" s="1569"/>
      <c r="X38" s="751" t="s">
        <v>662</v>
      </c>
      <c r="Y38" s="752"/>
      <c r="Z38" s="753"/>
      <c r="AA38" s="749">
        <v>1.9411520349096781E-2</v>
      </c>
      <c r="AB38" s="749">
        <v>9.8510816906367295E-3</v>
      </c>
      <c r="AC38" s="749">
        <v>1.4167481592014076E-2</v>
      </c>
      <c r="AD38" s="749">
        <v>1.1975435507669246E-2</v>
      </c>
      <c r="AE38" s="749">
        <v>0</v>
      </c>
    </row>
    <row r="39" spans="1:31" s="638" customFormat="1" ht="15" customHeight="1">
      <c r="A39" s="1567"/>
      <c r="B39" s="737" t="s">
        <v>663</v>
      </c>
      <c r="C39" s="737" t="s">
        <v>664</v>
      </c>
      <c r="D39" s="739"/>
      <c r="E39" s="740" t="s">
        <v>230</v>
      </c>
      <c r="F39" s="750">
        <v>0.39332346528461543</v>
      </c>
      <c r="G39" s="750">
        <v>0</v>
      </c>
      <c r="H39" s="750">
        <v>0</v>
      </c>
      <c r="I39" s="750">
        <v>0</v>
      </c>
      <c r="J39" s="750">
        <v>0</v>
      </c>
      <c r="K39" s="750">
        <v>0</v>
      </c>
      <c r="L39" s="750">
        <v>1.2698962583649654E-2</v>
      </c>
      <c r="M39" s="750">
        <v>6.556729975172941E-2</v>
      </c>
      <c r="N39" s="750">
        <v>1.2471202434678023E-2</v>
      </c>
      <c r="O39" s="750">
        <v>4.2224802314031765E-2</v>
      </c>
      <c r="P39" s="750">
        <v>1.6166831352788714E-2</v>
      </c>
      <c r="Q39" s="750">
        <v>5.202545501462956E-2</v>
      </c>
      <c r="R39" s="750">
        <v>7.9180811163860929E-2</v>
      </c>
      <c r="S39" s="750">
        <v>0.25962955190102921</v>
      </c>
      <c r="T39" s="750">
        <v>0.40497593936700238</v>
      </c>
      <c r="U39" s="750">
        <v>3.9258808900742431E-2</v>
      </c>
      <c r="V39" s="742"/>
      <c r="W39" s="1569"/>
      <c r="X39" s="737" t="s">
        <v>663</v>
      </c>
      <c r="Y39" s="737" t="s">
        <v>664</v>
      </c>
      <c r="Z39" s="739"/>
      <c r="AA39" s="750">
        <v>5.8234561047290342E-2</v>
      </c>
      <c r="AB39" s="750">
        <v>8.8659735215730562E-2</v>
      </c>
      <c r="AC39" s="750">
        <v>0.12042359353211962</v>
      </c>
      <c r="AD39" s="750">
        <v>0.16765609710736948</v>
      </c>
      <c r="AE39" s="750">
        <v>0.30314990944912207</v>
      </c>
    </row>
    <row r="40" spans="1:31" s="638" customFormat="1" ht="15" customHeight="1">
      <c r="A40" s="1567"/>
      <c r="B40" s="751" t="s">
        <v>665</v>
      </c>
      <c r="C40" s="745" t="s">
        <v>363</v>
      </c>
      <c r="D40" s="747"/>
      <c r="E40" s="748" t="s">
        <v>230</v>
      </c>
      <c r="F40" s="749">
        <v>0</v>
      </c>
      <c r="G40" s="749">
        <v>2.2785017210662752E-2</v>
      </c>
      <c r="H40" s="749">
        <v>0</v>
      </c>
      <c r="I40" s="749">
        <v>0</v>
      </c>
      <c r="J40" s="749">
        <v>0</v>
      </c>
      <c r="K40" s="749">
        <v>0</v>
      </c>
      <c r="L40" s="749">
        <v>0</v>
      </c>
      <c r="M40" s="749">
        <v>0</v>
      </c>
      <c r="N40" s="749">
        <v>0</v>
      </c>
      <c r="O40" s="749">
        <v>1.4074934104677255E-2</v>
      </c>
      <c r="P40" s="749">
        <v>1.6166831352788714E-2</v>
      </c>
      <c r="Q40" s="749">
        <v>3.4683636676419702E-2</v>
      </c>
      <c r="R40" s="749">
        <v>1.9795202790965232E-2</v>
      </c>
      <c r="S40" s="749">
        <v>0</v>
      </c>
      <c r="T40" s="749">
        <v>0</v>
      </c>
      <c r="U40" s="749">
        <v>7.3610266688892059E-3</v>
      </c>
      <c r="V40" s="742"/>
      <c r="W40" s="1569"/>
      <c r="X40" s="751" t="s">
        <v>665</v>
      </c>
      <c r="Y40" s="745" t="s">
        <v>363</v>
      </c>
      <c r="Z40" s="747"/>
      <c r="AA40" s="749">
        <v>1.9411520349096781E-2</v>
      </c>
      <c r="AB40" s="749">
        <v>1.9702163381273459E-2</v>
      </c>
      <c r="AC40" s="749">
        <v>2.1251222388021108E-2</v>
      </c>
      <c r="AD40" s="749">
        <v>1.1975435507669246E-2</v>
      </c>
      <c r="AE40" s="749">
        <v>0</v>
      </c>
    </row>
    <row r="41" spans="1:31" s="638" customFormat="1" ht="15" customHeight="1">
      <c r="A41" s="1567"/>
      <c r="B41" s="745"/>
      <c r="C41" s="746" t="s">
        <v>319</v>
      </c>
      <c r="D41" s="747"/>
      <c r="E41" s="748" t="s">
        <v>230</v>
      </c>
      <c r="F41" s="749">
        <v>0.39332346528461543</v>
      </c>
      <c r="G41" s="749">
        <v>2.2785017210662752E-2</v>
      </c>
      <c r="H41" s="749">
        <v>0</v>
      </c>
      <c r="I41" s="749">
        <v>0</v>
      </c>
      <c r="J41" s="749">
        <v>0</v>
      </c>
      <c r="K41" s="749">
        <v>0</v>
      </c>
      <c r="L41" s="749">
        <v>1.2698962583649654E-2</v>
      </c>
      <c r="M41" s="749">
        <v>6.556729975172941E-2</v>
      </c>
      <c r="N41" s="749">
        <v>1.2471202434678023E-2</v>
      </c>
      <c r="O41" s="749">
        <v>5.6299736418709022E-2</v>
      </c>
      <c r="P41" s="749">
        <v>3.2333662705577429E-2</v>
      </c>
      <c r="Q41" s="749">
        <v>8.6709091691049262E-2</v>
      </c>
      <c r="R41" s="749">
        <v>9.897601395482615E-2</v>
      </c>
      <c r="S41" s="749">
        <v>0.25962955190102921</v>
      </c>
      <c r="T41" s="749">
        <v>0.40497593936700238</v>
      </c>
      <c r="U41" s="749">
        <v>4.6619835569631639E-2</v>
      </c>
      <c r="V41" s="742"/>
      <c r="W41" s="1569"/>
      <c r="X41" s="745"/>
      <c r="Y41" s="746" t="s">
        <v>319</v>
      </c>
      <c r="Z41" s="747"/>
      <c r="AA41" s="749">
        <v>7.7646081396387123E-2</v>
      </c>
      <c r="AB41" s="749">
        <v>0.10836189859700401</v>
      </c>
      <c r="AC41" s="749">
        <v>0.14167481592014072</v>
      </c>
      <c r="AD41" s="749">
        <v>0.17963153261503872</v>
      </c>
      <c r="AE41" s="749">
        <v>0.30314990944912207</v>
      </c>
    </row>
    <row r="42" spans="1:31" s="638" customFormat="1" ht="15" customHeight="1">
      <c r="A42" s="1567"/>
      <c r="B42" s="737" t="s">
        <v>666</v>
      </c>
      <c r="C42" s="738"/>
      <c r="D42" s="739"/>
      <c r="E42" s="740" t="s">
        <v>230</v>
      </c>
      <c r="F42" s="750">
        <v>0.13110782176153848</v>
      </c>
      <c r="G42" s="750">
        <v>4.5570034421325505E-2</v>
      </c>
      <c r="H42" s="750">
        <v>1.877104116395472E-2</v>
      </c>
      <c r="I42" s="750">
        <v>0</v>
      </c>
      <c r="J42" s="750">
        <v>0</v>
      </c>
      <c r="K42" s="750">
        <v>1.4347947483068705E-2</v>
      </c>
      <c r="L42" s="750">
        <v>0</v>
      </c>
      <c r="M42" s="750">
        <v>1.0927883291954904E-2</v>
      </c>
      <c r="N42" s="750">
        <v>0</v>
      </c>
      <c r="O42" s="750">
        <v>1.4074934104677255E-2</v>
      </c>
      <c r="P42" s="750">
        <v>1.6166831352788714E-2</v>
      </c>
      <c r="Q42" s="750">
        <v>0</v>
      </c>
      <c r="R42" s="750">
        <v>0</v>
      </c>
      <c r="S42" s="750">
        <v>0</v>
      </c>
      <c r="T42" s="750">
        <v>0</v>
      </c>
      <c r="U42" s="750">
        <v>9.8147022251856078E-3</v>
      </c>
      <c r="V42" s="742"/>
      <c r="W42" s="1569"/>
      <c r="X42" s="737" t="s">
        <v>666</v>
      </c>
      <c r="Y42" s="738"/>
      <c r="Z42" s="739"/>
      <c r="AA42" s="750">
        <v>5.8234561047290342E-2</v>
      </c>
      <c r="AB42" s="750">
        <v>4.9255408453183647E-3</v>
      </c>
      <c r="AC42" s="750">
        <v>0</v>
      </c>
      <c r="AD42" s="750">
        <v>0</v>
      </c>
      <c r="AE42" s="750">
        <v>0</v>
      </c>
    </row>
    <row r="43" spans="1:31" s="638" customFormat="1" ht="15" customHeight="1">
      <c r="A43" s="1567"/>
      <c r="B43" s="745" t="s">
        <v>363</v>
      </c>
      <c r="C43" s="746"/>
      <c r="D43" s="747"/>
      <c r="E43" s="748" t="s">
        <v>230</v>
      </c>
      <c r="F43" s="749">
        <v>0</v>
      </c>
      <c r="G43" s="749">
        <v>0</v>
      </c>
      <c r="H43" s="749">
        <v>1.877104116395472E-2</v>
      </c>
      <c r="I43" s="749">
        <v>0</v>
      </c>
      <c r="J43" s="749">
        <v>0</v>
      </c>
      <c r="K43" s="749">
        <v>2.8695894966137409E-2</v>
      </c>
      <c r="L43" s="749">
        <v>0</v>
      </c>
      <c r="M43" s="749">
        <v>0</v>
      </c>
      <c r="N43" s="749">
        <v>2.4942404869356047E-2</v>
      </c>
      <c r="O43" s="749">
        <v>0</v>
      </c>
      <c r="P43" s="749">
        <v>3.2333662705577429E-2</v>
      </c>
      <c r="Q43" s="749">
        <v>1.7341818338209851E-2</v>
      </c>
      <c r="R43" s="749">
        <v>3.9590405581930464E-2</v>
      </c>
      <c r="S43" s="749">
        <v>4.3271591983504866E-2</v>
      </c>
      <c r="T43" s="749">
        <v>0.20248796968350119</v>
      </c>
      <c r="U43" s="749">
        <v>1.5948891115926612E-2</v>
      </c>
      <c r="V43" s="742"/>
      <c r="W43" s="1569"/>
      <c r="X43" s="745" t="s">
        <v>363</v>
      </c>
      <c r="Y43" s="746"/>
      <c r="Z43" s="747"/>
      <c r="AA43" s="749">
        <v>0</v>
      </c>
      <c r="AB43" s="749">
        <v>3.9404326762546918E-2</v>
      </c>
      <c r="AC43" s="749">
        <v>4.2502444776042217E-2</v>
      </c>
      <c r="AD43" s="749">
        <v>5.9877177538346239E-2</v>
      </c>
      <c r="AE43" s="749">
        <v>9.0944972834736612E-2</v>
      </c>
    </row>
    <row r="44" spans="1:31" s="638" customFormat="1" ht="15" customHeight="1">
      <c r="A44" s="760"/>
      <c r="B44" s="746" t="s">
        <v>319</v>
      </c>
      <c r="C44" s="746"/>
      <c r="D44" s="747"/>
      <c r="E44" s="754" t="s">
        <v>230</v>
      </c>
      <c r="F44" s="755">
        <v>2.3599407917076927</v>
      </c>
      <c r="G44" s="755">
        <v>0.61519546468789421</v>
      </c>
      <c r="H44" s="755">
        <v>0.24402353513141137</v>
      </c>
      <c r="I44" s="755">
        <v>0.12590865578839863</v>
      </c>
      <c r="J44" s="755">
        <v>0.14873557409535304</v>
      </c>
      <c r="K44" s="755">
        <v>0.21521921224603055</v>
      </c>
      <c r="L44" s="755">
        <v>0.1396885884201462</v>
      </c>
      <c r="M44" s="755">
        <v>0.22948554913105298</v>
      </c>
      <c r="N44" s="755">
        <v>0.28683765599759453</v>
      </c>
      <c r="O44" s="755">
        <v>0.21112401157015881</v>
      </c>
      <c r="P44" s="755">
        <v>0.35567028976135168</v>
      </c>
      <c r="Q44" s="755">
        <v>0.34683636676419705</v>
      </c>
      <c r="R44" s="755">
        <v>0.67303689489281793</v>
      </c>
      <c r="S44" s="755">
        <v>1.0817897995876216</v>
      </c>
      <c r="T44" s="755">
        <v>2.6323436058855152</v>
      </c>
      <c r="U44" s="755">
        <v>0.35087560455038547</v>
      </c>
      <c r="V44" s="742"/>
      <c r="W44" s="761"/>
      <c r="X44" s="746" t="s">
        <v>319</v>
      </c>
      <c r="Y44" s="746"/>
      <c r="Z44" s="747"/>
      <c r="AA44" s="755">
        <v>0.87351841570935518</v>
      </c>
      <c r="AB44" s="755">
        <v>0.62554368735543231</v>
      </c>
      <c r="AC44" s="755">
        <v>0.74379278358073886</v>
      </c>
      <c r="AD44" s="755">
        <v>1.0179120181518861</v>
      </c>
      <c r="AE44" s="755">
        <v>1.5460645381905223</v>
      </c>
    </row>
    <row r="45" spans="1:31" s="638" customFormat="1" ht="15" customHeight="1">
      <c r="A45" s="737" t="s">
        <v>667</v>
      </c>
      <c r="B45" s="738"/>
      <c r="C45" s="738"/>
      <c r="D45" s="762"/>
      <c r="E45" s="754" t="s">
        <v>230</v>
      </c>
      <c r="F45" s="755">
        <v>0</v>
      </c>
      <c r="G45" s="755">
        <v>0</v>
      </c>
      <c r="H45" s="755">
        <v>0</v>
      </c>
      <c r="I45" s="755">
        <v>0</v>
      </c>
      <c r="J45" s="755">
        <v>0</v>
      </c>
      <c r="K45" s="755">
        <v>0</v>
      </c>
      <c r="L45" s="755">
        <v>0</v>
      </c>
      <c r="M45" s="755">
        <v>1.0927883291954904E-2</v>
      </c>
      <c r="N45" s="755">
        <v>1.2471202434678023E-2</v>
      </c>
      <c r="O45" s="755">
        <v>1.4074934104677255E-2</v>
      </c>
      <c r="P45" s="755">
        <v>0</v>
      </c>
      <c r="Q45" s="755">
        <v>0</v>
      </c>
      <c r="R45" s="755">
        <v>1.9795202790965232E-2</v>
      </c>
      <c r="S45" s="755">
        <v>0</v>
      </c>
      <c r="T45" s="755">
        <v>0.10124398484175059</v>
      </c>
      <c r="U45" s="755">
        <v>6.1341888907410049E-3</v>
      </c>
      <c r="V45" s="742"/>
      <c r="W45" s="743" t="s">
        <v>667</v>
      </c>
      <c r="X45" s="744"/>
      <c r="Y45" s="744"/>
      <c r="Z45" s="762"/>
      <c r="AA45" s="755">
        <v>0</v>
      </c>
      <c r="AB45" s="755">
        <v>9.8510816906367295E-3</v>
      </c>
      <c r="AC45" s="755">
        <v>1.4167481592014076E-2</v>
      </c>
      <c r="AD45" s="755">
        <v>2.3950871015338493E-2</v>
      </c>
      <c r="AE45" s="755">
        <v>3.0314990944912207E-2</v>
      </c>
    </row>
    <row r="46" spans="1:31" s="638" customFormat="1" ht="15" customHeight="1">
      <c r="A46" s="763" t="s">
        <v>376</v>
      </c>
      <c r="B46" s="764"/>
      <c r="C46" s="764"/>
      <c r="D46" s="753"/>
      <c r="E46" s="754" t="s">
        <v>230</v>
      </c>
      <c r="F46" s="755">
        <v>5.5065285139846161</v>
      </c>
      <c r="G46" s="755">
        <v>2.0506515489596473</v>
      </c>
      <c r="H46" s="755">
        <v>1.2576597579849662</v>
      </c>
      <c r="I46" s="755">
        <v>0.75545193473039185</v>
      </c>
      <c r="J46" s="755">
        <v>0.87588726967263464</v>
      </c>
      <c r="K46" s="755">
        <v>0.71739737415343519</v>
      </c>
      <c r="L46" s="755">
        <v>0.9016263434391254</v>
      </c>
      <c r="M46" s="755">
        <v>1.0162931461518061</v>
      </c>
      <c r="N46" s="755">
        <v>1.3967746726839387</v>
      </c>
      <c r="O46" s="755">
        <v>0.99932032143208516</v>
      </c>
      <c r="P46" s="755">
        <v>1.3095133395758858</v>
      </c>
      <c r="Q46" s="755">
        <v>1.1619018286600602</v>
      </c>
      <c r="R46" s="755">
        <v>1.7617730483959055</v>
      </c>
      <c r="S46" s="755">
        <v>2.682838702977302</v>
      </c>
      <c r="T46" s="755">
        <v>5.1634432269292807</v>
      </c>
      <c r="U46" s="765">
        <v>1.2771381270522772</v>
      </c>
      <c r="V46" s="752"/>
      <c r="W46" s="766" t="s">
        <v>376</v>
      </c>
      <c r="X46" s="767"/>
      <c r="Y46" s="767"/>
      <c r="Z46" s="768"/>
      <c r="AA46" s="755">
        <v>2.562320686080775</v>
      </c>
      <c r="AB46" s="755">
        <v>1.7239392958614275</v>
      </c>
      <c r="AC46" s="755">
        <v>1.9055262741258929</v>
      </c>
      <c r="AD46" s="755">
        <v>2.4190379725491882</v>
      </c>
      <c r="AE46" s="755">
        <v>3.4255939767750792</v>
      </c>
    </row>
    <row r="47" spans="1:31" s="638" customFormat="1" ht="6" customHeight="1">
      <c r="A47" s="658"/>
      <c r="B47" s="658"/>
      <c r="C47" s="658"/>
      <c r="D47" s="658"/>
      <c r="E47" s="668"/>
      <c r="F47" s="669"/>
      <c r="G47" s="769"/>
      <c r="H47" s="769"/>
      <c r="I47" s="769"/>
      <c r="J47" s="769"/>
      <c r="K47" s="769"/>
      <c r="L47" s="769"/>
      <c r="M47" s="769"/>
      <c r="N47" s="769"/>
      <c r="O47" s="769"/>
      <c r="P47" s="769"/>
      <c r="Q47" s="769"/>
      <c r="R47" s="769"/>
      <c r="S47" s="769"/>
      <c r="T47" s="669"/>
      <c r="U47" s="770"/>
      <c r="V47" s="771"/>
      <c r="W47" s="658"/>
      <c r="X47" s="658"/>
      <c r="Y47" s="658"/>
      <c r="Z47" s="658"/>
      <c r="AA47" s="769"/>
      <c r="AB47" s="769"/>
      <c r="AC47" s="769"/>
      <c r="AD47" s="769"/>
      <c r="AE47" s="669"/>
    </row>
    <row r="48" spans="1:31">
      <c r="A48" s="486" t="s">
        <v>593</v>
      </c>
      <c r="B48" s="671"/>
      <c r="C48" s="671"/>
      <c r="D48" s="671"/>
      <c r="E48" s="674"/>
      <c r="F48" s="674"/>
      <c r="G48" s="674"/>
      <c r="H48" s="674"/>
      <c r="I48" s="674"/>
      <c r="J48" s="674"/>
      <c r="K48" s="674"/>
      <c r="L48" s="674"/>
      <c r="M48" s="674"/>
      <c r="N48" s="674"/>
      <c r="O48" s="674"/>
      <c r="P48" s="674"/>
      <c r="Q48" s="674"/>
      <c r="R48" s="674"/>
      <c r="S48" s="674"/>
      <c r="T48" s="674"/>
      <c r="U48" s="674"/>
      <c r="V48" s="671"/>
      <c r="W48" s="674"/>
      <c r="X48" s="674"/>
      <c r="Y48" s="674"/>
      <c r="Z48" s="674"/>
      <c r="AA48" s="674"/>
    </row>
    <row r="49" spans="1:1">
      <c r="A49" s="638" t="s">
        <v>594</v>
      </c>
    </row>
    <row r="50" spans="1:1">
      <c r="A50" s="671" t="s">
        <v>668</v>
      </c>
    </row>
    <row r="51" spans="1:1">
      <c r="A51" s="671" t="s">
        <v>669</v>
      </c>
    </row>
    <row r="52" spans="1:1">
      <c r="A52" s="675"/>
    </row>
    <row r="53" spans="1:1">
      <c r="A53" s="772"/>
    </row>
    <row r="55" spans="1:1" ht="13.5" customHeight="1"/>
  </sheetData>
  <mergeCells count="13">
    <mergeCell ref="A30:A43"/>
    <mergeCell ref="B30:B36"/>
    <mergeCell ref="W30:W43"/>
    <mergeCell ref="X30:X36"/>
    <mergeCell ref="U4:U5"/>
    <mergeCell ref="A6:A17"/>
    <mergeCell ref="W6:W17"/>
    <mergeCell ref="B8:B11"/>
    <mergeCell ref="X8:X11"/>
    <mergeCell ref="A19:A28"/>
    <mergeCell ref="W19:W28"/>
    <mergeCell ref="B20:B21"/>
    <mergeCell ref="X20:X21"/>
  </mergeCells>
  <phoneticPr fontId="3"/>
  <conditionalFormatting sqref="F6:U11 F13:U17 F19:U21 F23:U28 F30:U36 F42:U43 F45:U45 AA45:AE45 AA42:AE43 AA38:AE40 AA30:AE36 F38:U40 AA23:AE28 AA19:AE21 AA13:AE17 AA6:AE11">
    <cfRule type="cellIs" dxfId="0" priority="1" operator="greaterThanOrEqual">
      <formula>1</formula>
    </cfRule>
  </conditionalFormatting>
  <pageMargins left="0.70866141732283472" right="0.70866141732283472" top="0.74803149606299213" bottom="0.74803149606299213" header="0.31496062992125984" footer="0.31496062992125984"/>
  <pageSetup paperSize="9" scale="41"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93AAA6-A754-4EAD-BAD1-5119E4F9EACB}">
  <sheetPr codeName="Sheet81">
    <pageSetUpPr fitToPage="1"/>
  </sheetPr>
  <dimension ref="A1:AK51"/>
  <sheetViews>
    <sheetView showGridLines="0" zoomScaleNormal="100" workbookViewId="0">
      <pane xSplit="4" ySplit="5" topLeftCell="E6" activePane="bottomRight" state="frozen"/>
      <selection pane="topRight"/>
      <selection pane="bottomLeft"/>
      <selection pane="bottomRight"/>
    </sheetView>
  </sheetViews>
  <sheetFormatPr defaultRowHeight="13.5"/>
  <cols>
    <col min="1" max="1" width="4.875" style="342" customWidth="1"/>
    <col min="2" max="2" width="5.25" style="342" customWidth="1"/>
    <col min="3" max="3" width="8.125" style="342" customWidth="1"/>
    <col min="4" max="21" width="7.5" style="342" customWidth="1"/>
    <col min="22" max="22" width="7.375" style="342" customWidth="1"/>
    <col min="23" max="23" width="4.375" style="342" customWidth="1"/>
    <col min="24" max="24" width="4.875" style="342" customWidth="1"/>
    <col min="25" max="25" width="5.25" style="342" customWidth="1"/>
    <col min="26" max="26" width="8.125" style="342" customWidth="1"/>
    <col min="27" max="27" width="7.5" style="342" customWidth="1"/>
    <col min="28" max="37" width="6.5" style="342" customWidth="1"/>
    <col min="38" max="256" width="9" style="342"/>
    <col min="257" max="257" width="4.875" style="342" customWidth="1"/>
    <col min="258" max="258" width="5.25" style="342" customWidth="1"/>
    <col min="259" max="259" width="8.125" style="342" customWidth="1"/>
    <col min="260" max="260" width="7.5" style="342" customWidth="1"/>
    <col min="261" max="276" width="5.5" style="342" customWidth="1"/>
    <col min="277" max="277" width="7.5" style="342" customWidth="1"/>
    <col min="278" max="278" width="7.375" style="342" customWidth="1"/>
    <col min="279" max="279" width="4.375" style="342" customWidth="1"/>
    <col min="280" max="280" width="5.5" style="342" customWidth="1"/>
    <col min="281" max="281" width="6.125" style="342" customWidth="1"/>
    <col min="282" max="282" width="5.5" style="342" customWidth="1"/>
    <col min="283" max="283" width="6.125" style="342" customWidth="1"/>
    <col min="284" max="284" width="5.5" style="342" customWidth="1"/>
    <col min="285" max="285" width="6.125" style="342" customWidth="1"/>
    <col min="286" max="286" width="5.5" style="342" customWidth="1"/>
    <col min="287" max="287" width="6.125" style="342" customWidth="1"/>
    <col min="288" max="288" width="5.5" style="342" customWidth="1"/>
    <col min="289" max="289" width="6.125" style="342" customWidth="1"/>
    <col min="290" max="512" width="9" style="342"/>
    <col min="513" max="513" width="4.875" style="342" customWidth="1"/>
    <col min="514" max="514" width="5.25" style="342" customWidth="1"/>
    <col min="515" max="515" width="8.125" style="342" customWidth="1"/>
    <col min="516" max="516" width="7.5" style="342" customWidth="1"/>
    <col min="517" max="532" width="5.5" style="342" customWidth="1"/>
    <col min="533" max="533" width="7.5" style="342" customWidth="1"/>
    <col min="534" max="534" width="7.375" style="342" customWidth="1"/>
    <col min="535" max="535" width="4.375" style="342" customWidth="1"/>
    <col min="536" max="536" width="5.5" style="342" customWidth="1"/>
    <col min="537" max="537" width="6.125" style="342" customWidth="1"/>
    <col min="538" max="538" width="5.5" style="342" customWidth="1"/>
    <col min="539" max="539" width="6.125" style="342" customWidth="1"/>
    <col min="540" max="540" width="5.5" style="342" customWidth="1"/>
    <col min="541" max="541" width="6.125" style="342" customWidth="1"/>
    <col min="542" max="542" width="5.5" style="342" customWidth="1"/>
    <col min="543" max="543" width="6.125" style="342" customWidth="1"/>
    <col min="544" max="544" width="5.5" style="342" customWidth="1"/>
    <col min="545" max="545" width="6.125" style="342" customWidth="1"/>
    <col min="546" max="768" width="9" style="342"/>
    <col min="769" max="769" width="4.875" style="342" customWidth="1"/>
    <col min="770" max="770" width="5.25" style="342" customWidth="1"/>
    <col min="771" max="771" width="8.125" style="342" customWidth="1"/>
    <col min="772" max="772" width="7.5" style="342" customWidth="1"/>
    <col min="773" max="788" width="5.5" style="342" customWidth="1"/>
    <col min="789" max="789" width="7.5" style="342" customWidth="1"/>
    <col min="790" max="790" width="7.375" style="342" customWidth="1"/>
    <col min="791" max="791" width="4.375" style="342" customWidth="1"/>
    <col min="792" max="792" width="5.5" style="342" customWidth="1"/>
    <col min="793" max="793" width="6.125" style="342" customWidth="1"/>
    <col min="794" max="794" width="5.5" style="342" customWidth="1"/>
    <col min="795" max="795" width="6.125" style="342" customWidth="1"/>
    <col min="796" max="796" width="5.5" style="342" customWidth="1"/>
    <col min="797" max="797" width="6.125" style="342" customWidth="1"/>
    <col min="798" max="798" width="5.5" style="342" customWidth="1"/>
    <col min="799" max="799" width="6.125" style="342" customWidth="1"/>
    <col min="800" max="800" width="5.5" style="342" customWidth="1"/>
    <col min="801" max="801" width="6.125" style="342" customWidth="1"/>
    <col min="802" max="1024" width="9" style="342"/>
    <col min="1025" max="1025" width="4.875" style="342" customWidth="1"/>
    <col min="1026" max="1026" width="5.25" style="342" customWidth="1"/>
    <col min="1027" max="1027" width="8.125" style="342" customWidth="1"/>
    <col min="1028" max="1028" width="7.5" style="342" customWidth="1"/>
    <col min="1029" max="1044" width="5.5" style="342" customWidth="1"/>
    <col min="1045" max="1045" width="7.5" style="342" customWidth="1"/>
    <col min="1046" max="1046" width="7.375" style="342" customWidth="1"/>
    <col min="1047" max="1047" width="4.375" style="342" customWidth="1"/>
    <col min="1048" max="1048" width="5.5" style="342" customWidth="1"/>
    <col min="1049" max="1049" width="6.125" style="342" customWidth="1"/>
    <col min="1050" max="1050" width="5.5" style="342" customWidth="1"/>
    <col min="1051" max="1051" width="6.125" style="342" customWidth="1"/>
    <col min="1052" max="1052" width="5.5" style="342" customWidth="1"/>
    <col min="1053" max="1053" width="6.125" style="342" customWidth="1"/>
    <col min="1054" max="1054" width="5.5" style="342" customWidth="1"/>
    <col min="1055" max="1055" width="6.125" style="342" customWidth="1"/>
    <col min="1056" max="1056" width="5.5" style="342" customWidth="1"/>
    <col min="1057" max="1057" width="6.125" style="342" customWidth="1"/>
    <col min="1058" max="1280" width="9" style="342"/>
    <col min="1281" max="1281" width="4.875" style="342" customWidth="1"/>
    <col min="1282" max="1282" width="5.25" style="342" customWidth="1"/>
    <col min="1283" max="1283" width="8.125" style="342" customWidth="1"/>
    <col min="1284" max="1284" width="7.5" style="342" customWidth="1"/>
    <col min="1285" max="1300" width="5.5" style="342" customWidth="1"/>
    <col min="1301" max="1301" width="7.5" style="342" customWidth="1"/>
    <col min="1302" max="1302" width="7.375" style="342" customWidth="1"/>
    <col min="1303" max="1303" width="4.375" style="342" customWidth="1"/>
    <col min="1304" max="1304" width="5.5" style="342" customWidth="1"/>
    <col min="1305" max="1305" width="6.125" style="342" customWidth="1"/>
    <col min="1306" max="1306" width="5.5" style="342" customWidth="1"/>
    <col min="1307" max="1307" width="6.125" style="342" customWidth="1"/>
    <col min="1308" max="1308" width="5.5" style="342" customWidth="1"/>
    <col min="1309" max="1309" width="6.125" style="342" customWidth="1"/>
    <col min="1310" max="1310" width="5.5" style="342" customWidth="1"/>
    <col min="1311" max="1311" width="6.125" style="342" customWidth="1"/>
    <col min="1312" max="1312" width="5.5" style="342" customWidth="1"/>
    <col min="1313" max="1313" width="6.125" style="342" customWidth="1"/>
    <col min="1314" max="1536" width="9" style="342"/>
    <col min="1537" max="1537" width="4.875" style="342" customWidth="1"/>
    <col min="1538" max="1538" width="5.25" style="342" customWidth="1"/>
    <col min="1539" max="1539" width="8.125" style="342" customWidth="1"/>
    <col min="1540" max="1540" width="7.5" style="342" customWidth="1"/>
    <col min="1541" max="1556" width="5.5" style="342" customWidth="1"/>
    <col min="1557" max="1557" width="7.5" style="342" customWidth="1"/>
    <col min="1558" max="1558" width="7.375" style="342" customWidth="1"/>
    <col min="1559" max="1559" width="4.375" style="342" customWidth="1"/>
    <col min="1560" max="1560" width="5.5" style="342" customWidth="1"/>
    <col min="1561" max="1561" width="6.125" style="342" customWidth="1"/>
    <col min="1562" max="1562" width="5.5" style="342" customWidth="1"/>
    <col min="1563" max="1563" width="6.125" style="342" customWidth="1"/>
    <col min="1564" max="1564" width="5.5" style="342" customWidth="1"/>
    <col min="1565" max="1565" width="6.125" style="342" customWidth="1"/>
    <col min="1566" max="1566" width="5.5" style="342" customWidth="1"/>
    <col min="1567" max="1567" width="6.125" style="342" customWidth="1"/>
    <col min="1568" max="1568" width="5.5" style="342" customWidth="1"/>
    <col min="1569" max="1569" width="6.125" style="342" customWidth="1"/>
    <col min="1570" max="1792" width="9" style="342"/>
    <col min="1793" max="1793" width="4.875" style="342" customWidth="1"/>
    <col min="1794" max="1794" width="5.25" style="342" customWidth="1"/>
    <col min="1795" max="1795" width="8.125" style="342" customWidth="1"/>
    <col min="1796" max="1796" width="7.5" style="342" customWidth="1"/>
    <col min="1797" max="1812" width="5.5" style="342" customWidth="1"/>
    <col min="1813" max="1813" width="7.5" style="342" customWidth="1"/>
    <col min="1814" max="1814" width="7.375" style="342" customWidth="1"/>
    <col min="1815" max="1815" width="4.375" style="342" customWidth="1"/>
    <col min="1816" max="1816" width="5.5" style="342" customWidth="1"/>
    <col min="1817" max="1817" width="6.125" style="342" customWidth="1"/>
    <col min="1818" max="1818" width="5.5" style="342" customWidth="1"/>
    <col min="1819" max="1819" width="6.125" style="342" customWidth="1"/>
    <col min="1820" max="1820" width="5.5" style="342" customWidth="1"/>
    <col min="1821" max="1821" width="6.125" style="342" customWidth="1"/>
    <col min="1822" max="1822" width="5.5" style="342" customWidth="1"/>
    <col min="1823" max="1823" width="6.125" style="342" customWidth="1"/>
    <col min="1824" max="1824" width="5.5" style="342" customWidth="1"/>
    <col min="1825" max="1825" width="6.125" style="342" customWidth="1"/>
    <col min="1826" max="2048" width="9" style="342"/>
    <col min="2049" max="2049" width="4.875" style="342" customWidth="1"/>
    <col min="2050" max="2050" width="5.25" style="342" customWidth="1"/>
    <col min="2051" max="2051" width="8.125" style="342" customWidth="1"/>
    <col min="2052" max="2052" width="7.5" style="342" customWidth="1"/>
    <col min="2053" max="2068" width="5.5" style="342" customWidth="1"/>
    <col min="2069" max="2069" width="7.5" style="342" customWidth="1"/>
    <col min="2070" max="2070" width="7.375" style="342" customWidth="1"/>
    <col min="2071" max="2071" width="4.375" style="342" customWidth="1"/>
    <col min="2072" max="2072" width="5.5" style="342" customWidth="1"/>
    <col min="2073" max="2073" width="6.125" style="342" customWidth="1"/>
    <col min="2074" max="2074" width="5.5" style="342" customWidth="1"/>
    <col min="2075" max="2075" width="6.125" style="342" customWidth="1"/>
    <col min="2076" max="2076" width="5.5" style="342" customWidth="1"/>
    <col min="2077" max="2077" width="6.125" style="342" customWidth="1"/>
    <col min="2078" max="2078" width="5.5" style="342" customWidth="1"/>
    <col min="2079" max="2079" width="6.125" style="342" customWidth="1"/>
    <col min="2080" max="2080" width="5.5" style="342" customWidth="1"/>
    <col min="2081" max="2081" width="6.125" style="342" customWidth="1"/>
    <col min="2082" max="2304" width="9" style="342"/>
    <col min="2305" max="2305" width="4.875" style="342" customWidth="1"/>
    <col min="2306" max="2306" width="5.25" style="342" customWidth="1"/>
    <col min="2307" max="2307" width="8.125" style="342" customWidth="1"/>
    <col min="2308" max="2308" width="7.5" style="342" customWidth="1"/>
    <col min="2309" max="2324" width="5.5" style="342" customWidth="1"/>
    <col min="2325" max="2325" width="7.5" style="342" customWidth="1"/>
    <col min="2326" max="2326" width="7.375" style="342" customWidth="1"/>
    <col min="2327" max="2327" width="4.375" style="342" customWidth="1"/>
    <col min="2328" max="2328" width="5.5" style="342" customWidth="1"/>
    <col min="2329" max="2329" width="6.125" style="342" customWidth="1"/>
    <col min="2330" max="2330" width="5.5" style="342" customWidth="1"/>
    <col min="2331" max="2331" width="6.125" style="342" customWidth="1"/>
    <col min="2332" max="2332" width="5.5" style="342" customWidth="1"/>
    <col min="2333" max="2333" width="6.125" style="342" customWidth="1"/>
    <col min="2334" max="2334" width="5.5" style="342" customWidth="1"/>
    <col min="2335" max="2335" width="6.125" style="342" customWidth="1"/>
    <col min="2336" max="2336" width="5.5" style="342" customWidth="1"/>
    <col min="2337" max="2337" width="6.125" style="342" customWidth="1"/>
    <col min="2338" max="2560" width="9" style="342"/>
    <col min="2561" max="2561" width="4.875" style="342" customWidth="1"/>
    <col min="2562" max="2562" width="5.25" style="342" customWidth="1"/>
    <col min="2563" max="2563" width="8.125" style="342" customWidth="1"/>
    <col min="2564" max="2564" width="7.5" style="342" customWidth="1"/>
    <col min="2565" max="2580" width="5.5" style="342" customWidth="1"/>
    <col min="2581" max="2581" width="7.5" style="342" customWidth="1"/>
    <col min="2582" max="2582" width="7.375" style="342" customWidth="1"/>
    <col min="2583" max="2583" width="4.375" style="342" customWidth="1"/>
    <col min="2584" max="2584" width="5.5" style="342" customWidth="1"/>
    <col min="2585" max="2585" width="6.125" style="342" customWidth="1"/>
    <col min="2586" max="2586" width="5.5" style="342" customWidth="1"/>
    <col min="2587" max="2587" width="6.125" style="342" customWidth="1"/>
    <col min="2588" max="2588" width="5.5" style="342" customWidth="1"/>
    <col min="2589" max="2589" width="6.125" style="342" customWidth="1"/>
    <col min="2590" max="2590" width="5.5" style="342" customWidth="1"/>
    <col min="2591" max="2591" width="6.125" style="342" customWidth="1"/>
    <col min="2592" max="2592" width="5.5" style="342" customWidth="1"/>
    <col min="2593" max="2593" width="6.125" style="342" customWidth="1"/>
    <col min="2594" max="2816" width="9" style="342"/>
    <col min="2817" max="2817" width="4.875" style="342" customWidth="1"/>
    <col min="2818" max="2818" width="5.25" style="342" customWidth="1"/>
    <col min="2819" max="2819" width="8.125" style="342" customWidth="1"/>
    <col min="2820" max="2820" width="7.5" style="342" customWidth="1"/>
    <col min="2821" max="2836" width="5.5" style="342" customWidth="1"/>
    <col min="2837" max="2837" width="7.5" style="342" customWidth="1"/>
    <col min="2838" max="2838" width="7.375" style="342" customWidth="1"/>
    <col min="2839" max="2839" width="4.375" style="342" customWidth="1"/>
    <col min="2840" max="2840" width="5.5" style="342" customWidth="1"/>
    <col min="2841" max="2841" width="6.125" style="342" customWidth="1"/>
    <col min="2842" max="2842" width="5.5" style="342" customWidth="1"/>
    <col min="2843" max="2843" width="6.125" style="342" customWidth="1"/>
    <col min="2844" max="2844" width="5.5" style="342" customWidth="1"/>
    <col min="2845" max="2845" width="6.125" style="342" customWidth="1"/>
    <col min="2846" max="2846" width="5.5" style="342" customWidth="1"/>
    <col min="2847" max="2847" width="6.125" style="342" customWidth="1"/>
    <col min="2848" max="2848" width="5.5" style="342" customWidth="1"/>
    <col min="2849" max="2849" width="6.125" style="342" customWidth="1"/>
    <col min="2850" max="3072" width="9" style="342"/>
    <col min="3073" max="3073" width="4.875" style="342" customWidth="1"/>
    <col min="3074" max="3074" width="5.25" style="342" customWidth="1"/>
    <col min="3075" max="3075" width="8.125" style="342" customWidth="1"/>
    <col min="3076" max="3076" width="7.5" style="342" customWidth="1"/>
    <col min="3077" max="3092" width="5.5" style="342" customWidth="1"/>
    <col min="3093" max="3093" width="7.5" style="342" customWidth="1"/>
    <col min="3094" max="3094" width="7.375" style="342" customWidth="1"/>
    <col min="3095" max="3095" width="4.375" style="342" customWidth="1"/>
    <col min="3096" max="3096" width="5.5" style="342" customWidth="1"/>
    <col min="3097" max="3097" width="6.125" style="342" customWidth="1"/>
    <col min="3098" max="3098" width="5.5" style="342" customWidth="1"/>
    <col min="3099" max="3099" width="6.125" style="342" customWidth="1"/>
    <col min="3100" max="3100" width="5.5" style="342" customWidth="1"/>
    <col min="3101" max="3101" width="6.125" style="342" customWidth="1"/>
    <col min="3102" max="3102" width="5.5" style="342" customWidth="1"/>
    <col min="3103" max="3103" width="6.125" style="342" customWidth="1"/>
    <col min="3104" max="3104" width="5.5" style="342" customWidth="1"/>
    <col min="3105" max="3105" width="6.125" style="342" customWidth="1"/>
    <col min="3106" max="3328" width="9" style="342"/>
    <col min="3329" max="3329" width="4.875" style="342" customWidth="1"/>
    <col min="3330" max="3330" width="5.25" style="342" customWidth="1"/>
    <col min="3331" max="3331" width="8.125" style="342" customWidth="1"/>
    <col min="3332" max="3332" width="7.5" style="342" customWidth="1"/>
    <col min="3333" max="3348" width="5.5" style="342" customWidth="1"/>
    <col min="3349" max="3349" width="7.5" style="342" customWidth="1"/>
    <col min="3350" max="3350" width="7.375" style="342" customWidth="1"/>
    <col min="3351" max="3351" width="4.375" style="342" customWidth="1"/>
    <col min="3352" max="3352" width="5.5" style="342" customWidth="1"/>
    <col min="3353" max="3353" width="6.125" style="342" customWidth="1"/>
    <col min="3354" max="3354" width="5.5" style="342" customWidth="1"/>
    <col min="3355" max="3355" width="6.125" style="342" customWidth="1"/>
    <col min="3356" max="3356" width="5.5" style="342" customWidth="1"/>
    <col min="3357" max="3357" width="6.125" style="342" customWidth="1"/>
    <col min="3358" max="3358" width="5.5" style="342" customWidth="1"/>
    <col min="3359" max="3359" width="6.125" style="342" customWidth="1"/>
    <col min="3360" max="3360" width="5.5" style="342" customWidth="1"/>
    <col min="3361" max="3361" width="6.125" style="342" customWidth="1"/>
    <col min="3362" max="3584" width="9" style="342"/>
    <col min="3585" max="3585" width="4.875" style="342" customWidth="1"/>
    <col min="3586" max="3586" width="5.25" style="342" customWidth="1"/>
    <col min="3587" max="3587" width="8.125" style="342" customWidth="1"/>
    <col min="3588" max="3588" width="7.5" style="342" customWidth="1"/>
    <col min="3589" max="3604" width="5.5" style="342" customWidth="1"/>
    <col min="3605" max="3605" width="7.5" style="342" customWidth="1"/>
    <col min="3606" max="3606" width="7.375" style="342" customWidth="1"/>
    <col min="3607" max="3607" width="4.375" style="342" customWidth="1"/>
    <col min="3608" max="3608" width="5.5" style="342" customWidth="1"/>
    <col min="3609" max="3609" width="6.125" style="342" customWidth="1"/>
    <col min="3610" max="3610" width="5.5" style="342" customWidth="1"/>
    <col min="3611" max="3611" width="6.125" style="342" customWidth="1"/>
    <col min="3612" max="3612" width="5.5" style="342" customWidth="1"/>
    <col min="3613" max="3613" width="6.125" style="342" customWidth="1"/>
    <col min="3614" max="3614" width="5.5" style="342" customWidth="1"/>
    <col min="3615" max="3615" width="6.125" style="342" customWidth="1"/>
    <col min="3616" max="3616" width="5.5" style="342" customWidth="1"/>
    <col min="3617" max="3617" width="6.125" style="342" customWidth="1"/>
    <col min="3618" max="3840" width="9" style="342"/>
    <col min="3841" max="3841" width="4.875" style="342" customWidth="1"/>
    <col min="3842" max="3842" width="5.25" style="342" customWidth="1"/>
    <col min="3843" max="3843" width="8.125" style="342" customWidth="1"/>
    <col min="3844" max="3844" width="7.5" style="342" customWidth="1"/>
    <col min="3845" max="3860" width="5.5" style="342" customWidth="1"/>
    <col min="3861" max="3861" width="7.5" style="342" customWidth="1"/>
    <col min="3862" max="3862" width="7.375" style="342" customWidth="1"/>
    <col min="3863" max="3863" width="4.375" style="342" customWidth="1"/>
    <col min="3864" max="3864" width="5.5" style="342" customWidth="1"/>
    <col min="3865" max="3865" width="6.125" style="342" customWidth="1"/>
    <col min="3866" max="3866" width="5.5" style="342" customWidth="1"/>
    <col min="3867" max="3867" width="6.125" style="342" customWidth="1"/>
    <col min="3868" max="3868" width="5.5" style="342" customWidth="1"/>
    <col min="3869" max="3869" width="6.125" style="342" customWidth="1"/>
    <col min="3870" max="3870" width="5.5" style="342" customWidth="1"/>
    <col min="3871" max="3871" width="6.125" style="342" customWidth="1"/>
    <col min="3872" max="3872" width="5.5" style="342" customWidth="1"/>
    <col min="3873" max="3873" width="6.125" style="342" customWidth="1"/>
    <col min="3874" max="4096" width="9" style="342"/>
    <col min="4097" max="4097" width="4.875" style="342" customWidth="1"/>
    <col min="4098" max="4098" width="5.25" style="342" customWidth="1"/>
    <col min="4099" max="4099" width="8.125" style="342" customWidth="1"/>
    <col min="4100" max="4100" width="7.5" style="342" customWidth="1"/>
    <col min="4101" max="4116" width="5.5" style="342" customWidth="1"/>
    <col min="4117" max="4117" width="7.5" style="342" customWidth="1"/>
    <col min="4118" max="4118" width="7.375" style="342" customWidth="1"/>
    <col min="4119" max="4119" width="4.375" style="342" customWidth="1"/>
    <col min="4120" max="4120" width="5.5" style="342" customWidth="1"/>
    <col min="4121" max="4121" width="6.125" style="342" customWidth="1"/>
    <col min="4122" max="4122" width="5.5" style="342" customWidth="1"/>
    <col min="4123" max="4123" width="6.125" style="342" customWidth="1"/>
    <col min="4124" max="4124" width="5.5" style="342" customWidth="1"/>
    <col min="4125" max="4125" width="6.125" style="342" customWidth="1"/>
    <col min="4126" max="4126" width="5.5" style="342" customWidth="1"/>
    <col min="4127" max="4127" width="6.125" style="342" customWidth="1"/>
    <col min="4128" max="4128" width="5.5" style="342" customWidth="1"/>
    <col min="4129" max="4129" width="6.125" style="342" customWidth="1"/>
    <col min="4130" max="4352" width="9" style="342"/>
    <col min="4353" max="4353" width="4.875" style="342" customWidth="1"/>
    <col min="4354" max="4354" width="5.25" style="342" customWidth="1"/>
    <col min="4355" max="4355" width="8.125" style="342" customWidth="1"/>
    <col min="4356" max="4356" width="7.5" style="342" customWidth="1"/>
    <col min="4357" max="4372" width="5.5" style="342" customWidth="1"/>
    <col min="4373" max="4373" width="7.5" style="342" customWidth="1"/>
    <col min="4374" max="4374" width="7.375" style="342" customWidth="1"/>
    <col min="4375" max="4375" width="4.375" style="342" customWidth="1"/>
    <col min="4376" max="4376" width="5.5" style="342" customWidth="1"/>
    <col min="4377" max="4377" width="6.125" style="342" customWidth="1"/>
    <col min="4378" max="4378" width="5.5" style="342" customWidth="1"/>
    <col min="4379" max="4379" width="6.125" style="342" customWidth="1"/>
    <col min="4380" max="4380" width="5.5" style="342" customWidth="1"/>
    <col min="4381" max="4381" width="6.125" style="342" customWidth="1"/>
    <col min="4382" max="4382" width="5.5" style="342" customWidth="1"/>
    <col min="4383" max="4383" width="6.125" style="342" customWidth="1"/>
    <col min="4384" max="4384" width="5.5" style="342" customWidth="1"/>
    <col min="4385" max="4385" width="6.125" style="342" customWidth="1"/>
    <col min="4386" max="4608" width="9" style="342"/>
    <col min="4609" max="4609" width="4.875" style="342" customWidth="1"/>
    <col min="4610" max="4610" width="5.25" style="342" customWidth="1"/>
    <col min="4611" max="4611" width="8.125" style="342" customWidth="1"/>
    <col min="4612" max="4612" width="7.5" style="342" customWidth="1"/>
    <col min="4613" max="4628" width="5.5" style="342" customWidth="1"/>
    <col min="4629" max="4629" width="7.5" style="342" customWidth="1"/>
    <col min="4630" max="4630" width="7.375" style="342" customWidth="1"/>
    <col min="4631" max="4631" width="4.375" style="342" customWidth="1"/>
    <col min="4632" max="4632" width="5.5" style="342" customWidth="1"/>
    <col min="4633" max="4633" width="6.125" style="342" customWidth="1"/>
    <col min="4634" max="4634" width="5.5" style="342" customWidth="1"/>
    <col min="4635" max="4635" width="6.125" style="342" customWidth="1"/>
    <col min="4636" max="4636" width="5.5" style="342" customWidth="1"/>
    <col min="4637" max="4637" width="6.125" style="342" customWidth="1"/>
    <col min="4638" max="4638" width="5.5" style="342" customWidth="1"/>
    <col min="4639" max="4639" width="6.125" style="342" customWidth="1"/>
    <col min="4640" max="4640" width="5.5" style="342" customWidth="1"/>
    <col min="4641" max="4641" width="6.125" style="342" customWidth="1"/>
    <col min="4642" max="4864" width="9" style="342"/>
    <col min="4865" max="4865" width="4.875" style="342" customWidth="1"/>
    <col min="4866" max="4866" width="5.25" style="342" customWidth="1"/>
    <col min="4867" max="4867" width="8.125" style="342" customWidth="1"/>
    <col min="4868" max="4868" width="7.5" style="342" customWidth="1"/>
    <col min="4869" max="4884" width="5.5" style="342" customWidth="1"/>
    <col min="4885" max="4885" width="7.5" style="342" customWidth="1"/>
    <col min="4886" max="4886" width="7.375" style="342" customWidth="1"/>
    <col min="4887" max="4887" width="4.375" style="342" customWidth="1"/>
    <col min="4888" max="4888" width="5.5" style="342" customWidth="1"/>
    <col min="4889" max="4889" width="6.125" style="342" customWidth="1"/>
    <col min="4890" max="4890" width="5.5" style="342" customWidth="1"/>
    <col min="4891" max="4891" width="6.125" style="342" customWidth="1"/>
    <col min="4892" max="4892" width="5.5" style="342" customWidth="1"/>
    <col min="4893" max="4893" width="6.125" style="342" customWidth="1"/>
    <col min="4894" max="4894" width="5.5" style="342" customWidth="1"/>
    <col min="4895" max="4895" width="6.125" style="342" customWidth="1"/>
    <col min="4896" max="4896" width="5.5" style="342" customWidth="1"/>
    <col min="4897" max="4897" width="6.125" style="342" customWidth="1"/>
    <col min="4898" max="5120" width="9" style="342"/>
    <col min="5121" max="5121" width="4.875" style="342" customWidth="1"/>
    <col min="5122" max="5122" width="5.25" style="342" customWidth="1"/>
    <col min="5123" max="5123" width="8.125" style="342" customWidth="1"/>
    <col min="5124" max="5124" width="7.5" style="342" customWidth="1"/>
    <col min="5125" max="5140" width="5.5" style="342" customWidth="1"/>
    <col min="5141" max="5141" width="7.5" style="342" customWidth="1"/>
    <col min="5142" max="5142" width="7.375" style="342" customWidth="1"/>
    <col min="5143" max="5143" width="4.375" style="342" customWidth="1"/>
    <col min="5144" max="5144" width="5.5" style="342" customWidth="1"/>
    <col min="5145" max="5145" width="6.125" style="342" customWidth="1"/>
    <col min="5146" max="5146" width="5.5" style="342" customWidth="1"/>
    <col min="5147" max="5147" width="6.125" style="342" customWidth="1"/>
    <col min="5148" max="5148" width="5.5" style="342" customWidth="1"/>
    <col min="5149" max="5149" width="6.125" style="342" customWidth="1"/>
    <col min="5150" max="5150" width="5.5" style="342" customWidth="1"/>
    <col min="5151" max="5151" width="6.125" style="342" customWidth="1"/>
    <col min="5152" max="5152" width="5.5" style="342" customWidth="1"/>
    <col min="5153" max="5153" width="6.125" style="342" customWidth="1"/>
    <col min="5154" max="5376" width="9" style="342"/>
    <col min="5377" max="5377" width="4.875" style="342" customWidth="1"/>
    <col min="5378" max="5378" width="5.25" style="342" customWidth="1"/>
    <col min="5379" max="5379" width="8.125" style="342" customWidth="1"/>
    <col min="5380" max="5380" width="7.5" style="342" customWidth="1"/>
    <col min="5381" max="5396" width="5.5" style="342" customWidth="1"/>
    <col min="5397" max="5397" width="7.5" style="342" customWidth="1"/>
    <col min="5398" max="5398" width="7.375" style="342" customWidth="1"/>
    <col min="5399" max="5399" width="4.375" style="342" customWidth="1"/>
    <col min="5400" max="5400" width="5.5" style="342" customWidth="1"/>
    <col min="5401" max="5401" width="6.125" style="342" customWidth="1"/>
    <col min="5402" max="5402" width="5.5" style="342" customWidth="1"/>
    <col min="5403" max="5403" width="6.125" style="342" customWidth="1"/>
    <col min="5404" max="5404" width="5.5" style="342" customWidth="1"/>
    <col min="5405" max="5405" width="6.125" style="342" customWidth="1"/>
    <col min="5406" max="5406" width="5.5" style="342" customWidth="1"/>
    <col min="5407" max="5407" width="6.125" style="342" customWidth="1"/>
    <col min="5408" max="5408" width="5.5" style="342" customWidth="1"/>
    <col min="5409" max="5409" width="6.125" style="342" customWidth="1"/>
    <col min="5410" max="5632" width="9" style="342"/>
    <col min="5633" max="5633" width="4.875" style="342" customWidth="1"/>
    <col min="5634" max="5634" width="5.25" style="342" customWidth="1"/>
    <col min="5635" max="5635" width="8.125" style="342" customWidth="1"/>
    <col min="5636" max="5636" width="7.5" style="342" customWidth="1"/>
    <col min="5637" max="5652" width="5.5" style="342" customWidth="1"/>
    <col min="5653" max="5653" width="7.5" style="342" customWidth="1"/>
    <col min="5654" max="5654" width="7.375" style="342" customWidth="1"/>
    <col min="5655" max="5655" width="4.375" style="342" customWidth="1"/>
    <col min="5656" max="5656" width="5.5" style="342" customWidth="1"/>
    <col min="5657" max="5657" width="6.125" style="342" customWidth="1"/>
    <col min="5658" max="5658" width="5.5" style="342" customWidth="1"/>
    <col min="5659" max="5659" width="6.125" style="342" customWidth="1"/>
    <col min="5660" max="5660" width="5.5" style="342" customWidth="1"/>
    <col min="5661" max="5661" width="6.125" style="342" customWidth="1"/>
    <col min="5662" max="5662" width="5.5" style="342" customWidth="1"/>
    <col min="5663" max="5663" width="6.125" style="342" customWidth="1"/>
    <col min="5664" max="5664" width="5.5" style="342" customWidth="1"/>
    <col min="5665" max="5665" width="6.125" style="342" customWidth="1"/>
    <col min="5666" max="5888" width="9" style="342"/>
    <col min="5889" max="5889" width="4.875" style="342" customWidth="1"/>
    <col min="5890" max="5890" width="5.25" style="342" customWidth="1"/>
    <col min="5891" max="5891" width="8.125" style="342" customWidth="1"/>
    <col min="5892" max="5892" width="7.5" style="342" customWidth="1"/>
    <col min="5893" max="5908" width="5.5" style="342" customWidth="1"/>
    <col min="5909" max="5909" width="7.5" style="342" customWidth="1"/>
    <col min="5910" max="5910" width="7.375" style="342" customWidth="1"/>
    <col min="5911" max="5911" width="4.375" style="342" customWidth="1"/>
    <col min="5912" max="5912" width="5.5" style="342" customWidth="1"/>
    <col min="5913" max="5913" width="6.125" style="342" customWidth="1"/>
    <col min="5914" max="5914" width="5.5" style="342" customWidth="1"/>
    <col min="5915" max="5915" width="6.125" style="342" customWidth="1"/>
    <col min="5916" max="5916" width="5.5" style="342" customWidth="1"/>
    <col min="5917" max="5917" width="6.125" style="342" customWidth="1"/>
    <col min="5918" max="5918" width="5.5" style="342" customWidth="1"/>
    <col min="5919" max="5919" width="6.125" style="342" customWidth="1"/>
    <col min="5920" max="5920" width="5.5" style="342" customWidth="1"/>
    <col min="5921" max="5921" width="6.125" style="342" customWidth="1"/>
    <col min="5922" max="6144" width="9" style="342"/>
    <col min="6145" max="6145" width="4.875" style="342" customWidth="1"/>
    <col min="6146" max="6146" width="5.25" style="342" customWidth="1"/>
    <col min="6147" max="6147" width="8.125" style="342" customWidth="1"/>
    <col min="6148" max="6148" width="7.5" style="342" customWidth="1"/>
    <col min="6149" max="6164" width="5.5" style="342" customWidth="1"/>
    <col min="6165" max="6165" width="7.5" style="342" customWidth="1"/>
    <col min="6166" max="6166" width="7.375" style="342" customWidth="1"/>
    <col min="6167" max="6167" width="4.375" style="342" customWidth="1"/>
    <col min="6168" max="6168" width="5.5" style="342" customWidth="1"/>
    <col min="6169" max="6169" width="6.125" style="342" customWidth="1"/>
    <col min="6170" max="6170" width="5.5" style="342" customWidth="1"/>
    <col min="6171" max="6171" width="6.125" style="342" customWidth="1"/>
    <col min="6172" max="6172" width="5.5" style="342" customWidth="1"/>
    <col min="6173" max="6173" width="6.125" style="342" customWidth="1"/>
    <col min="6174" max="6174" width="5.5" style="342" customWidth="1"/>
    <col min="6175" max="6175" width="6.125" style="342" customWidth="1"/>
    <col min="6176" max="6176" width="5.5" style="342" customWidth="1"/>
    <col min="6177" max="6177" width="6.125" style="342" customWidth="1"/>
    <col min="6178" max="6400" width="9" style="342"/>
    <col min="6401" max="6401" width="4.875" style="342" customWidth="1"/>
    <col min="6402" max="6402" width="5.25" style="342" customWidth="1"/>
    <col min="6403" max="6403" width="8.125" style="342" customWidth="1"/>
    <col min="6404" max="6404" width="7.5" style="342" customWidth="1"/>
    <col min="6405" max="6420" width="5.5" style="342" customWidth="1"/>
    <col min="6421" max="6421" width="7.5" style="342" customWidth="1"/>
    <col min="6422" max="6422" width="7.375" style="342" customWidth="1"/>
    <col min="6423" max="6423" width="4.375" style="342" customWidth="1"/>
    <col min="6424" max="6424" width="5.5" style="342" customWidth="1"/>
    <col min="6425" max="6425" width="6.125" style="342" customWidth="1"/>
    <col min="6426" max="6426" width="5.5" style="342" customWidth="1"/>
    <col min="6427" max="6427" width="6.125" style="342" customWidth="1"/>
    <col min="6428" max="6428" width="5.5" style="342" customWidth="1"/>
    <col min="6429" max="6429" width="6.125" style="342" customWidth="1"/>
    <col min="6430" max="6430" width="5.5" style="342" customWidth="1"/>
    <col min="6431" max="6431" width="6.125" style="342" customWidth="1"/>
    <col min="6432" max="6432" width="5.5" style="342" customWidth="1"/>
    <col min="6433" max="6433" width="6.125" style="342" customWidth="1"/>
    <col min="6434" max="6656" width="9" style="342"/>
    <col min="6657" max="6657" width="4.875" style="342" customWidth="1"/>
    <col min="6658" max="6658" width="5.25" style="342" customWidth="1"/>
    <col min="6659" max="6659" width="8.125" style="342" customWidth="1"/>
    <col min="6660" max="6660" width="7.5" style="342" customWidth="1"/>
    <col min="6661" max="6676" width="5.5" style="342" customWidth="1"/>
    <col min="6677" max="6677" width="7.5" style="342" customWidth="1"/>
    <col min="6678" max="6678" width="7.375" style="342" customWidth="1"/>
    <col min="6679" max="6679" width="4.375" style="342" customWidth="1"/>
    <col min="6680" max="6680" width="5.5" style="342" customWidth="1"/>
    <col min="6681" max="6681" width="6.125" style="342" customWidth="1"/>
    <col min="6682" max="6682" width="5.5" style="342" customWidth="1"/>
    <col min="6683" max="6683" width="6.125" style="342" customWidth="1"/>
    <col min="6684" max="6684" width="5.5" style="342" customWidth="1"/>
    <col min="6685" max="6685" width="6.125" style="342" customWidth="1"/>
    <col min="6686" max="6686" width="5.5" style="342" customWidth="1"/>
    <col min="6687" max="6687" width="6.125" style="342" customWidth="1"/>
    <col min="6688" max="6688" width="5.5" style="342" customWidth="1"/>
    <col min="6689" max="6689" width="6.125" style="342" customWidth="1"/>
    <col min="6690" max="6912" width="9" style="342"/>
    <col min="6913" max="6913" width="4.875" style="342" customWidth="1"/>
    <col min="6914" max="6914" width="5.25" style="342" customWidth="1"/>
    <col min="6915" max="6915" width="8.125" style="342" customWidth="1"/>
    <col min="6916" max="6916" width="7.5" style="342" customWidth="1"/>
    <col min="6917" max="6932" width="5.5" style="342" customWidth="1"/>
    <col min="6933" max="6933" width="7.5" style="342" customWidth="1"/>
    <col min="6934" max="6934" width="7.375" style="342" customWidth="1"/>
    <col min="6935" max="6935" width="4.375" style="342" customWidth="1"/>
    <col min="6936" max="6936" width="5.5" style="342" customWidth="1"/>
    <col min="6937" max="6937" width="6.125" style="342" customWidth="1"/>
    <col min="6938" max="6938" width="5.5" style="342" customWidth="1"/>
    <col min="6939" max="6939" width="6.125" style="342" customWidth="1"/>
    <col min="6940" max="6940" width="5.5" style="342" customWidth="1"/>
    <col min="6941" max="6941" width="6.125" style="342" customWidth="1"/>
    <col min="6942" max="6942" width="5.5" style="342" customWidth="1"/>
    <col min="6943" max="6943" width="6.125" style="342" customWidth="1"/>
    <col min="6944" max="6944" width="5.5" style="342" customWidth="1"/>
    <col min="6945" max="6945" width="6.125" style="342" customWidth="1"/>
    <col min="6946" max="7168" width="9" style="342"/>
    <col min="7169" max="7169" width="4.875" style="342" customWidth="1"/>
    <col min="7170" max="7170" width="5.25" style="342" customWidth="1"/>
    <col min="7171" max="7171" width="8.125" style="342" customWidth="1"/>
    <col min="7172" max="7172" width="7.5" style="342" customWidth="1"/>
    <col min="7173" max="7188" width="5.5" style="342" customWidth="1"/>
    <col min="7189" max="7189" width="7.5" style="342" customWidth="1"/>
    <col min="7190" max="7190" width="7.375" style="342" customWidth="1"/>
    <col min="7191" max="7191" width="4.375" style="342" customWidth="1"/>
    <col min="7192" max="7192" width="5.5" style="342" customWidth="1"/>
    <col min="7193" max="7193" width="6.125" style="342" customWidth="1"/>
    <col min="7194" max="7194" width="5.5" style="342" customWidth="1"/>
    <col min="7195" max="7195" width="6.125" style="342" customWidth="1"/>
    <col min="7196" max="7196" width="5.5" style="342" customWidth="1"/>
    <col min="7197" max="7197" width="6.125" style="342" customWidth="1"/>
    <col min="7198" max="7198" width="5.5" style="342" customWidth="1"/>
    <col min="7199" max="7199" width="6.125" style="342" customWidth="1"/>
    <col min="7200" max="7200" width="5.5" style="342" customWidth="1"/>
    <col min="7201" max="7201" width="6.125" style="342" customWidth="1"/>
    <col min="7202" max="7424" width="9" style="342"/>
    <col min="7425" max="7425" width="4.875" style="342" customWidth="1"/>
    <col min="7426" max="7426" width="5.25" style="342" customWidth="1"/>
    <col min="7427" max="7427" width="8.125" style="342" customWidth="1"/>
    <col min="7428" max="7428" width="7.5" style="342" customWidth="1"/>
    <col min="7429" max="7444" width="5.5" style="342" customWidth="1"/>
    <col min="7445" max="7445" width="7.5" style="342" customWidth="1"/>
    <col min="7446" max="7446" width="7.375" style="342" customWidth="1"/>
    <col min="7447" max="7447" width="4.375" style="342" customWidth="1"/>
    <col min="7448" max="7448" width="5.5" style="342" customWidth="1"/>
    <col min="7449" max="7449" width="6.125" style="342" customWidth="1"/>
    <col min="7450" max="7450" width="5.5" style="342" customWidth="1"/>
    <col min="7451" max="7451" width="6.125" style="342" customWidth="1"/>
    <col min="7452" max="7452" width="5.5" style="342" customWidth="1"/>
    <col min="7453" max="7453" width="6.125" style="342" customWidth="1"/>
    <col min="7454" max="7454" width="5.5" style="342" customWidth="1"/>
    <col min="7455" max="7455" width="6.125" style="342" customWidth="1"/>
    <col min="7456" max="7456" width="5.5" style="342" customWidth="1"/>
    <col min="7457" max="7457" width="6.125" style="342" customWidth="1"/>
    <col min="7458" max="7680" width="9" style="342"/>
    <col min="7681" max="7681" width="4.875" style="342" customWidth="1"/>
    <col min="7682" max="7682" width="5.25" style="342" customWidth="1"/>
    <col min="7683" max="7683" width="8.125" style="342" customWidth="1"/>
    <col min="7684" max="7684" width="7.5" style="342" customWidth="1"/>
    <col min="7685" max="7700" width="5.5" style="342" customWidth="1"/>
    <col min="7701" max="7701" width="7.5" style="342" customWidth="1"/>
    <col min="7702" max="7702" width="7.375" style="342" customWidth="1"/>
    <col min="7703" max="7703" width="4.375" style="342" customWidth="1"/>
    <col min="7704" max="7704" width="5.5" style="342" customWidth="1"/>
    <col min="7705" max="7705" width="6.125" style="342" customWidth="1"/>
    <col min="7706" max="7706" width="5.5" style="342" customWidth="1"/>
    <col min="7707" max="7707" width="6.125" style="342" customWidth="1"/>
    <col min="7708" max="7708" width="5.5" style="342" customWidth="1"/>
    <col min="7709" max="7709" width="6.125" style="342" customWidth="1"/>
    <col min="7710" max="7710" width="5.5" style="342" customWidth="1"/>
    <col min="7711" max="7711" width="6.125" style="342" customWidth="1"/>
    <col min="7712" max="7712" width="5.5" style="342" customWidth="1"/>
    <col min="7713" max="7713" width="6.125" style="342" customWidth="1"/>
    <col min="7714" max="7936" width="9" style="342"/>
    <col min="7937" max="7937" width="4.875" style="342" customWidth="1"/>
    <col min="7938" max="7938" width="5.25" style="342" customWidth="1"/>
    <col min="7939" max="7939" width="8.125" style="342" customWidth="1"/>
    <col min="7940" max="7940" width="7.5" style="342" customWidth="1"/>
    <col min="7941" max="7956" width="5.5" style="342" customWidth="1"/>
    <col min="7957" max="7957" width="7.5" style="342" customWidth="1"/>
    <col min="7958" max="7958" width="7.375" style="342" customWidth="1"/>
    <col min="7959" max="7959" width="4.375" style="342" customWidth="1"/>
    <col min="7960" max="7960" width="5.5" style="342" customWidth="1"/>
    <col min="7961" max="7961" width="6.125" style="342" customWidth="1"/>
    <col min="7962" max="7962" width="5.5" style="342" customWidth="1"/>
    <col min="7963" max="7963" width="6.125" style="342" customWidth="1"/>
    <col min="7964" max="7964" width="5.5" style="342" customWidth="1"/>
    <col min="7965" max="7965" width="6.125" style="342" customWidth="1"/>
    <col min="7966" max="7966" width="5.5" style="342" customWidth="1"/>
    <col min="7967" max="7967" width="6.125" style="342" customWidth="1"/>
    <col min="7968" max="7968" width="5.5" style="342" customWidth="1"/>
    <col min="7969" max="7969" width="6.125" style="342" customWidth="1"/>
    <col min="7970" max="8192" width="9" style="342"/>
    <col min="8193" max="8193" width="4.875" style="342" customWidth="1"/>
    <col min="8194" max="8194" width="5.25" style="342" customWidth="1"/>
    <col min="8195" max="8195" width="8.125" style="342" customWidth="1"/>
    <col min="8196" max="8196" width="7.5" style="342" customWidth="1"/>
    <col min="8197" max="8212" width="5.5" style="342" customWidth="1"/>
    <col min="8213" max="8213" width="7.5" style="342" customWidth="1"/>
    <col min="8214" max="8214" width="7.375" style="342" customWidth="1"/>
    <col min="8215" max="8215" width="4.375" style="342" customWidth="1"/>
    <col min="8216" max="8216" width="5.5" style="342" customWidth="1"/>
    <col min="8217" max="8217" width="6.125" style="342" customWidth="1"/>
    <col min="8218" max="8218" width="5.5" style="342" customWidth="1"/>
    <col min="8219" max="8219" width="6.125" style="342" customWidth="1"/>
    <col min="8220" max="8220" width="5.5" style="342" customWidth="1"/>
    <col min="8221" max="8221" width="6.125" style="342" customWidth="1"/>
    <col min="8222" max="8222" width="5.5" style="342" customWidth="1"/>
    <col min="8223" max="8223" width="6.125" style="342" customWidth="1"/>
    <col min="8224" max="8224" width="5.5" style="342" customWidth="1"/>
    <col min="8225" max="8225" width="6.125" style="342" customWidth="1"/>
    <col min="8226" max="8448" width="9" style="342"/>
    <col min="8449" max="8449" width="4.875" style="342" customWidth="1"/>
    <col min="8450" max="8450" width="5.25" style="342" customWidth="1"/>
    <col min="8451" max="8451" width="8.125" style="342" customWidth="1"/>
    <col min="8452" max="8452" width="7.5" style="342" customWidth="1"/>
    <col min="8453" max="8468" width="5.5" style="342" customWidth="1"/>
    <col min="8469" max="8469" width="7.5" style="342" customWidth="1"/>
    <col min="8470" max="8470" width="7.375" style="342" customWidth="1"/>
    <col min="8471" max="8471" width="4.375" style="342" customWidth="1"/>
    <col min="8472" max="8472" width="5.5" style="342" customWidth="1"/>
    <col min="8473" max="8473" width="6.125" style="342" customWidth="1"/>
    <col min="8474" max="8474" width="5.5" style="342" customWidth="1"/>
    <col min="8475" max="8475" width="6.125" style="342" customWidth="1"/>
    <col min="8476" max="8476" width="5.5" style="342" customWidth="1"/>
    <col min="8477" max="8477" width="6.125" style="342" customWidth="1"/>
    <col min="8478" max="8478" width="5.5" style="342" customWidth="1"/>
    <col min="8479" max="8479" width="6.125" style="342" customWidth="1"/>
    <col min="8480" max="8480" width="5.5" style="342" customWidth="1"/>
    <col min="8481" max="8481" width="6.125" style="342" customWidth="1"/>
    <col min="8482" max="8704" width="9" style="342"/>
    <col min="8705" max="8705" width="4.875" style="342" customWidth="1"/>
    <col min="8706" max="8706" width="5.25" style="342" customWidth="1"/>
    <col min="8707" max="8707" width="8.125" style="342" customWidth="1"/>
    <col min="8708" max="8708" width="7.5" style="342" customWidth="1"/>
    <col min="8709" max="8724" width="5.5" style="342" customWidth="1"/>
    <col min="8725" max="8725" width="7.5" style="342" customWidth="1"/>
    <col min="8726" max="8726" width="7.375" style="342" customWidth="1"/>
    <col min="8727" max="8727" width="4.375" style="342" customWidth="1"/>
    <col min="8728" max="8728" width="5.5" style="342" customWidth="1"/>
    <col min="8729" max="8729" width="6.125" style="342" customWidth="1"/>
    <col min="8730" max="8730" width="5.5" style="342" customWidth="1"/>
    <col min="8731" max="8731" width="6.125" style="342" customWidth="1"/>
    <col min="8732" max="8732" width="5.5" style="342" customWidth="1"/>
    <col min="8733" max="8733" width="6.125" style="342" customWidth="1"/>
    <col min="8734" max="8734" width="5.5" style="342" customWidth="1"/>
    <col min="8735" max="8735" width="6.125" style="342" customWidth="1"/>
    <col min="8736" max="8736" width="5.5" style="342" customWidth="1"/>
    <col min="8737" max="8737" width="6.125" style="342" customWidth="1"/>
    <col min="8738" max="8960" width="9" style="342"/>
    <col min="8961" max="8961" width="4.875" style="342" customWidth="1"/>
    <col min="8962" max="8962" width="5.25" style="342" customWidth="1"/>
    <col min="8963" max="8963" width="8.125" style="342" customWidth="1"/>
    <col min="8964" max="8964" width="7.5" style="342" customWidth="1"/>
    <col min="8965" max="8980" width="5.5" style="342" customWidth="1"/>
    <col min="8981" max="8981" width="7.5" style="342" customWidth="1"/>
    <col min="8982" max="8982" width="7.375" style="342" customWidth="1"/>
    <col min="8983" max="8983" width="4.375" style="342" customWidth="1"/>
    <col min="8984" max="8984" width="5.5" style="342" customWidth="1"/>
    <col min="8985" max="8985" width="6.125" style="342" customWidth="1"/>
    <col min="8986" max="8986" width="5.5" style="342" customWidth="1"/>
    <col min="8987" max="8987" width="6.125" style="342" customWidth="1"/>
    <col min="8988" max="8988" width="5.5" style="342" customWidth="1"/>
    <col min="8989" max="8989" width="6.125" style="342" customWidth="1"/>
    <col min="8990" max="8990" width="5.5" style="342" customWidth="1"/>
    <col min="8991" max="8991" width="6.125" style="342" customWidth="1"/>
    <col min="8992" max="8992" width="5.5" style="342" customWidth="1"/>
    <col min="8993" max="8993" width="6.125" style="342" customWidth="1"/>
    <col min="8994" max="9216" width="9" style="342"/>
    <col min="9217" max="9217" width="4.875" style="342" customWidth="1"/>
    <col min="9218" max="9218" width="5.25" style="342" customWidth="1"/>
    <col min="9219" max="9219" width="8.125" style="342" customWidth="1"/>
    <col min="9220" max="9220" width="7.5" style="342" customWidth="1"/>
    <col min="9221" max="9236" width="5.5" style="342" customWidth="1"/>
    <col min="9237" max="9237" width="7.5" style="342" customWidth="1"/>
    <col min="9238" max="9238" width="7.375" style="342" customWidth="1"/>
    <col min="9239" max="9239" width="4.375" style="342" customWidth="1"/>
    <col min="9240" max="9240" width="5.5" style="342" customWidth="1"/>
    <col min="9241" max="9241" width="6.125" style="342" customWidth="1"/>
    <col min="9242" max="9242" width="5.5" style="342" customWidth="1"/>
    <col min="9243" max="9243" width="6.125" style="342" customWidth="1"/>
    <col min="9244" max="9244" width="5.5" style="342" customWidth="1"/>
    <col min="9245" max="9245" width="6.125" style="342" customWidth="1"/>
    <col min="9246" max="9246" width="5.5" style="342" customWidth="1"/>
    <col min="9247" max="9247" width="6.125" style="342" customWidth="1"/>
    <col min="9248" max="9248" width="5.5" style="342" customWidth="1"/>
    <col min="9249" max="9249" width="6.125" style="342" customWidth="1"/>
    <col min="9250" max="9472" width="9" style="342"/>
    <col min="9473" max="9473" width="4.875" style="342" customWidth="1"/>
    <col min="9474" max="9474" width="5.25" style="342" customWidth="1"/>
    <col min="9475" max="9475" width="8.125" style="342" customWidth="1"/>
    <col min="9476" max="9476" width="7.5" style="342" customWidth="1"/>
    <col min="9477" max="9492" width="5.5" style="342" customWidth="1"/>
    <col min="9493" max="9493" width="7.5" style="342" customWidth="1"/>
    <col min="9494" max="9494" width="7.375" style="342" customWidth="1"/>
    <col min="9495" max="9495" width="4.375" style="342" customWidth="1"/>
    <col min="9496" max="9496" width="5.5" style="342" customWidth="1"/>
    <col min="9497" max="9497" width="6.125" style="342" customWidth="1"/>
    <col min="9498" max="9498" width="5.5" style="342" customWidth="1"/>
    <col min="9499" max="9499" width="6.125" style="342" customWidth="1"/>
    <col min="9500" max="9500" width="5.5" style="342" customWidth="1"/>
    <col min="9501" max="9501" width="6.125" style="342" customWidth="1"/>
    <col min="9502" max="9502" width="5.5" style="342" customWidth="1"/>
    <col min="9503" max="9503" width="6.125" style="342" customWidth="1"/>
    <col min="9504" max="9504" width="5.5" style="342" customWidth="1"/>
    <col min="9505" max="9505" width="6.125" style="342" customWidth="1"/>
    <col min="9506" max="9728" width="9" style="342"/>
    <col min="9729" max="9729" width="4.875" style="342" customWidth="1"/>
    <col min="9730" max="9730" width="5.25" style="342" customWidth="1"/>
    <col min="9731" max="9731" width="8.125" style="342" customWidth="1"/>
    <col min="9732" max="9732" width="7.5" style="342" customWidth="1"/>
    <col min="9733" max="9748" width="5.5" style="342" customWidth="1"/>
    <col min="9749" max="9749" width="7.5" style="342" customWidth="1"/>
    <col min="9750" max="9750" width="7.375" style="342" customWidth="1"/>
    <col min="9751" max="9751" width="4.375" style="342" customWidth="1"/>
    <col min="9752" max="9752" width="5.5" style="342" customWidth="1"/>
    <col min="9753" max="9753" width="6.125" style="342" customWidth="1"/>
    <col min="9754" max="9754" width="5.5" style="342" customWidth="1"/>
    <col min="9755" max="9755" width="6.125" style="342" customWidth="1"/>
    <col min="9756" max="9756" width="5.5" style="342" customWidth="1"/>
    <col min="9757" max="9757" width="6.125" style="342" customWidth="1"/>
    <col min="9758" max="9758" width="5.5" style="342" customWidth="1"/>
    <col min="9759" max="9759" width="6.125" style="342" customWidth="1"/>
    <col min="9760" max="9760" width="5.5" style="342" customWidth="1"/>
    <col min="9761" max="9761" width="6.125" style="342" customWidth="1"/>
    <col min="9762" max="9984" width="9" style="342"/>
    <col min="9985" max="9985" width="4.875" style="342" customWidth="1"/>
    <col min="9986" max="9986" width="5.25" style="342" customWidth="1"/>
    <col min="9987" max="9987" width="8.125" style="342" customWidth="1"/>
    <col min="9988" max="9988" width="7.5" style="342" customWidth="1"/>
    <col min="9989" max="10004" width="5.5" style="342" customWidth="1"/>
    <col min="10005" max="10005" width="7.5" style="342" customWidth="1"/>
    <col min="10006" max="10006" width="7.375" style="342" customWidth="1"/>
    <col min="10007" max="10007" width="4.375" style="342" customWidth="1"/>
    <col min="10008" max="10008" width="5.5" style="342" customWidth="1"/>
    <col min="10009" max="10009" width="6.125" style="342" customWidth="1"/>
    <col min="10010" max="10010" width="5.5" style="342" customWidth="1"/>
    <col min="10011" max="10011" width="6.125" style="342" customWidth="1"/>
    <col min="10012" max="10012" width="5.5" style="342" customWidth="1"/>
    <col min="10013" max="10013" width="6.125" style="342" customWidth="1"/>
    <col min="10014" max="10014" width="5.5" style="342" customWidth="1"/>
    <col min="10015" max="10015" width="6.125" style="342" customWidth="1"/>
    <col min="10016" max="10016" width="5.5" style="342" customWidth="1"/>
    <col min="10017" max="10017" width="6.125" style="342" customWidth="1"/>
    <col min="10018" max="10240" width="9" style="342"/>
    <col min="10241" max="10241" width="4.875" style="342" customWidth="1"/>
    <col min="10242" max="10242" width="5.25" style="342" customWidth="1"/>
    <col min="10243" max="10243" width="8.125" style="342" customWidth="1"/>
    <col min="10244" max="10244" width="7.5" style="342" customWidth="1"/>
    <col min="10245" max="10260" width="5.5" style="342" customWidth="1"/>
    <col min="10261" max="10261" width="7.5" style="342" customWidth="1"/>
    <col min="10262" max="10262" width="7.375" style="342" customWidth="1"/>
    <col min="10263" max="10263" width="4.375" style="342" customWidth="1"/>
    <col min="10264" max="10264" width="5.5" style="342" customWidth="1"/>
    <col min="10265" max="10265" width="6.125" style="342" customWidth="1"/>
    <col min="10266" max="10266" width="5.5" style="342" customWidth="1"/>
    <col min="10267" max="10267" width="6.125" style="342" customWidth="1"/>
    <col min="10268" max="10268" width="5.5" style="342" customWidth="1"/>
    <col min="10269" max="10269" width="6.125" style="342" customWidth="1"/>
    <col min="10270" max="10270" width="5.5" style="342" customWidth="1"/>
    <col min="10271" max="10271" width="6.125" style="342" customWidth="1"/>
    <col min="10272" max="10272" width="5.5" style="342" customWidth="1"/>
    <col min="10273" max="10273" width="6.125" style="342" customWidth="1"/>
    <col min="10274" max="10496" width="9" style="342"/>
    <col min="10497" max="10497" width="4.875" style="342" customWidth="1"/>
    <col min="10498" max="10498" width="5.25" style="342" customWidth="1"/>
    <col min="10499" max="10499" width="8.125" style="342" customWidth="1"/>
    <col min="10500" max="10500" width="7.5" style="342" customWidth="1"/>
    <col min="10501" max="10516" width="5.5" style="342" customWidth="1"/>
    <col min="10517" max="10517" width="7.5" style="342" customWidth="1"/>
    <col min="10518" max="10518" width="7.375" style="342" customWidth="1"/>
    <col min="10519" max="10519" width="4.375" style="342" customWidth="1"/>
    <col min="10520" max="10520" width="5.5" style="342" customWidth="1"/>
    <col min="10521" max="10521" width="6.125" style="342" customWidth="1"/>
    <col min="10522" max="10522" width="5.5" style="342" customWidth="1"/>
    <col min="10523" max="10523" width="6.125" style="342" customWidth="1"/>
    <col min="10524" max="10524" width="5.5" style="342" customWidth="1"/>
    <col min="10525" max="10525" width="6.125" style="342" customWidth="1"/>
    <col min="10526" max="10526" width="5.5" style="342" customWidth="1"/>
    <col min="10527" max="10527" width="6.125" style="342" customWidth="1"/>
    <col min="10528" max="10528" width="5.5" style="342" customWidth="1"/>
    <col min="10529" max="10529" width="6.125" style="342" customWidth="1"/>
    <col min="10530" max="10752" width="9" style="342"/>
    <col min="10753" max="10753" width="4.875" style="342" customWidth="1"/>
    <col min="10754" max="10754" width="5.25" style="342" customWidth="1"/>
    <col min="10755" max="10755" width="8.125" style="342" customWidth="1"/>
    <col min="10756" max="10756" width="7.5" style="342" customWidth="1"/>
    <col min="10757" max="10772" width="5.5" style="342" customWidth="1"/>
    <col min="10773" max="10773" width="7.5" style="342" customWidth="1"/>
    <col min="10774" max="10774" width="7.375" style="342" customWidth="1"/>
    <col min="10775" max="10775" width="4.375" style="342" customWidth="1"/>
    <col min="10776" max="10776" width="5.5" style="342" customWidth="1"/>
    <col min="10777" max="10777" width="6.125" style="342" customWidth="1"/>
    <col min="10778" max="10778" width="5.5" style="342" customWidth="1"/>
    <col min="10779" max="10779" width="6.125" style="342" customWidth="1"/>
    <col min="10780" max="10780" width="5.5" style="342" customWidth="1"/>
    <col min="10781" max="10781" width="6.125" style="342" customWidth="1"/>
    <col min="10782" max="10782" width="5.5" style="342" customWidth="1"/>
    <col min="10783" max="10783" width="6.125" style="342" customWidth="1"/>
    <col min="10784" max="10784" width="5.5" style="342" customWidth="1"/>
    <col min="10785" max="10785" width="6.125" style="342" customWidth="1"/>
    <col min="10786" max="11008" width="9" style="342"/>
    <col min="11009" max="11009" width="4.875" style="342" customWidth="1"/>
    <col min="11010" max="11010" width="5.25" style="342" customWidth="1"/>
    <col min="11011" max="11011" width="8.125" style="342" customWidth="1"/>
    <col min="11012" max="11012" width="7.5" style="342" customWidth="1"/>
    <col min="11013" max="11028" width="5.5" style="342" customWidth="1"/>
    <col min="11029" max="11029" width="7.5" style="342" customWidth="1"/>
    <col min="11030" max="11030" width="7.375" style="342" customWidth="1"/>
    <col min="11031" max="11031" width="4.375" style="342" customWidth="1"/>
    <col min="11032" max="11032" width="5.5" style="342" customWidth="1"/>
    <col min="11033" max="11033" width="6.125" style="342" customWidth="1"/>
    <col min="11034" max="11034" width="5.5" style="342" customWidth="1"/>
    <col min="11035" max="11035" width="6.125" style="342" customWidth="1"/>
    <col min="11036" max="11036" width="5.5" style="342" customWidth="1"/>
    <col min="11037" max="11037" width="6.125" style="342" customWidth="1"/>
    <col min="11038" max="11038" width="5.5" style="342" customWidth="1"/>
    <col min="11039" max="11039" width="6.125" style="342" customWidth="1"/>
    <col min="11040" max="11040" width="5.5" style="342" customWidth="1"/>
    <col min="11041" max="11041" width="6.125" style="342" customWidth="1"/>
    <col min="11042" max="11264" width="9" style="342"/>
    <col min="11265" max="11265" width="4.875" style="342" customWidth="1"/>
    <col min="11266" max="11266" width="5.25" style="342" customWidth="1"/>
    <col min="11267" max="11267" width="8.125" style="342" customWidth="1"/>
    <col min="11268" max="11268" width="7.5" style="342" customWidth="1"/>
    <col min="11269" max="11284" width="5.5" style="342" customWidth="1"/>
    <col min="11285" max="11285" width="7.5" style="342" customWidth="1"/>
    <col min="11286" max="11286" width="7.375" style="342" customWidth="1"/>
    <col min="11287" max="11287" width="4.375" style="342" customWidth="1"/>
    <col min="11288" max="11288" width="5.5" style="342" customWidth="1"/>
    <col min="11289" max="11289" width="6.125" style="342" customWidth="1"/>
    <col min="11290" max="11290" width="5.5" style="342" customWidth="1"/>
    <col min="11291" max="11291" width="6.125" style="342" customWidth="1"/>
    <col min="11292" max="11292" width="5.5" style="342" customWidth="1"/>
    <col min="11293" max="11293" width="6.125" style="342" customWidth="1"/>
    <col min="11294" max="11294" width="5.5" style="342" customWidth="1"/>
    <col min="11295" max="11295" width="6.125" style="342" customWidth="1"/>
    <col min="11296" max="11296" width="5.5" style="342" customWidth="1"/>
    <col min="11297" max="11297" width="6.125" style="342" customWidth="1"/>
    <col min="11298" max="11520" width="9" style="342"/>
    <col min="11521" max="11521" width="4.875" style="342" customWidth="1"/>
    <col min="11522" max="11522" width="5.25" style="342" customWidth="1"/>
    <col min="11523" max="11523" width="8.125" style="342" customWidth="1"/>
    <col min="11524" max="11524" width="7.5" style="342" customWidth="1"/>
    <col min="11525" max="11540" width="5.5" style="342" customWidth="1"/>
    <col min="11541" max="11541" width="7.5" style="342" customWidth="1"/>
    <col min="11542" max="11542" width="7.375" style="342" customWidth="1"/>
    <col min="11543" max="11543" width="4.375" style="342" customWidth="1"/>
    <col min="11544" max="11544" width="5.5" style="342" customWidth="1"/>
    <col min="11545" max="11545" width="6.125" style="342" customWidth="1"/>
    <col min="11546" max="11546" width="5.5" style="342" customWidth="1"/>
    <col min="11547" max="11547" width="6.125" style="342" customWidth="1"/>
    <col min="11548" max="11548" width="5.5" style="342" customWidth="1"/>
    <col min="11549" max="11549" width="6.125" style="342" customWidth="1"/>
    <col min="11550" max="11550" width="5.5" style="342" customWidth="1"/>
    <col min="11551" max="11551" width="6.125" style="342" customWidth="1"/>
    <col min="11552" max="11552" width="5.5" style="342" customWidth="1"/>
    <col min="11553" max="11553" width="6.125" style="342" customWidth="1"/>
    <col min="11554" max="11776" width="9" style="342"/>
    <col min="11777" max="11777" width="4.875" style="342" customWidth="1"/>
    <col min="11778" max="11778" width="5.25" style="342" customWidth="1"/>
    <col min="11779" max="11779" width="8.125" style="342" customWidth="1"/>
    <col min="11780" max="11780" width="7.5" style="342" customWidth="1"/>
    <col min="11781" max="11796" width="5.5" style="342" customWidth="1"/>
    <col min="11797" max="11797" width="7.5" style="342" customWidth="1"/>
    <col min="11798" max="11798" width="7.375" style="342" customWidth="1"/>
    <col min="11799" max="11799" width="4.375" style="342" customWidth="1"/>
    <col min="11800" max="11800" width="5.5" style="342" customWidth="1"/>
    <col min="11801" max="11801" width="6.125" style="342" customWidth="1"/>
    <col min="11802" max="11802" width="5.5" style="342" customWidth="1"/>
    <col min="11803" max="11803" width="6.125" style="342" customWidth="1"/>
    <col min="11804" max="11804" width="5.5" style="342" customWidth="1"/>
    <col min="11805" max="11805" width="6.125" style="342" customWidth="1"/>
    <col min="11806" max="11806" width="5.5" style="342" customWidth="1"/>
    <col min="11807" max="11807" width="6.125" style="342" customWidth="1"/>
    <col min="11808" max="11808" width="5.5" style="342" customWidth="1"/>
    <col min="11809" max="11809" width="6.125" style="342" customWidth="1"/>
    <col min="11810" max="12032" width="9" style="342"/>
    <col min="12033" max="12033" width="4.875" style="342" customWidth="1"/>
    <col min="12034" max="12034" width="5.25" style="342" customWidth="1"/>
    <col min="12035" max="12035" width="8.125" style="342" customWidth="1"/>
    <col min="12036" max="12036" width="7.5" style="342" customWidth="1"/>
    <col min="12037" max="12052" width="5.5" style="342" customWidth="1"/>
    <col min="12053" max="12053" width="7.5" style="342" customWidth="1"/>
    <col min="12054" max="12054" width="7.375" style="342" customWidth="1"/>
    <col min="12055" max="12055" width="4.375" style="342" customWidth="1"/>
    <col min="12056" max="12056" width="5.5" style="342" customWidth="1"/>
    <col min="12057" max="12057" width="6.125" style="342" customWidth="1"/>
    <col min="12058" max="12058" width="5.5" style="342" customWidth="1"/>
    <col min="12059" max="12059" width="6.125" style="342" customWidth="1"/>
    <col min="12060" max="12060" width="5.5" style="342" customWidth="1"/>
    <col min="12061" max="12061" width="6.125" style="342" customWidth="1"/>
    <col min="12062" max="12062" width="5.5" style="342" customWidth="1"/>
    <col min="12063" max="12063" width="6.125" style="342" customWidth="1"/>
    <col min="12064" max="12064" width="5.5" style="342" customWidth="1"/>
    <col min="12065" max="12065" width="6.125" style="342" customWidth="1"/>
    <col min="12066" max="12288" width="9" style="342"/>
    <col min="12289" max="12289" width="4.875" style="342" customWidth="1"/>
    <col min="12290" max="12290" width="5.25" style="342" customWidth="1"/>
    <col min="12291" max="12291" width="8.125" style="342" customWidth="1"/>
    <col min="12292" max="12292" width="7.5" style="342" customWidth="1"/>
    <col min="12293" max="12308" width="5.5" style="342" customWidth="1"/>
    <col min="12309" max="12309" width="7.5" style="342" customWidth="1"/>
    <col min="12310" max="12310" width="7.375" style="342" customWidth="1"/>
    <col min="12311" max="12311" width="4.375" style="342" customWidth="1"/>
    <col min="12312" max="12312" width="5.5" style="342" customWidth="1"/>
    <col min="12313" max="12313" width="6.125" style="342" customWidth="1"/>
    <col min="12314" max="12314" width="5.5" style="342" customWidth="1"/>
    <col min="12315" max="12315" width="6.125" style="342" customWidth="1"/>
    <col min="12316" max="12316" width="5.5" style="342" customWidth="1"/>
    <col min="12317" max="12317" width="6.125" style="342" customWidth="1"/>
    <col min="12318" max="12318" width="5.5" style="342" customWidth="1"/>
    <col min="12319" max="12319" width="6.125" style="342" customWidth="1"/>
    <col min="12320" max="12320" width="5.5" style="342" customWidth="1"/>
    <col min="12321" max="12321" width="6.125" style="342" customWidth="1"/>
    <col min="12322" max="12544" width="9" style="342"/>
    <col min="12545" max="12545" width="4.875" style="342" customWidth="1"/>
    <col min="12546" max="12546" width="5.25" style="342" customWidth="1"/>
    <col min="12547" max="12547" width="8.125" style="342" customWidth="1"/>
    <col min="12548" max="12548" width="7.5" style="342" customWidth="1"/>
    <col min="12549" max="12564" width="5.5" style="342" customWidth="1"/>
    <col min="12565" max="12565" width="7.5" style="342" customWidth="1"/>
    <col min="12566" max="12566" width="7.375" style="342" customWidth="1"/>
    <col min="12567" max="12567" width="4.375" style="342" customWidth="1"/>
    <col min="12568" max="12568" width="5.5" style="342" customWidth="1"/>
    <col min="12569" max="12569" width="6.125" style="342" customWidth="1"/>
    <col min="12570" max="12570" width="5.5" style="342" customWidth="1"/>
    <col min="12571" max="12571" width="6.125" style="342" customWidth="1"/>
    <col min="12572" max="12572" width="5.5" style="342" customWidth="1"/>
    <col min="12573" max="12573" width="6.125" style="342" customWidth="1"/>
    <col min="12574" max="12574" width="5.5" style="342" customWidth="1"/>
    <col min="12575" max="12575" width="6.125" style="342" customWidth="1"/>
    <col min="12576" max="12576" width="5.5" style="342" customWidth="1"/>
    <col min="12577" max="12577" width="6.125" style="342" customWidth="1"/>
    <col min="12578" max="12800" width="9" style="342"/>
    <col min="12801" max="12801" width="4.875" style="342" customWidth="1"/>
    <col min="12802" max="12802" width="5.25" style="342" customWidth="1"/>
    <col min="12803" max="12803" width="8.125" style="342" customWidth="1"/>
    <col min="12804" max="12804" width="7.5" style="342" customWidth="1"/>
    <col min="12805" max="12820" width="5.5" style="342" customWidth="1"/>
    <col min="12821" max="12821" width="7.5" style="342" customWidth="1"/>
    <col min="12822" max="12822" width="7.375" style="342" customWidth="1"/>
    <col min="12823" max="12823" width="4.375" style="342" customWidth="1"/>
    <col min="12824" max="12824" width="5.5" style="342" customWidth="1"/>
    <col min="12825" max="12825" width="6.125" style="342" customWidth="1"/>
    <col min="12826" max="12826" width="5.5" style="342" customWidth="1"/>
    <col min="12827" max="12827" width="6.125" style="342" customWidth="1"/>
    <col min="12828" max="12828" width="5.5" style="342" customWidth="1"/>
    <col min="12829" max="12829" width="6.125" style="342" customWidth="1"/>
    <col min="12830" max="12830" width="5.5" style="342" customWidth="1"/>
    <col min="12831" max="12831" width="6.125" style="342" customWidth="1"/>
    <col min="12832" max="12832" width="5.5" style="342" customWidth="1"/>
    <col min="12833" max="12833" width="6.125" style="342" customWidth="1"/>
    <col min="12834" max="13056" width="9" style="342"/>
    <col min="13057" max="13057" width="4.875" style="342" customWidth="1"/>
    <col min="13058" max="13058" width="5.25" style="342" customWidth="1"/>
    <col min="13059" max="13059" width="8.125" style="342" customWidth="1"/>
    <col min="13060" max="13060" width="7.5" style="342" customWidth="1"/>
    <col min="13061" max="13076" width="5.5" style="342" customWidth="1"/>
    <col min="13077" max="13077" width="7.5" style="342" customWidth="1"/>
    <col min="13078" max="13078" width="7.375" style="342" customWidth="1"/>
    <col min="13079" max="13079" width="4.375" style="342" customWidth="1"/>
    <col min="13080" max="13080" width="5.5" style="342" customWidth="1"/>
    <col min="13081" max="13081" width="6.125" style="342" customWidth="1"/>
    <col min="13082" max="13082" width="5.5" style="342" customWidth="1"/>
    <col min="13083" max="13083" width="6.125" style="342" customWidth="1"/>
    <col min="13084" max="13084" width="5.5" style="342" customWidth="1"/>
    <col min="13085" max="13085" width="6.125" style="342" customWidth="1"/>
    <col min="13086" max="13086" width="5.5" style="342" customWidth="1"/>
    <col min="13087" max="13087" width="6.125" style="342" customWidth="1"/>
    <col min="13088" max="13088" width="5.5" style="342" customWidth="1"/>
    <col min="13089" max="13089" width="6.125" style="342" customWidth="1"/>
    <col min="13090" max="13312" width="9" style="342"/>
    <col min="13313" max="13313" width="4.875" style="342" customWidth="1"/>
    <col min="13314" max="13314" width="5.25" style="342" customWidth="1"/>
    <col min="13315" max="13315" width="8.125" style="342" customWidth="1"/>
    <col min="13316" max="13316" width="7.5" style="342" customWidth="1"/>
    <col min="13317" max="13332" width="5.5" style="342" customWidth="1"/>
    <col min="13333" max="13333" width="7.5" style="342" customWidth="1"/>
    <col min="13334" max="13334" width="7.375" style="342" customWidth="1"/>
    <col min="13335" max="13335" width="4.375" style="342" customWidth="1"/>
    <col min="13336" max="13336" width="5.5" style="342" customWidth="1"/>
    <col min="13337" max="13337" width="6.125" style="342" customWidth="1"/>
    <col min="13338" max="13338" width="5.5" style="342" customWidth="1"/>
    <col min="13339" max="13339" width="6.125" style="342" customWidth="1"/>
    <col min="13340" max="13340" width="5.5" style="342" customWidth="1"/>
    <col min="13341" max="13341" width="6.125" style="342" customWidth="1"/>
    <col min="13342" max="13342" width="5.5" style="342" customWidth="1"/>
    <col min="13343" max="13343" width="6.125" style="342" customWidth="1"/>
    <col min="13344" max="13344" width="5.5" style="342" customWidth="1"/>
    <col min="13345" max="13345" width="6.125" style="342" customWidth="1"/>
    <col min="13346" max="13568" width="9" style="342"/>
    <col min="13569" max="13569" width="4.875" style="342" customWidth="1"/>
    <col min="13570" max="13570" width="5.25" style="342" customWidth="1"/>
    <col min="13571" max="13571" width="8.125" style="342" customWidth="1"/>
    <col min="13572" max="13572" width="7.5" style="342" customWidth="1"/>
    <col min="13573" max="13588" width="5.5" style="342" customWidth="1"/>
    <col min="13589" max="13589" width="7.5" style="342" customWidth="1"/>
    <col min="13590" max="13590" width="7.375" style="342" customWidth="1"/>
    <col min="13591" max="13591" width="4.375" style="342" customWidth="1"/>
    <col min="13592" max="13592" width="5.5" style="342" customWidth="1"/>
    <col min="13593" max="13593" width="6.125" style="342" customWidth="1"/>
    <col min="13594" max="13594" width="5.5" style="342" customWidth="1"/>
    <col min="13595" max="13595" width="6.125" style="342" customWidth="1"/>
    <col min="13596" max="13596" width="5.5" style="342" customWidth="1"/>
    <col min="13597" max="13597" width="6.125" style="342" customWidth="1"/>
    <col min="13598" max="13598" width="5.5" style="342" customWidth="1"/>
    <col min="13599" max="13599" width="6.125" style="342" customWidth="1"/>
    <col min="13600" max="13600" width="5.5" style="342" customWidth="1"/>
    <col min="13601" max="13601" width="6.125" style="342" customWidth="1"/>
    <col min="13602" max="13824" width="9" style="342"/>
    <col min="13825" max="13825" width="4.875" style="342" customWidth="1"/>
    <col min="13826" max="13826" width="5.25" style="342" customWidth="1"/>
    <col min="13827" max="13827" width="8.125" style="342" customWidth="1"/>
    <col min="13828" max="13828" width="7.5" style="342" customWidth="1"/>
    <col min="13829" max="13844" width="5.5" style="342" customWidth="1"/>
    <col min="13845" max="13845" width="7.5" style="342" customWidth="1"/>
    <col min="13846" max="13846" width="7.375" style="342" customWidth="1"/>
    <col min="13847" max="13847" width="4.375" style="342" customWidth="1"/>
    <col min="13848" max="13848" width="5.5" style="342" customWidth="1"/>
    <col min="13849" max="13849" width="6.125" style="342" customWidth="1"/>
    <col min="13850" max="13850" width="5.5" style="342" customWidth="1"/>
    <col min="13851" max="13851" width="6.125" style="342" customWidth="1"/>
    <col min="13852" max="13852" width="5.5" style="342" customWidth="1"/>
    <col min="13853" max="13853" width="6.125" style="342" customWidth="1"/>
    <col min="13854" max="13854" width="5.5" style="342" customWidth="1"/>
    <col min="13855" max="13855" width="6.125" style="342" customWidth="1"/>
    <col min="13856" max="13856" width="5.5" style="342" customWidth="1"/>
    <col min="13857" max="13857" width="6.125" style="342" customWidth="1"/>
    <col min="13858" max="14080" width="9" style="342"/>
    <col min="14081" max="14081" width="4.875" style="342" customWidth="1"/>
    <col min="14082" max="14082" width="5.25" style="342" customWidth="1"/>
    <col min="14083" max="14083" width="8.125" style="342" customWidth="1"/>
    <col min="14084" max="14084" width="7.5" style="342" customWidth="1"/>
    <col min="14085" max="14100" width="5.5" style="342" customWidth="1"/>
    <col min="14101" max="14101" width="7.5" style="342" customWidth="1"/>
    <col min="14102" max="14102" width="7.375" style="342" customWidth="1"/>
    <col min="14103" max="14103" width="4.375" style="342" customWidth="1"/>
    <col min="14104" max="14104" width="5.5" style="342" customWidth="1"/>
    <col min="14105" max="14105" width="6.125" style="342" customWidth="1"/>
    <col min="14106" max="14106" width="5.5" style="342" customWidth="1"/>
    <col min="14107" max="14107" width="6.125" style="342" customWidth="1"/>
    <col min="14108" max="14108" width="5.5" style="342" customWidth="1"/>
    <col min="14109" max="14109" width="6.125" style="342" customWidth="1"/>
    <col min="14110" max="14110" width="5.5" style="342" customWidth="1"/>
    <col min="14111" max="14111" width="6.125" style="342" customWidth="1"/>
    <col min="14112" max="14112" width="5.5" style="342" customWidth="1"/>
    <col min="14113" max="14113" width="6.125" style="342" customWidth="1"/>
    <col min="14114" max="14336" width="9" style="342"/>
    <col min="14337" max="14337" width="4.875" style="342" customWidth="1"/>
    <col min="14338" max="14338" width="5.25" style="342" customWidth="1"/>
    <col min="14339" max="14339" width="8.125" style="342" customWidth="1"/>
    <col min="14340" max="14340" width="7.5" style="342" customWidth="1"/>
    <col min="14341" max="14356" width="5.5" style="342" customWidth="1"/>
    <col min="14357" max="14357" width="7.5" style="342" customWidth="1"/>
    <col min="14358" max="14358" width="7.375" style="342" customWidth="1"/>
    <col min="14359" max="14359" width="4.375" style="342" customWidth="1"/>
    <col min="14360" max="14360" width="5.5" style="342" customWidth="1"/>
    <col min="14361" max="14361" width="6.125" style="342" customWidth="1"/>
    <col min="14362" max="14362" width="5.5" style="342" customWidth="1"/>
    <col min="14363" max="14363" width="6.125" style="342" customWidth="1"/>
    <col min="14364" max="14364" width="5.5" style="342" customWidth="1"/>
    <col min="14365" max="14365" width="6.125" style="342" customWidth="1"/>
    <col min="14366" max="14366" width="5.5" style="342" customWidth="1"/>
    <col min="14367" max="14367" width="6.125" style="342" customWidth="1"/>
    <col min="14368" max="14368" width="5.5" style="342" customWidth="1"/>
    <col min="14369" max="14369" width="6.125" style="342" customWidth="1"/>
    <col min="14370" max="14592" width="9" style="342"/>
    <col min="14593" max="14593" width="4.875" style="342" customWidth="1"/>
    <col min="14594" max="14594" width="5.25" style="342" customWidth="1"/>
    <col min="14595" max="14595" width="8.125" style="342" customWidth="1"/>
    <col min="14596" max="14596" width="7.5" style="342" customWidth="1"/>
    <col min="14597" max="14612" width="5.5" style="342" customWidth="1"/>
    <col min="14613" max="14613" width="7.5" style="342" customWidth="1"/>
    <col min="14614" max="14614" width="7.375" style="342" customWidth="1"/>
    <col min="14615" max="14615" width="4.375" style="342" customWidth="1"/>
    <col min="14616" max="14616" width="5.5" style="342" customWidth="1"/>
    <col min="14617" max="14617" width="6.125" style="342" customWidth="1"/>
    <col min="14618" max="14618" width="5.5" style="342" customWidth="1"/>
    <col min="14619" max="14619" width="6.125" style="342" customWidth="1"/>
    <col min="14620" max="14620" width="5.5" style="342" customWidth="1"/>
    <col min="14621" max="14621" width="6.125" style="342" customWidth="1"/>
    <col min="14622" max="14622" width="5.5" style="342" customWidth="1"/>
    <col min="14623" max="14623" width="6.125" style="342" customWidth="1"/>
    <col min="14624" max="14624" width="5.5" style="342" customWidth="1"/>
    <col min="14625" max="14625" width="6.125" style="342" customWidth="1"/>
    <col min="14626" max="14848" width="9" style="342"/>
    <col min="14849" max="14849" width="4.875" style="342" customWidth="1"/>
    <col min="14850" max="14850" width="5.25" style="342" customWidth="1"/>
    <col min="14851" max="14851" width="8.125" style="342" customWidth="1"/>
    <col min="14852" max="14852" width="7.5" style="342" customWidth="1"/>
    <col min="14853" max="14868" width="5.5" style="342" customWidth="1"/>
    <col min="14869" max="14869" width="7.5" style="342" customWidth="1"/>
    <col min="14870" max="14870" width="7.375" style="342" customWidth="1"/>
    <col min="14871" max="14871" width="4.375" style="342" customWidth="1"/>
    <col min="14872" max="14872" width="5.5" style="342" customWidth="1"/>
    <col min="14873" max="14873" width="6.125" style="342" customWidth="1"/>
    <col min="14874" max="14874" width="5.5" style="342" customWidth="1"/>
    <col min="14875" max="14875" width="6.125" style="342" customWidth="1"/>
    <col min="14876" max="14876" width="5.5" style="342" customWidth="1"/>
    <col min="14877" max="14877" width="6.125" style="342" customWidth="1"/>
    <col min="14878" max="14878" width="5.5" style="342" customWidth="1"/>
    <col min="14879" max="14879" width="6.125" style="342" customWidth="1"/>
    <col min="14880" max="14880" width="5.5" style="342" customWidth="1"/>
    <col min="14881" max="14881" width="6.125" style="342" customWidth="1"/>
    <col min="14882" max="15104" width="9" style="342"/>
    <col min="15105" max="15105" width="4.875" style="342" customWidth="1"/>
    <col min="15106" max="15106" width="5.25" style="342" customWidth="1"/>
    <col min="15107" max="15107" width="8.125" style="342" customWidth="1"/>
    <col min="15108" max="15108" width="7.5" style="342" customWidth="1"/>
    <col min="15109" max="15124" width="5.5" style="342" customWidth="1"/>
    <col min="15125" max="15125" width="7.5" style="342" customWidth="1"/>
    <col min="15126" max="15126" width="7.375" style="342" customWidth="1"/>
    <col min="15127" max="15127" width="4.375" style="342" customWidth="1"/>
    <col min="15128" max="15128" width="5.5" style="342" customWidth="1"/>
    <col min="15129" max="15129" width="6.125" style="342" customWidth="1"/>
    <col min="15130" max="15130" width="5.5" style="342" customWidth="1"/>
    <col min="15131" max="15131" width="6.125" style="342" customWidth="1"/>
    <col min="15132" max="15132" width="5.5" style="342" customWidth="1"/>
    <col min="15133" max="15133" width="6.125" style="342" customWidth="1"/>
    <col min="15134" max="15134" width="5.5" style="342" customWidth="1"/>
    <col min="15135" max="15135" width="6.125" style="342" customWidth="1"/>
    <col min="15136" max="15136" width="5.5" style="342" customWidth="1"/>
    <col min="15137" max="15137" width="6.125" style="342" customWidth="1"/>
    <col min="15138" max="15360" width="9" style="342"/>
    <col min="15361" max="15361" width="4.875" style="342" customWidth="1"/>
    <col min="15362" max="15362" width="5.25" style="342" customWidth="1"/>
    <col min="15363" max="15363" width="8.125" style="342" customWidth="1"/>
    <col min="15364" max="15364" width="7.5" style="342" customWidth="1"/>
    <col min="15365" max="15380" width="5.5" style="342" customWidth="1"/>
    <col min="15381" max="15381" width="7.5" style="342" customWidth="1"/>
    <col min="15382" max="15382" width="7.375" style="342" customWidth="1"/>
    <col min="15383" max="15383" width="4.375" style="342" customWidth="1"/>
    <col min="15384" max="15384" width="5.5" style="342" customWidth="1"/>
    <col min="15385" max="15385" width="6.125" style="342" customWidth="1"/>
    <col min="15386" max="15386" width="5.5" style="342" customWidth="1"/>
    <col min="15387" max="15387" width="6.125" style="342" customWidth="1"/>
    <col min="15388" max="15388" width="5.5" style="342" customWidth="1"/>
    <col min="15389" max="15389" width="6.125" style="342" customWidth="1"/>
    <col min="15390" max="15390" width="5.5" style="342" customWidth="1"/>
    <col min="15391" max="15391" width="6.125" style="342" customWidth="1"/>
    <col min="15392" max="15392" width="5.5" style="342" customWidth="1"/>
    <col min="15393" max="15393" width="6.125" style="342" customWidth="1"/>
    <col min="15394" max="15616" width="9" style="342"/>
    <col min="15617" max="15617" width="4.875" style="342" customWidth="1"/>
    <col min="15618" max="15618" width="5.25" style="342" customWidth="1"/>
    <col min="15619" max="15619" width="8.125" style="342" customWidth="1"/>
    <col min="15620" max="15620" width="7.5" style="342" customWidth="1"/>
    <col min="15621" max="15636" width="5.5" style="342" customWidth="1"/>
    <col min="15637" max="15637" width="7.5" style="342" customWidth="1"/>
    <col min="15638" max="15638" width="7.375" style="342" customWidth="1"/>
    <col min="15639" max="15639" width="4.375" style="342" customWidth="1"/>
    <col min="15640" max="15640" width="5.5" style="342" customWidth="1"/>
    <col min="15641" max="15641" width="6.125" style="342" customWidth="1"/>
    <col min="15642" max="15642" width="5.5" style="342" customWidth="1"/>
    <col min="15643" max="15643" width="6.125" style="342" customWidth="1"/>
    <col min="15644" max="15644" width="5.5" style="342" customWidth="1"/>
    <col min="15645" max="15645" width="6.125" style="342" customWidth="1"/>
    <col min="15646" max="15646" width="5.5" style="342" customWidth="1"/>
    <col min="15647" max="15647" width="6.125" style="342" customWidth="1"/>
    <col min="15648" max="15648" width="5.5" style="342" customWidth="1"/>
    <col min="15649" max="15649" width="6.125" style="342" customWidth="1"/>
    <col min="15650" max="15872" width="9" style="342"/>
    <col min="15873" max="15873" width="4.875" style="342" customWidth="1"/>
    <col min="15874" max="15874" width="5.25" style="342" customWidth="1"/>
    <col min="15875" max="15875" width="8.125" style="342" customWidth="1"/>
    <col min="15876" max="15876" width="7.5" style="342" customWidth="1"/>
    <col min="15877" max="15892" width="5.5" style="342" customWidth="1"/>
    <col min="15893" max="15893" width="7.5" style="342" customWidth="1"/>
    <col min="15894" max="15894" width="7.375" style="342" customWidth="1"/>
    <col min="15895" max="15895" width="4.375" style="342" customWidth="1"/>
    <col min="15896" max="15896" width="5.5" style="342" customWidth="1"/>
    <col min="15897" max="15897" width="6.125" style="342" customWidth="1"/>
    <col min="15898" max="15898" width="5.5" style="342" customWidth="1"/>
    <col min="15899" max="15899" width="6.125" style="342" customWidth="1"/>
    <col min="15900" max="15900" width="5.5" style="342" customWidth="1"/>
    <col min="15901" max="15901" width="6.125" style="342" customWidth="1"/>
    <col min="15902" max="15902" width="5.5" style="342" customWidth="1"/>
    <col min="15903" max="15903" width="6.125" style="342" customWidth="1"/>
    <col min="15904" max="15904" width="5.5" style="342" customWidth="1"/>
    <col min="15905" max="15905" width="6.125" style="342" customWidth="1"/>
    <col min="15906" max="16128" width="9" style="342"/>
    <col min="16129" max="16129" width="4.875" style="342" customWidth="1"/>
    <col min="16130" max="16130" width="5.25" style="342" customWidth="1"/>
    <col min="16131" max="16131" width="8.125" style="342" customWidth="1"/>
    <col min="16132" max="16132" width="7.5" style="342" customWidth="1"/>
    <col min="16133" max="16148" width="5.5" style="342" customWidth="1"/>
    <col min="16149" max="16149" width="7.5" style="342" customWidth="1"/>
    <col min="16150" max="16150" width="7.375" style="342" customWidth="1"/>
    <col min="16151" max="16151" width="4.375" style="342" customWidth="1"/>
    <col min="16152" max="16152" width="5.5" style="342" customWidth="1"/>
    <col min="16153" max="16153" width="6.125" style="342" customWidth="1"/>
    <col min="16154" max="16154" width="5.5" style="342" customWidth="1"/>
    <col min="16155" max="16155" width="6.125" style="342" customWidth="1"/>
    <col min="16156" max="16156" width="5.5" style="342" customWidth="1"/>
    <col min="16157" max="16157" width="6.125" style="342" customWidth="1"/>
    <col min="16158" max="16158" width="5.5" style="342" customWidth="1"/>
    <col min="16159" max="16159" width="6.125" style="342" customWidth="1"/>
    <col min="16160" max="16160" width="5.5" style="342" customWidth="1"/>
    <col min="16161" max="16161" width="6.125" style="342" customWidth="1"/>
    <col min="16162" max="16384" width="9" style="342"/>
  </cols>
  <sheetData>
    <row r="1" spans="1:37" ht="13.5" customHeight="1">
      <c r="A1" s="629" t="s">
        <v>670</v>
      </c>
      <c r="B1" s="630"/>
    </row>
    <row r="3" spans="1:37">
      <c r="V3" s="378" t="s">
        <v>583</v>
      </c>
      <c r="X3" s="342" t="s">
        <v>526</v>
      </c>
    </row>
    <row r="4" spans="1:37" ht="18" customHeight="1">
      <c r="A4" s="773"/>
      <c r="B4" s="774"/>
      <c r="C4" s="774"/>
      <c r="D4" s="775" t="s">
        <v>527</v>
      </c>
      <c r="E4" s="633" t="s">
        <v>528</v>
      </c>
      <c r="F4" s="634" t="s">
        <v>529</v>
      </c>
      <c r="G4" s="635" t="s">
        <v>530</v>
      </c>
      <c r="H4" s="634" t="s">
        <v>531</v>
      </c>
      <c r="I4" s="635" t="s">
        <v>532</v>
      </c>
      <c r="J4" s="634" t="s">
        <v>533</v>
      </c>
      <c r="K4" s="635" t="s">
        <v>534</v>
      </c>
      <c r="L4" s="634" t="s">
        <v>535</v>
      </c>
      <c r="M4" s="636" t="s">
        <v>536</v>
      </c>
      <c r="N4" s="634" t="s">
        <v>537</v>
      </c>
      <c r="O4" s="634" t="s">
        <v>538</v>
      </c>
      <c r="P4" s="634" t="s">
        <v>539</v>
      </c>
      <c r="Q4" s="634" t="s">
        <v>540</v>
      </c>
      <c r="R4" s="634" t="s">
        <v>541</v>
      </c>
      <c r="S4" s="634" t="s">
        <v>542</v>
      </c>
      <c r="T4" s="637" t="s">
        <v>543</v>
      </c>
      <c r="U4" s="776" t="s">
        <v>376</v>
      </c>
      <c r="V4" s="777"/>
      <c r="X4" s="773"/>
      <c r="Y4" s="774"/>
      <c r="Z4" s="774"/>
      <c r="AA4" s="775" t="s">
        <v>527</v>
      </c>
      <c r="AB4" s="677" t="s">
        <v>588</v>
      </c>
      <c r="AC4" s="678"/>
      <c r="AD4" s="677" t="s">
        <v>589</v>
      </c>
      <c r="AE4" s="678"/>
      <c r="AF4" s="677" t="s">
        <v>590</v>
      </c>
      <c r="AG4" s="676"/>
      <c r="AH4" s="677" t="s">
        <v>591</v>
      </c>
      <c r="AI4" s="676"/>
      <c r="AJ4" s="677" t="s">
        <v>592</v>
      </c>
      <c r="AK4" s="676"/>
    </row>
    <row r="5" spans="1:37" ht="18" customHeight="1">
      <c r="A5" s="778" t="s">
        <v>633</v>
      </c>
      <c r="B5" s="671"/>
      <c r="C5" s="671"/>
      <c r="D5" s="779"/>
      <c r="E5" s="641" t="s">
        <v>549</v>
      </c>
      <c r="F5" s="642" t="s">
        <v>550</v>
      </c>
      <c r="G5" s="641" t="s">
        <v>551</v>
      </c>
      <c r="H5" s="642" t="s">
        <v>552</v>
      </c>
      <c r="I5" s="641" t="s">
        <v>553</v>
      </c>
      <c r="J5" s="642" t="s">
        <v>554</v>
      </c>
      <c r="K5" s="641" t="s">
        <v>555</v>
      </c>
      <c r="L5" s="642" t="s">
        <v>556</v>
      </c>
      <c r="M5" s="643" t="s">
        <v>557</v>
      </c>
      <c r="N5" s="642" t="s">
        <v>558</v>
      </c>
      <c r="O5" s="642" t="s">
        <v>559</v>
      </c>
      <c r="P5" s="642" t="s">
        <v>560</v>
      </c>
      <c r="Q5" s="642" t="s">
        <v>561</v>
      </c>
      <c r="R5" s="642" t="s">
        <v>562</v>
      </c>
      <c r="S5" s="642" t="s">
        <v>563</v>
      </c>
      <c r="T5" s="644" t="s">
        <v>564</v>
      </c>
      <c r="U5" s="780"/>
      <c r="V5" s="679" t="s">
        <v>350</v>
      </c>
      <c r="X5" s="778" t="s">
        <v>633</v>
      </c>
      <c r="Y5" s="671"/>
      <c r="Z5" s="671"/>
      <c r="AA5" s="779"/>
      <c r="AB5" s="639"/>
      <c r="AC5" s="679" t="s">
        <v>350</v>
      </c>
      <c r="AD5" s="639"/>
      <c r="AE5" s="679" t="s">
        <v>350</v>
      </c>
      <c r="AF5" s="680"/>
      <c r="AG5" s="681" t="s">
        <v>350</v>
      </c>
      <c r="AH5" s="680"/>
      <c r="AI5" s="681" t="s">
        <v>350</v>
      </c>
      <c r="AJ5" s="680"/>
      <c r="AK5" s="681" t="s">
        <v>350</v>
      </c>
    </row>
    <row r="6" spans="1:37" s="638" customFormat="1" ht="18" customHeight="1">
      <c r="A6" s="1562" t="s">
        <v>634</v>
      </c>
      <c r="B6" s="357" t="s">
        <v>635</v>
      </c>
      <c r="C6" s="346"/>
      <c r="D6" s="646"/>
      <c r="E6" s="781">
        <v>0</v>
      </c>
      <c r="F6" s="682">
        <v>1</v>
      </c>
      <c r="G6" s="682">
        <v>0</v>
      </c>
      <c r="H6" s="682">
        <v>1</v>
      </c>
      <c r="I6" s="682">
        <v>0</v>
      </c>
      <c r="J6" s="682">
        <v>0</v>
      </c>
      <c r="K6" s="682">
        <v>0</v>
      </c>
      <c r="L6" s="682">
        <v>4</v>
      </c>
      <c r="M6" s="682">
        <v>0</v>
      </c>
      <c r="N6" s="682">
        <v>1</v>
      </c>
      <c r="O6" s="682">
        <v>0</v>
      </c>
      <c r="P6" s="682">
        <v>0</v>
      </c>
      <c r="Q6" s="682">
        <v>0</v>
      </c>
      <c r="R6" s="682">
        <v>1</v>
      </c>
      <c r="S6" s="682">
        <v>1</v>
      </c>
      <c r="T6" s="682">
        <v>0</v>
      </c>
      <c r="U6" s="781">
        <v>9</v>
      </c>
      <c r="V6" s="689">
        <v>0.86455331412103753</v>
      </c>
      <c r="W6" s="658"/>
      <c r="X6" s="1574" t="s">
        <v>634</v>
      </c>
      <c r="Y6" s="357" t="s">
        <v>635</v>
      </c>
      <c r="Z6" s="346"/>
      <c r="AA6" s="646"/>
      <c r="AB6" s="631">
        <v>1</v>
      </c>
      <c r="AC6" s="684">
        <v>0.75757575757575757</v>
      </c>
      <c r="AD6" s="631">
        <v>2</v>
      </c>
      <c r="AE6" s="684">
        <v>0.5714285714285714</v>
      </c>
      <c r="AF6" s="650">
        <v>2</v>
      </c>
      <c r="AG6" s="684">
        <v>0.74349442379182151</v>
      </c>
      <c r="AH6" s="650">
        <v>2</v>
      </c>
      <c r="AI6" s="684">
        <v>0.99009900990099009</v>
      </c>
      <c r="AJ6" s="650">
        <v>1</v>
      </c>
      <c r="AK6" s="684">
        <v>0.88495575221238942</v>
      </c>
    </row>
    <row r="7" spans="1:37" s="638" customFormat="1" ht="18" customHeight="1">
      <c r="A7" s="1563"/>
      <c r="B7" s="353" t="s">
        <v>636</v>
      </c>
      <c r="C7" s="351"/>
      <c r="D7" s="640"/>
      <c r="E7" s="782">
        <v>0</v>
      </c>
      <c r="F7" s="783">
        <v>0</v>
      </c>
      <c r="G7" s="783">
        <v>7</v>
      </c>
      <c r="H7" s="783">
        <v>3</v>
      </c>
      <c r="I7" s="783">
        <v>2</v>
      </c>
      <c r="J7" s="783">
        <v>0</v>
      </c>
      <c r="K7" s="783">
        <v>1</v>
      </c>
      <c r="L7" s="783">
        <v>1</v>
      </c>
      <c r="M7" s="783">
        <v>2</v>
      </c>
      <c r="N7" s="783">
        <v>3</v>
      </c>
      <c r="O7" s="783">
        <v>0</v>
      </c>
      <c r="P7" s="783">
        <v>1</v>
      </c>
      <c r="Q7" s="783">
        <v>2</v>
      </c>
      <c r="R7" s="783">
        <v>1</v>
      </c>
      <c r="S7" s="783">
        <v>1</v>
      </c>
      <c r="T7" s="783">
        <v>0</v>
      </c>
      <c r="U7" s="782">
        <v>24</v>
      </c>
      <c r="V7" s="693">
        <v>2.3054755043227666</v>
      </c>
      <c r="W7" s="658"/>
      <c r="X7" s="1575"/>
      <c r="Y7" s="353" t="s">
        <v>636</v>
      </c>
      <c r="Z7" s="351"/>
      <c r="AA7" s="640"/>
      <c r="AB7" s="639">
        <v>7</v>
      </c>
      <c r="AC7" s="693">
        <v>5.3030303030303028</v>
      </c>
      <c r="AD7" s="639">
        <v>5</v>
      </c>
      <c r="AE7" s="693">
        <v>1.4285714285714286</v>
      </c>
      <c r="AF7" s="680">
        <v>4</v>
      </c>
      <c r="AG7" s="694">
        <v>1.486988847583643</v>
      </c>
      <c r="AH7" s="680">
        <v>2</v>
      </c>
      <c r="AI7" s="694">
        <v>0.99009900990099009</v>
      </c>
      <c r="AJ7" s="680">
        <v>1</v>
      </c>
      <c r="AK7" s="694">
        <v>0.88495575221238942</v>
      </c>
    </row>
    <row r="8" spans="1:37" s="638" customFormat="1" ht="18" customHeight="1">
      <c r="A8" s="1563"/>
      <c r="B8" s="1564" t="s">
        <v>637</v>
      </c>
      <c r="C8" s="357" t="s">
        <v>638</v>
      </c>
      <c r="D8" s="646"/>
      <c r="E8" s="638">
        <v>0</v>
      </c>
      <c r="F8" s="784">
        <v>2</v>
      </c>
      <c r="G8" s="784">
        <v>2</v>
      </c>
      <c r="H8" s="784">
        <v>7</v>
      </c>
      <c r="I8" s="784">
        <v>6</v>
      </c>
      <c r="J8" s="784">
        <v>4</v>
      </c>
      <c r="K8" s="784">
        <v>2</v>
      </c>
      <c r="L8" s="784">
        <v>8</v>
      </c>
      <c r="M8" s="784">
        <v>12</v>
      </c>
      <c r="N8" s="784">
        <v>7</v>
      </c>
      <c r="O8" s="784">
        <v>8</v>
      </c>
      <c r="P8" s="784">
        <v>5</v>
      </c>
      <c r="Q8" s="784">
        <v>10</v>
      </c>
      <c r="R8" s="784">
        <v>6</v>
      </c>
      <c r="S8" s="784">
        <v>6</v>
      </c>
      <c r="T8" s="784">
        <v>4</v>
      </c>
      <c r="U8" s="638">
        <v>89</v>
      </c>
      <c r="V8" s="689">
        <v>8.5494716618635938</v>
      </c>
      <c r="W8" s="658"/>
      <c r="X8" s="1575"/>
      <c r="Y8" s="1564" t="s">
        <v>637</v>
      </c>
      <c r="Z8" s="357" t="s">
        <v>638</v>
      </c>
      <c r="AA8" s="646"/>
      <c r="AB8" s="652">
        <v>4</v>
      </c>
      <c r="AC8" s="689">
        <v>3.0303030303030303</v>
      </c>
      <c r="AD8" s="652">
        <v>31</v>
      </c>
      <c r="AE8" s="689">
        <v>8.8571428571428559</v>
      </c>
      <c r="AF8" s="656">
        <v>26</v>
      </c>
      <c r="AG8" s="690">
        <v>9.6654275092936803</v>
      </c>
      <c r="AH8" s="656">
        <v>16</v>
      </c>
      <c r="AI8" s="690">
        <v>7.9207920792079207</v>
      </c>
      <c r="AJ8" s="656">
        <v>10</v>
      </c>
      <c r="AK8" s="690">
        <v>8.8495575221238933</v>
      </c>
    </row>
    <row r="9" spans="1:37" s="638" customFormat="1" ht="18" customHeight="1">
      <c r="A9" s="1563"/>
      <c r="B9" s="1565"/>
      <c r="C9" s="364" t="s">
        <v>639</v>
      </c>
      <c r="D9" s="646"/>
      <c r="E9" s="638">
        <v>0</v>
      </c>
      <c r="F9" s="784">
        <v>0</v>
      </c>
      <c r="G9" s="784">
        <v>1</v>
      </c>
      <c r="H9" s="784">
        <v>1</v>
      </c>
      <c r="I9" s="784">
        <v>0</v>
      </c>
      <c r="J9" s="784">
        <v>2</v>
      </c>
      <c r="K9" s="784">
        <v>2</v>
      </c>
      <c r="L9" s="784">
        <v>1</v>
      </c>
      <c r="M9" s="784">
        <v>6</v>
      </c>
      <c r="N9" s="784">
        <v>5</v>
      </c>
      <c r="O9" s="784">
        <v>0</v>
      </c>
      <c r="P9" s="784">
        <v>3</v>
      </c>
      <c r="Q9" s="784">
        <v>2</v>
      </c>
      <c r="R9" s="784">
        <v>2</v>
      </c>
      <c r="S9" s="784">
        <v>1</v>
      </c>
      <c r="T9" s="784">
        <v>0</v>
      </c>
      <c r="U9" s="638">
        <v>26</v>
      </c>
      <c r="V9" s="689">
        <v>2.4975984630163302</v>
      </c>
      <c r="W9" s="658"/>
      <c r="X9" s="1575"/>
      <c r="Y9" s="1565"/>
      <c r="Z9" s="364" t="s">
        <v>639</v>
      </c>
      <c r="AA9" s="646"/>
      <c r="AB9" s="652">
        <v>1</v>
      </c>
      <c r="AC9" s="689">
        <v>0.75757575757575757</v>
      </c>
      <c r="AD9" s="652">
        <v>8</v>
      </c>
      <c r="AE9" s="689">
        <v>2.2857142857142856</v>
      </c>
      <c r="AF9" s="656">
        <v>5</v>
      </c>
      <c r="AG9" s="690">
        <v>1.8587360594795539</v>
      </c>
      <c r="AH9" s="656">
        <v>3</v>
      </c>
      <c r="AI9" s="690">
        <v>1.4851485148514851</v>
      </c>
      <c r="AJ9" s="656">
        <v>1</v>
      </c>
      <c r="AK9" s="690">
        <v>0.88495575221238942</v>
      </c>
    </row>
    <row r="10" spans="1:37" s="638" customFormat="1" ht="18" customHeight="1">
      <c r="A10" s="1563"/>
      <c r="B10" s="1565"/>
      <c r="C10" s="364" t="s">
        <v>640</v>
      </c>
      <c r="D10" s="646"/>
      <c r="E10" s="638">
        <v>0</v>
      </c>
      <c r="F10" s="784">
        <v>0</v>
      </c>
      <c r="G10" s="784">
        <v>0</v>
      </c>
      <c r="H10" s="784">
        <v>0</v>
      </c>
      <c r="I10" s="784">
        <v>1</v>
      </c>
      <c r="J10" s="784">
        <v>0</v>
      </c>
      <c r="K10" s="784">
        <v>1</v>
      </c>
      <c r="L10" s="784">
        <v>0</v>
      </c>
      <c r="M10" s="784">
        <v>0</v>
      </c>
      <c r="N10" s="784">
        <v>0</v>
      </c>
      <c r="O10" s="784">
        <v>0</v>
      </c>
      <c r="P10" s="784">
        <v>0</v>
      </c>
      <c r="Q10" s="784">
        <v>0</v>
      </c>
      <c r="R10" s="784">
        <v>0</v>
      </c>
      <c r="S10" s="784">
        <v>0</v>
      </c>
      <c r="T10" s="784">
        <v>0</v>
      </c>
      <c r="U10" s="638">
        <v>2</v>
      </c>
      <c r="V10" s="689">
        <v>0.19212295869356388</v>
      </c>
      <c r="W10" s="658"/>
      <c r="X10" s="1575"/>
      <c r="Y10" s="1565"/>
      <c r="Z10" s="364" t="s">
        <v>640</v>
      </c>
      <c r="AA10" s="646"/>
      <c r="AB10" s="652">
        <v>0</v>
      </c>
      <c r="AC10" s="689">
        <v>0</v>
      </c>
      <c r="AD10" s="652">
        <v>0</v>
      </c>
      <c r="AE10" s="689">
        <v>0</v>
      </c>
      <c r="AF10" s="656">
        <v>0</v>
      </c>
      <c r="AG10" s="690">
        <v>0</v>
      </c>
      <c r="AH10" s="656">
        <v>0</v>
      </c>
      <c r="AI10" s="690">
        <v>0</v>
      </c>
      <c r="AJ10" s="656">
        <v>0</v>
      </c>
      <c r="AK10" s="690">
        <v>0</v>
      </c>
    </row>
    <row r="11" spans="1:37" s="638" customFormat="1" ht="18" customHeight="1">
      <c r="A11" s="1563"/>
      <c r="B11" s="1565"/>
      <c r="C11" s="353" t="s">
        <v>363</v>
      </c>
      <c r="D11" s="640"/>
      <c r="E11" s="782">
        <v>0</v>
      </c>
      <c r="F11" s="783">
        <v>2</v>
      </c>
      <c r="G11" s="783">
        <v>8</v>
      </c>
      <c r="H11" s="783">
        <v>11</v>
      </c>
      <c r="I11" s="783">
        <v>6</v>
      </c>
      <c r="J11" s="783">
        <v>9</v>
      </c>
      <c r="K11" s="783">
        <v>6</v>
      </c>
      <c r="L11" s="783">
        <v>10</v>
      </c>
      <c r="M11" s="783">
        <v>10</v>
      </c>
      <c r="N11" s="783">
        <v>17</v>
      </c>
      <c r="O11" s="783">
        <v>4</v>
      </c>
      <c r="P11" s="783">
        <v>8</v>
      </c>
      <c r="Q11" s="783">
        <v>4</v>
      </c>
      <c r="R11" s="783">
        <v>5</v>
      </c>
      <c r="S11" s="783">
        <v>3</v>
      </c>
      <c r="T11" s="783">
        <v>0</v>
      </c>
      <c r="U11" s="782">
        <v>103</v>
      </c>
      <c r="V11" s="693">
        <v>9.894332372718539</v>
      </c>
      <c r="W11" s="658"/>
      <c r="X11" s="1575"/>
      <c r="Y11" s="1565"/>
      <c r="Z11" s="353" t="s">
        <v>363</v>
      </c>
      <c r="AA11" s="640"/>
      <c r="AB11" s="639">
        <v>10</v>
      </c>
      <c r="AC11" s="693">
        <v>7.5757575757575761</v>
      </c>
      <c r="AD11" s="639">
        <v>20</v>
      </c>
      <c r="AE11" s="693">
        <v>5.7142857142857144</v>
      </c>
      <c r="AF11" s="680">
        <v>12</v>
      </c>
      <c r="AG11" s="694">
        <v>4.4609665427509295</v>
      </c>
      <c r="AH11" s="680">
        <v>8</v>
      </c>
      <c r="AI11" s="694">
        <v>3.9603960396039604</v>
      </c>
      <c r="AJ11" s="680">
        <v>3</v>
      </c>
      <c r="AK11" s="694">
        <v>2.6548672566371683</v>
      </c>
    </row>
    <row r="12" spans="1:37" s="638" customFormat="1" ht="18" customHeight="1">
      <c r="A12" s="1563"/>
      <c r="B12" s="364"/>
      <c r="C12" s="392" t="s">
        <v>319</v>
      </c>
      <c r="D12" s="664"/>
      <c r="E12" s="699">
        <v>0</v>
      </c>
      <c r="F12" s="699">
        <v>4</v>
      </c>
      <c r="G12" s="699">
        <v>11</v>
      </c>
      <c r="H12" s="699">
        <v>19</v>
      </c>
      <c r="I12" s="699">
        <v>13</v>
      </c>
      <c r="J12" s="699">
        <v>15</v>
      </c>
      <c r="K12" s="699">
        <v>11</v>
      </c>
      <c r="L12" s="699">
        <v>19</v>
      </c>
      <c r="M12" s="699">
        <v>28</v>
      </c>
      <c r="N12" s="699">
        <v>29</v>
      </c>
      <c r="O12" s="699">
        <v>12</v>
      </c>
      <c r="P12" s="699">
        <v>16</v>
      </c>
      <c r="Q12" s="699">
        <v>16</v>
      </c>
      <c r="R12" s="699">
        <v>13</v>
      </c>
      <c r="S12" s="699">
        <v>10</v>
      </c>
      <c r="T12" s="699">
        <v>4</v>
      </c>
      <c r="U12" s="663">
        <v>220</v>
      </c>
      <c r="V12" s="785">
        <v>21.133525456292027</v>
      </c>
      <c r="W12" s="658"/>
      <c r="X12" s="1575"/>
      <c r="Y12" s="364"/>
      <c r="Z12" s="392" t="s">
        <v>319</v>
      </c>
      <c r="AA12" s="664"/>
      <c r="AB12" s="663">
        <v>15</v>
      </c>
      <c r="AC12" s="785">
        <v>11.363636363636363</v>
      </c>
      <c r="AD12" s="663">
        <v>59</v>
      </c>
      <c r="AE12" s="785">
        <v>16.857142857142858</v>
      </c>
      <c r="AF12" s="786">
        <v>43</v>
      </c>
      <c r="AG12" s="787">
        <v>15.985130111524162</v>
      </c>
      <c r="AH12" s="786">
        <v>27</v>
      </c>
      <c r="AI12" s="787">
        <v>13.366336633663368</v>
      </c>
      <c r="AJ12" s="786">
        <v>14</v>
      </c>
      <c r="AK12" s="787">
        <v>12.389380530973451</v>
      </c>
    </row>
    <row r="13" spans="1:37" s="638" customFormat="1" ht="18" customHeight="1">
      <c r="A13" s="1563"/>
      <c r="B13" s="357" t="s">
        <v>641</v>
      </c>
      <c r="C13" s="346"/>
      <c r="D13" s="646"/>
      <c r="E13" s="781">
        <v>0</v>
      </c>
      <c r="F13" s="687">
        <v>0</v>
      </c>
      <c r="G13" s="687">
        <v>0</v>
      </c>
      <c r="H13" s="687">
        <v>0</v>
      </c>
      <c r="I13" s="687">
        <v>0</v>
      </c>
      <c r="J13" s="687">
        <v>0</v>
      </c>
      <c r="K13" s="687">
        <v>0</v>
      </c>
      <c r="L13" s="687">
        <v>0</v>
      </c>
      <c r="M13" s="687">
        <v>0</v>
      </c>
      <c r="N13" s="687">
        <v>0</v>
      </c>
      <c r="O13" s="687">
        <v>0</v>
      </c>
      <c r="P13" s="687">
        <v>1</v>
      </c>
      <c r="Q13" s="687">
        <v>0</v>
      </c>
      <c r="R13" s="687">
        <v>0</v>
      </c>
      <c r="S13" s="687">
        <v>0</v>
      </c>
      <c r="T13" s="687">
        <v>0</v>
      </c>
      <c r="U13" s="781">
        <v>1</v>
      </c>
      <c r="V13" s="689">
        <v>9.6061479346781942E-2</v>
      </c>
      <c r="W13" s="658"/>
      <c r="X13" s="1575"/>
      <c r="Y13" s="357" t="s">
        <v>641</v>
      </c>
      <c r="Z13" s="346"/>
      <c r="AA13" s="646"/>
      <c r="AB13" s="652">
        <v>0</v>
      </c>
      <c r="AC13" s="689">
        <v>0</v>
      </c>
      <c r="AD13" s="652">
        <v>1</v>
      </c>
      <c r="AE13" s="689">
        <v>0.2857142857142857</v>
      </c>
      <c r="AF13" s="656">
        <v>0</v>
      </c>
      <c r="AG13" s="690">
        <v>0</v>
      </c>
      <c r="AH13" s="656">
        <v>0</v>
      </c>
      <c r="AI13" s="690">
        <v>0</v>
      </c>
      <c r="AJ13" s="656">
        <v>0</v>
      </c>
      <c r="AK13" s="690">
        <v>0</v>
      </c>
    </row>
    <row r="14" spans="1:37" s="638" customFormat="1" ht="18" customHeight="1">
      <c r="A14" s="1563"/>
      <c r="B14" s="364" t="s">
        <v>642</v>
      </c>
      <c r="C14" s="392"/>
      <c r="D14" s="646"/>
      <c r="E14" s="638">
        <v>0</v>
      </c>
      <c r="F14" s="784">
        <v>1</v>
      </c>
      <c r="G14" s="784">
        <v>0</v>
      </c>
      <c r="H14" s="784">
        <v>0</v>
      </c>
      <c r="I14" s="784">
        <v>0</v>
      </c>
      <c r="J14" s="784">
        <v>2</v>
      </c>
      <c r="K14" s="784">
        <v>0</v>
      </c>
      <c r="L14" s="784">
        <v>0</v>
      </c>
      <c r="M14" s="784">
        <v>0</v>
      </c>
      <c r="N14" s="784">
        <v>5</v>
      </c>
      <c r="O14" s="784">
        <v>1</v>
      </c>
      <c r="P14" s="784">
        <v>2</v>
      </c>
      <c r="Q14" s="784">
        <v>1</v>
      </c>
      <c r="R14" s="784">
        <v>0</v>
      </c>
      <c r="S14" s="784">
        <v>0</v>
      </c>
      <c r="T14" s="784">
        <v>1</v>
      </c>
      <c r="U14" s="638">
        <v>13</v>
      </c>
      <c r="V14" s="689">
        <v>1.2487992315081651</v>
      </c>
      <c r="W14" s="658"/>
      <c r="X14" s="1575"/>
      <c r="Y14" s="364" t="s">
        <v>642</v>
      </c>
      <c r="Z14" s="392"/>
      <c r="AA14" s="646"/>
      <c r="AB14" s="652">
        <v>1</v>
      </c>
      <c r="AC14" s="689">
        <v>0.75757575757575757</v>
      </c>
      <c r="AD14" s="652">
        <v>4</v>
      </c>
      <c r="AE14" s="689">
        <v>1.1428571428571428</v>
      </c>
      <c r="AF14" s="656">
        <v>2</v>
      </c>
      <c r="AG14" s="690">
        <v>0.74349442379182151</v>
      </c>
      <c r="AH14" s="656">
        <v>1</v>
      </c>
      <c r="AI14" s="690">
        <v>0.49504950495049505</v>
      </c>
      <c r="AJ14" s="656">
        <v>1</v>
      </c>
      <c r="AK14" s="690">
        <v>0.88495575221238942</v>
      </c>
    </row>
    <row r="15" spans="1:37" s="638" customFormat="1" ht="18" customHeight="1">
      <c r="A15" s="1563"/>
      <c r="B15" s="364" t="s">
        <v>643</v>
      </c>
      <c r="C15" s="392"/>
      <c r="D15" s="646"/>
      <c r="E15" s="638">
        <v>0</v>
      </c>
      <c r="F15" s="784">
        <v>0</v>
      </c>
      <c r="G15" s="784">
        <v>0</v>
      </c>
      <c r="H15" s="784">
        <v>0</v>
      </c>
      <c r="I15" s="784">
        <v>0</v>
      </c>
      <c r="J15" s="784">
        <v>2</v>
      </c>
      <c r="K15" s="784">
        <v>0</v>
      </c>
      <c r="L15" s="784">
        <v>1</v>
      </c>
      <c r="M15" s="784">
        <v>2</v>
      </c>
      <c r="N15" s="784">
        <v>1</v>
      </c>
      <c r="O15" s="784">
        <v>3</v>
      </c>
      <c r="P15" s="784">
        <v>0</v>
      </c>
      <c r="Q15" s="784">
        <v>0</v>
      </c>
      <c r="R15" s="784">
        <v>0</v>
      </c>
      <c r="S15" s="784">
        <v>0</v>
      </c>
      <c r="T15" s="784">
        <v>1</v>
      </c>
      <c r="U15" s="638">
        <v>10</v>
      </c>
      <c r="V15" s="689">
        <v>0.96061479346781953</v>
      </c>
      <c r="W15" s="658"/>
      <c r="X15" s="1575"/>
      <c r="Y15" s="364" t="s">
        <v>643</v>
      </c>
      <c r="Z15" s="392"/>
      <c r="AA15" s="646"/>
      <c r="AB15" s="652">
        <v>0</v>
      </c>
      <c r="AC15" s="689">
        <v>0</v>
      </c>
      <c r="AD15" s="652">
        <v>1</v>
      </c>
      <c r="AE15" s="689">
        <v>0.2857142857142857</v>
      </c>
      <c r="AF15" s="656">
        <v>1</v>
      </c>
      <c r="AG15" s="690">
        <v>0.37174721189591076</v>
      </c>
      <c r="AH15" s="656">
        <v>1</v>
      </c>
      <c r="AI15" s="690">
        <v>0.49504950495049505</v>
      </c>
      <c r="AJ15" s="656">
        <v>1</v>
      </c>
      <c r="AK15" s="690">
        <v>0.88495575221238942</v>
      </c>
    </row>
    <row r="16" spans="1:37" s="638" customFormat="1" ht="18" customHeight="1">
      <c r="A16" s="1563"/>
      <c r="B16" s="364" t="s">
        <v>644</v>
      </c>
      <c r="C16" s="392"/>
      <c r="D16" s="646"/>
      <c r="E16" s="638">
        <v>0</v>
      </c>
      <c r="F16" s="784">
        <v>1</v>
      </c>
      <c r="G16" s="784">
        <v>1</v>
      </c>
      <c r="H16" s="784">
        <v>5</v>
      </c>
      <c r="I16" s="784">
        <v>1</v>
      </c>
      <c r="J16" s="784">
        <v>3</v>
      </c>
      <c r="K16" s="784">
        <v>4</v>
      </c>
      <c r="L16" s="784">
        <v>8</v>
      </c>
      <c r="M16" s="784">
        <v>4</v>
      </c>
      <c r="N16" s="784">
        <v>6</v>
      </c>
      <c r="O16" s="784">
        <v>5</v>
      </c>
      <c r="P16" s="784">
        <v>4</v>
      </c>
      <c r="Q16" s="784">
        <v>3</v>
      </c>
      <c r="R16" s="784">
        <v>2</v>
      </c>
      <c r="S16" s="784">
        <v>0</v>
      </c>
      <c r="T16" s="784">
        <v>1</v>
      </c>
      <c r="U16" s="638">
        <v>48</v>
      </c>
      <c r="V16" s="689">
        <v>4.6109510086455332</v>
      </c>
      <c r="W16" s="658"/>
      <c r="X16" s="1575"/>
      <c r="Y16" s="364" t="s">
        <v>644</v>
      </c>
      <c r="Z16" s="392"/>
      <c r="AA16" s="646"/>
      <c r="AB16" s="652">
        <v>2</v>
      </c>
      <c r="AC16" s="689">
        <v>1.5151515151515151</v>
      </c>
      <c r="AD16" s="652">
        <v>10</v>
      </c>
      <c r="AE16" s="689">
        <v>2.8571428571428572</v>
      </c>
      <c r="AF16" s="656">
        <v>6</v>
      </c>
      <c r="AG16" s="690">
        <v>2.2304832713754648</v>
      </c>
      <c r="AH16" s="656">
        <v>3</v>
      </c>
      <c r="AI16" s="690">
        <v>1.4851485148514851</v>
      </c>
      <c r="AJ16" s="656">
        <v>1</v>
      </c>
      <c r="AK16" s="690">
        <v>0.88495575221238942</v>
      </c>
    </row>
    <row r="17" spans="1:37" s="638" customFormat="1" ht="18" customHeight="1">
      <c r="A17" s="1563"/>
      <c r="B17" s="353" t="s">
        <v>363</v>
      </c>
      <c r="C17" s="351"/>
      <c r="D17" s="640"/>
      <c r="E17" s="782">
        <v>0</v>
      </c>
      <c r="F17" s="783">
        <v>0</v>
      </c>
      <c r="G17" s="783">
        <v>3</v>
      </c>
      <c r="H17" s="783">
        <v>0</v>
      </c>
      <c r="I17" s="783">
        <v>1</v>
      </c>
      <c r="J17" s="783">
        <v>0</v>
      </c>
      <c r="K17" s="783">
        <v>2</v>
      </c>
      <c r="L17" s="783">
        <v>2</v>
      </c>
      <c r="M17" s="783">
        <v>0</v>
      </c>
      <c r="N17" s="783">
        <v>3</v>
      </c>
      <c r="O17" s="783">
        <v>2</v>
      </c>
      <c r="P17" s="783">
        <v>4</v>
      </c>
      <c r="Q17" s="783">
        <v>1</v>
      </c>
      <c r="R17" s="783">
        <v>0</v>
      </c>
      <c r="S17" s="783">
        <v>2</v>
      </c>
      <c r="T17" s="783">
        <v>0</v>
      </c>
      <c r="U17" s="782">
        <v>20</v>
      </c>
      <c r="V17" s="693">
        <v>1.9212295869356391</v>
      </c>
      <c r="W17" s="658"/>
      <c r="X17" s="1575"/>
      <c r="Y17" s="353" t="s">
        <v>363</v>
      </c>
      <c r="Z17" s="351"/>
      <c r="AA17" s="640"/>
      <c r="AB17" s="639">
        <v>3</v>
      </c>
      <c r="AC17" s="693">
        <v>2.2727272727272729</v>
      </c>
      <c r="AD17" s="639">
        <v>7</v>
      </c>
      <c r="AE17" s="693">
        <v>2</v>
      </c>
      <c r="AF17" s="680">
        <v>3</v>
      </c>
      <c r="AG17" s="694">
        <v>1.1152416356877324</v>
      </c>
      <c r="AH17" s="680">
        <v>2</v>
      </c>
      <c r="AI17" s="694">
        <v>0.99009900990099009</v>
      </c>
      <c r="AJ17" s="680">
        <v>2</v>
      </c>
      <c r="AK17" s="694">
        <v>1.7699115044247788</v>
      </c>
    </row>
    <row r="18" spans="1:37" s="638" customFormat="1" ht="18" customHeight="1">
      <c r="A18" s="353"/>
      <c r="B18" s="351" t="s">
        <v>319</v>
      </c>
      <c r="C18" s="351"/>
      <c r="D18" s="640"/>
      <c r="E18" s="782">
        <v>0</v>
      </c>
      <c r="F18" s="783">
        <v>7</v>
      </c>
      <c r="G18" s="783">
        <v>22</v>
      </c>
      <c r="H18" s="783">
        <v>28</v>
      </c>
      <c r="I18" s="783">
        <v>17</v>
      </c>
      <c r="J18" s="783">
        <v>22</v>
      </c>
      <c r="K18" s="783">
        <v>18</v>
      </c>
      <c r="L18" s="783">
        <v>35</v>
      </c>
      <c r="M18" s="783">
        <v>36</v>
      </c>
      <c r="N18" s="783">
        <v>48</v>
      </c>
      <c r="O18" s="783">
        <v>23</v>
      </c>
      <c r="P18" s="783">
        <v>28</v>
      </c>
      <c r="Q18" s="783">
        <v>23</v>
      </c>
      <c r="R18" s="783">
        <v>17</v>
      </c>
      <c r="S18" s="783">
        <v>14</v>
      </c>
      <c r="T18" s="783">
        <v>7</v>
      </c>
      <c r="U18" s="788">
        <v>345</v>
      </c>
      <c r="V18" s="693">
        <v>33.141210374639769</v>
      </c>
      <c r="W18" s="658"/>
      <c r="X18" s="639"/>
      <c r="Y18" s="351" t="s">
        <v>319</v>
      </c>
      <c r="Z18" s="351"/>
      <c r="AA18" s="640"/>
      <c r="AB18" s="639">
        <v>29</v>
      </c>
      <c r="AC18" s="693">
        <v>21.969696969696969</v>
      </c>
      <c r="AD18" s="639">
        <v>89</v>
      </c>
      <c r="AE18" s="693">
        <v>25.428571428571427</v>
      </c>
      <c r="AF18" s="680">
        <v>61</v>
      </c>
      <c r="AG18" s="694">
        <v>22.676579925650557</v>
      </c>
      <c r="AH18" s="680">
        <v>38</v>
      </c>
      <c r="AI18" s="694">
        <v>18.811881188118811</v>
      </c>
      <c r="AJ18" s="680">
        <v>21</v>
      </c>
      <c r="AK18" s="694">
        <v>18.584070796460178</v>
      </c>
    </row>
    <row r="19" spans="1:37" s="638" customFormat="1" ht="18" customHeight="1">
      <c r="A19" s="1562" t="s">
        <v>645</v>
      </c>
      <c r="B19" s="357" t="s">
        <v>646</v>
      </c>
      <c r="C19" s="346"/>
      <c r="D19" s="664"/>
      <c r="E19" s="782">
        <v>0</v>
      </c>
      <c r="F19" s="783">
        <v>3</v>
      </c>
      <c r="G19" s="783">
        <v>8</v>
      </c>
      <c r="H19" s="783">
        <v>5</v>
      </c>
      <c r="I19" s="783">
        <v>3</v>
      </c>
      <c r="J19" s="783">
        <v>5</v>
      </c>
      <c r="K19" s="783">
        <v>3</v>
      </c>
      <c r="L19" s="783">
        <v>4</v>
      </c>
      <c r="M19" s="783">
        <v>6</v>
      </c>
      <c r="N19" s="783">
        <v>8</v>
      </c>
      <c r="O19" s="783">
        <v>4</v>
      </c>
      <c r="P19" s="783">
        <v>10</v>
      </c>
      <c r="Q19" s="783">
        <v>8</v>
      </c>
      <c r="R19" s="783">
        <v>12</v>
      </c>
      <c r="S19" s="783">
        <v>11</v>
      </c>
      <c r="T19" s="783">
        <v>2</v>
      </c>
      <c r="U19" s="789">
        <v>92</v>
      </c>
      <c r="V19" s="693">
        <v>8.8376560999039384</v>
      </c>
      <c r="W19" s="658"/>
      <c r="X19" s="1574" t="s">
        <v>645</v>
      </c>
      <c r="Y19" s="357" t="s">
        <v>646</v>
      </c>
      <c r="Z19" s="346"/>
      <c r="AA19" s="664"/>
      <c r="AB19" s="639">
        <v>11</v>
      </c>
      <c r="AC19" s="693">
        <v>8.3333333333333321</v>
      </c>
      <c r="AD19" s="639">
        <v>43</v>
      </c>
      <c r="AE19" s="693">
        <v>12.285714285714286</v>
      </c>
      <c r="AF19" s="680">
        <v>33</v>
      </c>
      <c r="AG19" s="694">
        <v>12.267657992565056</v>
      </c>
      <c r="AH19" s="680">
        <v>25</v>
      </c>
      <c r="AI19" s="694">
        <v>12.376237623762377</v>
      </c>
      <c r="AJ19" s="680">
        <v>13</v>
      </c>
      <c r="AK19" s="694">
        <v>11.504424778761061</v>
      </c>
    </row>
    <row r="20" spans="1:37" s="638" customFormat="1" ht="18" customHeight="1">
      <c r="A20" s="1563"/>
      <c r="B20" s="1562" t="s">
        <v>647</v>
      </c>
      <c r="C20" s="357" t="s">
        <v>648</v>
      </c>
      <c r="D20" s="646"/>
      <c r="E20" s="638">
        <v>0</v>
      </c>
      <c r="F20" s="784">
        <v>0</v>
      </c>
      <c r="G20" s="784">
        <v>3</v>
      </c>
      <c r="H20" s="784">
        <v>2</v>
      </c>
      <c r="I20" s="784">
        <v>3</v>
      </c>
      <c r="J20" s="784">
        <v>3</v>
      </c>
      <c r="K20" s="784">
        <v>3</v>
      </c>
      <c r="L20" s="784">
        <v>4</v>
      </c>
      <c r="M20" s="784">
        <v>3</v>
      </c>
      <c r="N20" s="784">
        <v>2</v>
      </c>
      <c r="O20" s="784">
        <v>4</v>
      </c>
      <c r="P20" s="784">
        <v>2</v>
      </c>
      <c r="Q20" s="784">
        <v>1</v>
      </c>
      <c r="R20" s="784">
        <v>3</v>
      </c>
      <c r="S20" s="784">
        <v>2</v>
      </c>
      <c r="T20" s="784">
        <v>1</v>
      </c>
      <c r="U20" s="790">
        <v>36</v>
      </c>
      <c r="V20" s="689">
        <v>3.4582132564841501</v>
      </c>
      <c r="W20" s="658"/>
      <c r="X20" s="1575"/>
      <c r="Y20" s="1562" t="s">
        <v>647</v>
      </c>
      <c r="Z20" s="357" t="s">
        <v>648</v>
      </c>
      <c r="AA20" s="646"/>
      <c r="AB20" s="652">
        <v>3</v>
      </c>
      <c r="AC20" s="689">
        <v>2.2727272727272729</v>
      </c>
      <c r="AD20" s="652">
        <v>9</v>
      </c>
      <c r="AE20" s="689">
        <v>2.5714285714285712</v>
      </c>
      <c r="AF20" s="656">
        <v>7</v>
      </c>
      <c r="AG20" s="690">
        <v>2.6022304832713754</v>
      </c>
      <c r="AH20" s="656">
        <v>6</v>
      </c>
      <c r="AI20" s="690">
        <v>2.9702970297029703</v>
      </c>
      <c r="AJ20" s="656">
        <v>3</v>
      </c>
      <c r="AK20" s="690">
        <v>2.6548672566371683</v>
      </c>
    </row>
    <row r="21" spans="1:37" s="638" customFormat="1" ht="18" customHeight="1">
      <c r="A21" s="1563"/>
      <c r="B21" s="1563"/>
      <c r="C21" s="353" t="s">
        <v>363</v>
      </c>
      <c r="D21" s="640"/>
      <c r="E21" s="782">
        <v>0</v>
      </c>
      <c r="F21" s="783">
        <v>1</v>
      </c>
      <c r="G21" s="783">
        <v>2</v>
      </c>
      <c r="H21" s="783">
        <v>0</v>
      </c>
      <c r="I21" s="783">
        <v>1</v>
      </c>
      <c r="J21" s="783">
        <v>1</v>
      </c>
      <c r="K21" s="783">
        <v>0</v>
      </c>
      <c r="L21" s="783">
        <v>7</v>
      </c>
      <c r="M21" s="783">
        <v>5</v>
      </c>
      <c r="N21" s="783">
        <v>3</v>
      </c>
      <c r="O21" s="783">
        <v>5</v>
      </c>
      <c r="P21" s="783">
        <v>0</v>
      </c>
      <c r="Q21" s="783">
        <v>2</v>
      </c>
      <c r="R21" s="783">
        <v>1</v>
      </c>
      <c r="S21" s="783">
        <v>0</v>
      </c>
      <c r="T21" s="783">
        <v>0</v>
      </c>
      <c r="U21" s="789">
        <v>28</v>
      </c>
      <c r="V21" s="693">
        <v>2.6897214217098941</v>
      </c>
      <c r="W21" s="658"/>
      <c r="X21" s="1575"/>
      <c r="Y21" s="1563"/>
      <c r="Z21" s="353" t="s">
        <v>363</v>
      </c>
      <c r="AA21" s="640"/>
      <c r="AB21" s="639">
        <v>3</v>
      </c>
      <c r="AC21" s="693">
        <v>2.2727272727272729</v>
      </c>
      <c r="AD21" s="639">
        <v>3</v>
      </c>
      <c r="AE21" s="693">
        <v>0.85714285714285721</v>
      </c>
      <c r="AF21" s="680">
        <v>3</v>
      </c>
      <c r="AG21" s="694">
        <v>1.1152416356877324</v>
      </c>
      <c r="AH21" s="680">
        <v>1</v>
      </c>
      <c r="AI21" s="694">
        <v>0.49504950495049505</v>
      </c>
      <c r="AJ21" s="680">
        <v>0</v>
      </c>
      <c r="AK21" s="694">
        <v>0</v>
      </c>
    </row>
    <row r="22" spans="1:37" s="638" customFormat="1" ht="18" customHeight="1">
      <c r="A22" s="1563"/>
      <c r="B22" s="364"/>
      <c r="C22" s="392" t="s">
        <v>319</v>
      </c>
      <c r="D22" s="664"/>
      <c r="E22" s="699">
        <v>0</v>
      </c>
      <c r="F22" s="699">
        <v>1</v>
      </c>
      <c r="G22" s="699">
        <v>5</v>
      </c>
      <c r="H22" s="699">
        <v>2</v>
      </c>
      <c r="I22" s="699">
        <v>4</v>
      </c>
      <c r="J22" s="699">
        <v>4</v>
      </c>
      <c r="K22" s="699">
        <v>3</v>
      </c>
      <c r="L22" s="699">
        <v>11</v>
      </c>
      <c r="M22" s="699">
        <v>8</v>
      </c>
      <c r="N22" s="699">
        <v>5</v>
      </c>
      <c r="O22" s="699">
        <v>9</v>
      </c>
      <c r="P22" s="699">
        <v>2</v>
      </c>
      <c r="Q22" s="699">
        <v>3</v>
      </c>
      <c r="R22" s="699">
        <v>4</v>
      </c>
      <c r="S22" s="699">
        <v>2</v>
      </c>
      <c r="T22" s="699">
        <v>1</v>
      </c>
      <c r="U22" s="663">
        <v>64</v>
      </c>
      <c r="V22" s="693">
        <v>6.1479346781940443</v>
      </c>
      <c r="W22" s="658"/>
      <c r="X22" s="1575"/>
      <c r="Y22" s="364"/>
      <c r="Z22" s="392" t="s">
        <v>319</v>
      </c>
      <c r="AA22" s="664"/>
      <c r="AB22" s="639">
        <v>6</v>
      </c>
      <c r="AC22" s="693">
        <v>4.5454545454545459</v>
      </c>
      <c r="AD22" s="639">
        <v>12</v>
      </c>
      <c r="AE22" s="693">
        <v>3.4285714285714288</v>
      </c>
      <c r="AF22" s="680">
        <v>10</v>
      </c>
      <c r="AG22" s="694">
        <v>3.7174721189591078</v>
      </c>
      <c r="AH22" s="680">
        <v>7</v>
      </c>
      <c r="AI22" s="694">
        <v>3.4653465346534658</v>
      </c>
      <c r="AJ22" s="680">
        <v>3</v>
      </c>
      <c r="AK22" s="694">
        <v>2.6548672566371683</v>
      </c>
    </row>
    <row r="23" spans="1:37" s="638" customFormat="1" ht="18" customHeight="1">
      <c r="A23" s="1563"/>
      <c r="B23" s="357" t="s">
        <v>649</v>
      </c>
      <c r="C23" s="346"/>
      <c r="D23" s="646"/>
      <c r="E23" s="781">
        <v>0</v>
      </c>
      <c r="F23" s="687">
        <v>6</v>
      </c>
      <c r="G23" s="687">
        <v>11</v>
      </c>
      <c r="H23" s="687">
        <v>8</v>
      </c>
      <c r="I23" s="687">
        <v>8</v>
      </c>
      <c r="J23" s="687">
        <v>5</v>
      </c>
      <c r="K23" s="687">
        <v>7</v>
      </c>
      <c r="L23" s="687">
        <v>3</v>
      </c>
      <c r="M23" s="687">
        <v>8</v>
      </c>
      <c r="N23" s="687">
        <v>5</v>
      </c>
      <c r="O23" s="687">
        <v>9</v>
      </c>
      <c r="P23" s="687">
        <v>10</v>
      </c>
      <c r="Q23" s="687">
        <v>7</v>
      </c>
      <c r="R23" s="687">
        <v>13</v>
      </c>
      <c r="S23" s="687">
        <v>8</v>
      </c>
      <c r="T23" s="687">
        <v>9</v>
      </c>
      <c r="U23" s="790">
        <v>117</v>
      </c>
      <c r="V23" s="689">
        <v>11.239193083573488</v>
      </c>
      <c r="W23" s="658"/>
      <c r="X23" s="1575"/>
      <c r="Y23" s="357" t="s">
        <v>649</v>
      </c>
      <c r="Z23" s="346"/>
      <c r="AA23" s="646"/>
      <c r="AB23" s="652">
        <v>17</v>
      </c>
      <c r="AC23" s="689">
        <v>12.878787878787879</v>
      </c>
      <c r="AD23" s="652">
        <v>47</v>
      </c>
      <c r="AE23" s="689">
        <v>13.428571428571429</v>
      </c>
      <c r="AF23" s="656">
        <v>37</v>
      </c>
      <c r="AG23" s="690">
        <v>13.754646840148698</v>
      </c>
      <c r="AH23" s="656">
        <v>30</v>
      </c>
      <c r="AI23" s="690">
        <v>14.85148514851485</v>
      </c>
      <c r="AJ23" s="656">
        <v>17</v>
      </c>
      <c r="AK23" s="690">
        <v>15.044247787610621</v>
      </c>
    </row>
    <row r="24" spans="1:37" s="638" customFormat="1" ht="18" customHeight="1">
      <c r="A24" s="1563"/>
      <c r="B24" s="364" t="s">
        <v>650</v>
      </c>
      <c r="C24" s="392"/>
      <c r="D24" s="646"/>
      <c r="E24" s="638">
        <v>0</v>
      </c>
      <c r="F24" s="784">
        <v>2</v>
      </c>
      <c r="G24" s="784">
        <v>5</v>
      </c>
      <c r="H24" s="784">
        <v>1</v>
      </c>
      <c r="I24" s="784">
        <v>0</v>
      </c>
      <c r="J24" s="784">
        <v>0</v>
      </c>
      <c r="K24" s="784">
        <v>0</v>
      </c>
      <c r="L24" s="784">
        <v>0</v>
      </c>
      <c r="M24" s="784">
        <v>0</v>
      </c>
      <c r="N24" s="784">
        <v>1</v>
      </c>
      <c r="O24" s="784">
        <v>0</v>
      </c>
      <c r="P24" s="784">
        <v>0</v>
      </c>
      <c r="Q24" s="784">
        <v>0</v>
      </c>
      <c r="R24" s="784">
        <v>0</v>
      </c>
      <c r="S24" s="784">
        <v>0</v>
      </c>
      <c r="T24" s="784">
        <v>0</v>
      </c>
      <c r="U24" s="790">
        <v>9</v>
      </c>
      <c r="V24" s="689">
        <v>0.86455331412103753</v>
      </c>
      <c r="W24" s="658"/>
      <c r="X24" s="1575"/>
      <c r="Y24" s="364" t="s">
        <v>650</v>
      </c>
      <c r="Z24" s="392"/>
      <c r="AA24" s="646"/>
      <c r="AB24" s="652">
        <v>7</v>
      </c>
      <c r="AC24" s="689">
        <v>5.3030303030303028</v>
      </c>
      <c r="AD24" s="652">
        <v>0</v>
      </c>
      <c r="AE24" s="689">
        <v>0</v>
      </c>
      <c r="AF24" s="656">
        <v>0</v>
      </c>
      <c r="AG24" s="690">
        <v>0</v>
      </c>
      <c r="AH24" s="656">
        <v>0</v>
      </c>
      <c r="AI24" s="690">
        <v>0</v>
      </c>
      <c r="AJ24" s="656">
        <v>0</v>
      </c>
      <c r="AK24" s="690">
        <v>0</v>
      </c>
    </row>
    <row r="25" spans="1:37" s="638" customFormat="1" ht="18" customHeight="1">
      <c r="A25" s="1563"/>
      <c r="B25" s="364" t="s">
        <v>651</v>
      </c>
      <c r="C25" s="392"/>
      <c r="D25" s="646"/>
      <c r="E25" s="638">
        <v>0</v>
      </c>
      <c r="F25" s="784">
        <v>0</v>
      </c>
      <c r="G25" s="784">
        <v>0</v>
      </c>
      <c r="H25" s="784">
        <v>1</v>
      </c>
      <c r="I25" s="784">
        <v>0</v>
      </c>
      <c r="J25" s="784">
        <v>0</v>
      </c>
      <c r="K25" s="784">
        <v>0</v>
      </c>
      <c r="L25" s="784">
        <v>0</v>
      </c>
      <c r="M25" s="784">
        <v>0</v>
      </c>
      <c r="N25" s="784">
        <v>0</v>
      </c>
      <c r="O25" s="784">
        <v>0</v>
      </c>
      <c r="P25" s="784">
        <v>1</v>
      </c>
      <c r="Q25" s="784">
        <v>0</v>
      </c>
      <c r="R25" s="784">
        <v>1</v>
      </c>
      <c r="S25" s="784">
        <v>0</v>
      </c>
      <c r="T25" s="784">
        <v>0</v>
      </c>
      <c r="U25" s="790">
        <v>3</v>
      </c>
      <c r="V25" s="689">
        <v>0.28818443804034583</v>
      </c>
      <c r="W25" s="658"/>
      <c r="X25" s="1575"/>
      <c r="Y25" s="364" t="s">
        <v>651</v>
      </c>
      <c r="Z25" s="392"/>
      <c r="AA25" s="646"/>
      <c r="AB25" s="652">
        <v>0</v>
      </c>
      <c r="AC25" s="689">
        <v>0</v>
      </c>
      <c r="AD25" s="652">
        <v>2</v>
      </c>
      <c r="AE25" s="689">
        <v>0.5714285714285714</v>
      </c>
      <c r="AF25" s="656">
        <v>1</v>
      </c>
      <c r="AG25" s="690">
        <v>0.37174721189591076</v>
      </c>
      <c r="AH25" s="656">
        <v>1</v>
      </c>
      <c r="AI25" s="690">
        <v>0.49504950495049505</v>
      </c>
      <c r="AJ25" s="656">
        <v>0</v>
      </c>
      <c r="AK25" s="690">
        <v>0</v>
      </c>
    </row>
    <row r="26" spans="1:37" s="638" customFormat="1" ht="18" customHeight="1">
      <c r="A26" s="1563"/>
      <c r="B26" s="364" t="s">
        <v>652</v>
      </c>
      <c r="C26" s="392"/>
      <c r="D26" s="646"/>
      <c r="E26" s="638">
        <v>0</v>
      </c>
      <c r="F26" s="784">
        <v>0</v>
      </c>
      <c r="G26" s="784">
        <v>2</v>
      </c>
      <c r="H26" s="784">
        <v>1</v>
      </c>
      <c r="I26" s="784">
        <v>0</v>
      </c>
      <c r="J26" s="784">
        <v>3</v>
      </c>
      <c r="K26" s="784">
        <v>0</v>
      </c>
      <c r="L26" s="784">
        <v>0</v>
      </c>
      <c r="M26" s="784">
        <v>2</v>
      </c>
      <c r="N26" s="784">
        <v>4</v>
      </c>
      <c r="O26" s="784">
        <v>3</v>
      </c>
      <c r="P26" s="784">
        <v>2</v>
      </c>
      <c r="Q26" s="784">
        <v>1</v>
      </c>
      <c r="R26" s="784">
        <v>0</v>
      </c>
      <c r="S26" s="784">
        <v>0</v>
      </c>
      <c r="T26" s="784">
        <v>0</v>
      </c>
      <c r="U26" s="790">
        <v>18</v>
      </c>
      <c r="V26" s="689">
        <v>1.7291066282420751</v>
      </c>
      <c r="W26" s="658"/>
      <c r="X26" s="1575"/>
      <c r="Y26" s="364" t="s">
        <v>652</v>
      </c>
      <c r="Z26" s="392"/>
      <c r="AA26" s="646"/>
      <c r="AB26" s="652">
        <v>2</v>
      </c>
      <c r="AC26" s="689">
        <v>1.5151515151515151</v>
      </c>
      <c r="AD26" s="652">
        <v>3</v>
      </c>
      <c r="AE26" s="689">
        <v>0.85714285714285721</v>
      </c>
      <c r="AF26" s="656">
        <v>1</v>
      </c>
      <c r="AG26" s="690">
        <v>0.37174721189591076</v>
      </c>
      <c r="AH26" s="656">
        <v>0</v>
      </c>
      <c r="AI26" s="690">
        <v>0</v>
      </c>
      <c r="AJ26" s="656">
        <v>0</v>
      </c>
      <c r="AK26" s="690">
        <v>0</v>
      </c>
    </row>
    <row r="27" spans="1:37" s="638" customFormat="1" ht="18" customHeight="1">
      <c r="A27" s="1563"/>
      <c r="B27" s="364" t="s">
        <v>653</v>
      </c>
      <c r="C27" s="392"/>
      <c r="D27" s="646"/>
      <c r="E27" s="638">
        <v>0</v>
      </c>
      <c r="F27" s="784">
        <v>4</v>
      </c>
      <c r="G27" s="784">
        <v>8</v>
      </c>
      <c r="H27" s="784">
        <v>8</v>
      </c>
      <c r="I27" s="784">
        <v>0</v>
      </c>
      <c r="J27" s="784">
        <v>3</v>
      </c>
      <c r="K27" s="784">
        <v>3</v>
      </c>
      <c r="L27" s="784">
        <v>3</v>
      </c>
      <c r="M27" s="784">
        <v>9</v>
      </c>
      <c r="N27" s="784">
        <v>12</v>
      </c>
      <c r="O27" s="784">
        <v>5</v>
      </c>
      <c r="P27" s="784">
        <v>4</v>
      </c>
      <c r="Q27" s="784">
        <v>5</v>
      </c>
      <c r="R27" s="784">
        <v>6</v>
      </c>
      <c r="S27" s="784">
        <v>1</v>
      </c>
      <c r="T27" s="784">
        <v>2</v>
      </c>
      <c r="U27" s="790">
        <v>73</v>
      </c>
      <c r="V27" s="689">
        <v>7.0124879923150818</v>
      </c>
      <c r="W27" s="658"/>
      <c r="X27" s="1575"/>
      <c r="Y27" s="364" t="s">
        <v>653</v>
      </c>
      <c r="Z27" s="392"/>
      <c r="AA27" s="646"/>
      <c r="AB27" s="652">
        <v>12</v>
      </c>
      <c r="AC27" s="689">
        <v>9.0909090909090917</v>
      </c>
      <c r="AD27" s="652">
        <v>18</v>
      </c>
      <c r="AE27" s="689">
        <v>5.1428571428571423</v>
      </c>
      <c r="AF27" s="656">
        <v>14</v>
      </c>
      <c r="AG27" s="690">
        <v>5.2044609665427508</v>
      </c>
      <c r="AH27" s="656">
        <v>9</v>
      </c>
      <c r="AI27" s="690">
        <v>4.455445544554455</v>
      </c>
      <c r="AJ27" s="656">
        <v>3</v>
      </c>
      <c r="AK27" s="690">
        <v>2.6548672566371683</v>
      </c>
    </row>
    <row r="28" spans="1:37" s="638" customFormat="1" ht="18" customHeight="1">
      <c r="A28" s="1563"/>
      <c r="B28" s="353" t="s">
        <v>363</v>
      </c>
      <c r="C28" s="351"/>
      <c r="D28" s="640"/>
      <c r="E28" s="782">
        <v>0</v>
      </c>
      <c r="F28" s="783">
        <v>1</v>
      </c>
      <c r="G28" s="783">
        <v>2</v>
      </c>
      <c r="H28" s="783">
        <v>0</v>
      </c>
      <c r="I28" s="783">
        <v>3</v>
      </c>
      <c r="J28" s="783">
        <v>2</v>
      </c>
      <c r="K28" s="783">
        <v>1</v>
      </c>
      <c r="L28" s="783">
        <v>4</v>
      </c>
      <c r="M28" s="783">
        <v>2</v>
      </c>
      <c r="N28" s="783">
        <v>5</v>
      </c>
      <c r="O28" s="783">
        <v>2</v>
      </c>
      <c r="P28" s="783">
        <v>2</v>
      </c>
      <c r="Q28" s="783">
        <v>0</v>
      </c>
      <c r="R28" s="783">
        <v>1</v>
      </c>
      <c r="S28" s="783">
        <v>1</v>
      </c>
      <c r="T28" s="783">
        <v>3</v>
      </c>
      <c r="U28" s="789">
        <v>29</v>
      </c>
      <c r="V28" s="693">
        <v>2.7857829010566761</v>
      </c>
      <c r="W28" s="658"/>
      <c r="X28" s="1575"/>
      <c r="Y28" s="353" t="s">
        <v>363</v>
      </c>
      <c r="Z28" s="351"/>
      <c r="AA28" s="640"/>
      <c r="AB28" s="639">
        <v>3</v>
      </c>
      <c r="AC28" s="693">
        <v>2.2727272727272729</v>
      </c>
      <c r="AD28" s="639">
        <v>7</v>
      </c>
      <c r="AE28" s="693">
        <v>2</v>
      </c>
      <c r="AF28" s="680">
        <v>5</v>
      </c>
      <c r="AG28" s="694">
        <v>1.8587360594795539</v>
      </c>
      <c r="AH28" s="680">
        <v>5</v>
      </c>
      <c r="AI28" s="694">
        <v>2.4752475247524752</v>
      </c>
      <c r="AJ28" s="680">
        <v>4</v>
      </c>
      <c r="AK28" s="694">
        <v>3.5398230088495577</v>
      </c>
    </row>
    <row r="29" spans="1:37" s="638" customFormat="1" ht="18" customHeight="1">
      <c r="A29" s="713"/>
      <c r="B29" s="351" t="s">
        <v>319</v>
      </c>
      <c r="C29" s="351"/>
      <c r="D29" s="640"/>
      <c r="E29" s="782">
        <v>0</v>
      </c>
      <c r="F29" s="783">
        <v>17</v>
      </c>
      <c r="G29" s="783">
        <v>41</v>
      </c>
      <c r="H29" s="783">
        <v>26</v>
      </c>
      <c r="I29" s="783">
        <v>18</v>
      </c>
      <c r="J29" s="783">
        <v>22</v>
      </c>
      <c r="K29" s="783">
        <v>17</v>
      </c>
      <c r="L29" s="783">
        <v>25</v>
      </c>
      <c r="M29" s="783">
        <v>35</v>
      </c>
      <c r="N29" s="783">
        <v>40</v>
      </c>
      <c r="O29" s="783">
        <v>32</v>
      </c>
      <c r="P29" s="783">
        <v>31</v>
      </c>
      <c r="Q29" s="783">
        <v>24</v>
      </c>
      <c r="R29" s="783">
        <v>37</v>
      </c>
      <c r="S29" s="783">
        <v>23</v>
      </c>
      <c r="T29" s="783">
        <v>17</v>
      </c>
      <c r="U29" s="791">
        <v>405</v>
      </c>
      <c r="V29" s="693">
        <v>38.904899135446684</v>
      </c>
      <c r="W29" s="658"/>
      <c r="X29" s="792"/>
      <c r="Y29" s="351" t="s">
        <v>319</v>
      </c>
      <c r="Z29" s="351"/>
      <c r="AA29" s="640"/>
      <c r="AB29" s="639">
        <v>58</v>
      </c>
      <c r="AC29" s="693">
        <v>43.939393939393938</v>
      </c>
      <c r="AD29" s="639">
        <v>132</v>
      </c>
      <c r="AE29" s="693">
        <v>37.714285714285715</v>
      </c>
      <c r="AF29" s="680">
        <v>101</v>
      </c>
      <c r="AG29" s="694">
        <v>37.54646840148699</v>
      </c>
      <c r="AH29" s="680">
        <v>77</v>
      </c>
      <c r="AI29" s="694">
        <v>38.118811881188122</v>
      </c>
      <c r="AJ29" s="680">
        <v>40</v>
      </c>
      <c r="AK29" s="694">
        <v>35.398230088495573</v>
      </c>
    </row>
    <row r="30" spans="1:37" s="638" customFormat="1" ht="18" customHeight="1">
      <c r="A30" s="1562" t="s">
        <v>654</v>
      </c>
      <c r="B30" s="1562" t="s">
        <v>655</v>
      </c>
      <c r="C30" s="357" t="s">
        <v>656</v>
      </c>
      <c r="D30" s="646"/>
      <c r="E30" s="638">
        <v>0</v>
      </c>
      <c r="F30" s="784">
        <v>2</v>
      </c>
      <c r="G30" s="784">
        <v>3</v>
      </c>
      <c r="H30" s="784">
        <v>3</v>
      </c>
      <c r="I30" s="784">
        <v>1</v>
      </c>
      <c r="J30" s="784">
        <v>0</v>
      </c>
      <c r="K30" s="784">
        <v>2</v>
      </c>
      <c r="L30" s="784">
        <v>3</v>
      </c>
      <c r="M30" s="784">
        <v>5</v>
      </c>
      <c r="N30" s="784">
        <v>2</v>
      </c>
      <c r="O30" s="784">
        <v>1</v>
      </c>
      <c r="P30" s="784">
        <v>5</v>
      </c>
      <c r="Q30" s="784">
        <v>1</v>
      </c>
      <c r="R30" s="784">
        <v>5</v>
      </c>
      <c r="S30" s="784">
        <v>3</v>
      </c>
      <c r="T30" s="784">
        <v>2</v>
      </c>
      <c r="U30" s="638">
        <v>38</v>
      </c>
      <c r="V30" s="689">
        <v>3.6503362151777137</v>
      </c>
      <c r="W30" s="658"/>
      <c r="X30" s="1574" t="s">
        <v>654</v>
      </c>
      <c r="Y30" s="1562" t="s">
        <v>655</v>
      </c>
      <c r="Z30" s="357" t="s">
        <v>656</v>
      </c>
      <c r="AA30" s="646"/>
      <c r="AB30" s="652">
        <v>5</v>
      </c>
      <c r="AC30" s="689">
        <v>3.7878787878787881</v>
      </c>
      <c r="AD30" s="652">
        <v>16</v>
      </c>
      <c r="AE30" s="689">
        <v>4.5714285714285712</v>
      </c>
      <c r="AF30" s="656">
        <v>11</v>
      </c>
      <c r="AG30" s="690">
        <v>4.0892193308550189</v>
      </c>
      <c r="AH30" s="656">
        <v>10</v>
      </c>
      <c r="AI30" s="690">
        <v>4.9504950495049505</v>
      </c>
      <c r="AJ30" s="656">
        <v>5</v>
      </c>
      <c r="AK30" s="690">
        <v>4.4247787610619467</v>
      </c>
    </row>
    <row r="31" spans="1:37" s="638" customFormat="1" ht="18" customHeight="1">
      <c r="A31" s="1563"/>
      <c r="B31" s="1563"/>
      <c r="C31" s="364" t="s">
        <v>657</v>
      </c>
      <c r="D31" s="646"/>
      <c r="E31" s="638">
        <v>0</v>
      </c>
      <c r="F31" s="784">
        <v>2</v>
      </c>
      <c r="G31" s="784">
        <v>0</v>
      </c>
      <c r="H31" s="784">
        <v>0</v>
      </c>
      <c r="I31" s="784">
        <v>0</v>
      </c>
      <c r="J31" s="784">
        <v>1</v>
      </c>
      <c r="K31" s="784">
        <v>1</v>
      </c>
      <c r="L31" s="784">
        <v>0</v>
      </c>
      <c r="M31" s="784">
        <v>0</v>
      </c>
      <c r="N31" s="784">
        <v>0</v>
      </c>
      <c r="O31" s="784">
        <v>1</v>
      </c>
      <c r="P31" s="784">
        <v>0</v>
      </c>
      <c r="Q31" s="784">
        <v>0</v>
      </c>
      <c r="R31" s="784">
        <v>1</v>
      </c>
      <c r="S31" s="784">
        <v>0</v>
      </c>
      <c r="T31" s="784">
        <v>1</v>
      </c>
      <c r="U31" s="638">
        <v>7</v>
      </c>
      <c r="V31" s="689">
        <v>0.67243035542747354</v>
      </c>
      <c r="W31" s="658"/>
      <c r="X31" s="1575"/>
      <c r="Y31" s="1563"/>
      <c r="Z31" s="364" t="s">
        <v>657</v>
      </c>
      <c r="AA31" s="646"/>
      <c r="AB31" s="652">
        <v>2</v>
      </c>
      <c r="AC31" s="689">
        <v>1.5151515151515151</v>
      </c>
      <c r="AD31" s="652">
        <v>2</v>
      </c>
      <c r="AE31" s="689">
        <v>0.5714285714285714</v>
      </c>
      <c r="AF31" s="656">
        <v>2</v>
      </c>
      <c r="AG31" s="690">
        <v>0.74349442379182151</v>
      </c>
      <c r="AH31" s="656">
        <v>2</v>
      </c>
      <c r="AI31" s="690">
        <v>0.99009900990099009</v>
      </c>
      <c r="AJ31" s="656">
        <v>1</v>
      </c>
      <c r="AK31" s="690">
        <v>0.88495575221238942</v>
      </c>
    </row>
    <row r="32" spans="1:37" s="638" customFormat="1" ht="18" customHeight="1">
      <c r="A32" s="1563"/>
      <c r="B32" s="1563"/>
      <c r="C32" s="364" t="s">
        <v>658</v>
      </c>
      <c r="D32" s="646"/>
      <c r="E32" s="638">
        <v>0</v>
      </c>
      <c r="F32" s="784">
        <v>2</v>
      </c>
      <c r="G32" s="784">
        <v>4</v>
      </c>
      <c r="H32" s="784">
        <v>2</v>
      </c>
      <c r="I32" s="784">
        <v>0</v>
      </c>
      <c r="J32" s="784">
        <v>0</v>
      </c>
      <c r="K32" s="784">
        <v>2</v>
      </c>
      <c r="L32" s="784">
        <v>0</v>
      </c>
      <c r="M32" s="784">
        <v>1</v>
      </c>
      <c r="N32" s="784">
        <v>2</v>
      </c>
      <c r="O32" s="784">
        <v>1</v>
      </c>
      <c r="P32" s="784">
        <v>3</v>
      </c>
      <c r="Q32" s="784">
        <v>1</v>
      </c>
      <c r="R32" s="784">
        <v>2</v>
      </c>
      <c r="S32" s="784">
        <v>0</v>
      </c>
      <c r="T32" s="784">
        <v>1</v>
      </c>
      <c r="U32" s="638">
        <v>21</v>
      </c>
      <c r="V32" s="689">
        <v>2.0172910662824206</v>
      </c>
      <c r="W32" s="658"/>
      <c r="X32" s="1575"/>
      <c r="Y32" s="1563"/>
      <c r="Z32" s="364" t="s">
        <v>658</v>
      </c>
      <c r="AA32" s="646"/>
      <c r="AB32" s="652">
        <v>6</v>
      </c>
      <c r="AC32" s="689">
        <v>4.5454545454545459</v>
      </c>
      <c r="AD32" s="652">
        <v>7</v>
      </c>
      <c r="AE32" s="689">
        <v>2</v>
      </c>
      <c r="AF32" s="656">
        <v>4</v>
      </c>
      <c r="AG32" s="690">
        <v>1.486988847583643</v>
      </c>
      <c r="AH32" s="656">
        <v>3</v>
      </c>
      <c r="AI32" s="690">
        <v>1.4851485148514851</v>
      </c>
      <c r="AJ32" s="656">
        <v>1</v>
      </c>
      <c r="AK32" s="690">
        <v>0.88495575221238942</v>
      </c>
    </row>
    <row r="33" spans="1:37" s="638" customFormat="1" ht="18" customHeight="1">
      <c r="A33" s="1563"/>
      <c r="B33" s="1563"/>
      <c r="C33" s="364" t="s">
        <v>659</v>
      </c>
      <c r="D33" s="646"/>
      <c r="E33" s="638">
        <v>0</v>
      </c>
      <c r="F33" s="784">
        <v>3</v>
      </c>
      <c r="G33" s="784">
        <v>3</v>
      </c>
      <c r="H33" s="784">
        <v>2</v>
      </c>
      <c r="I33" s="784">
        <v>2</v>
      </c>
      <c r="J33" s="784">
        <v>3</v>
      </c>
      <c r="K33" s="784">
        <v>4</v>
      </c>
      <c r="L33" s="784">
        <v>3</v>
      </c>
      <c r="M33" s="784">
        <v>2</v>
      </c>
      <c r="N33" s="784">
        <v>5</v>
      </c>
      <c r="O33" s="784">
        <v>1</v>
      </c>
      <c r="P33" s="784">
        <v>6</v>
      </c>
      <c r="Q33" s="784">
        <v>2</v>
      </c>
      <c r="R33" s="784">
        <v>5</v>
      </c>
      <c r="S33" s="784">
        <v>4</v>
      </c>
      <c r="T33" s="784">
        <v>4</v>
      </c>
      <c r="U33" s="638">
        <v>49</v>
      </c>
      <c r="V33" s="689">
        <v>4.7070124879923156</v>
      </c>
      <c r="W33" s="658"/>
      <c r="X33" s="1575"/>
      <c r="Y33" s="1563"/>
      <c r="Z33" s="364" t="s">
        <v>659</v>
      </c>
      <c r="AA33" s="646"/>
      <c r="AB33" s="652">
        <v>6</v>
      </c>
      <c r="AC33" s="689">
        <v>4.5454545454545459</v>
      </c>
      <c r="AD33" s="652">
        <v>21</v>
      </c>
      <c r="AE33" s="689">
        <v>6</v>
      </c>
      <c r="AF33" s="656">
        <v>15</v>
      </c>
      <c r="AG33" s="690">
        <v>5.5762081784386615</v>
      </c>
      <c r="AH33" s="656">
        <v>13</v>
      </c>
      <c r="AI33" s="690">
        <v>6.435643564356436</v>
      </c>
      <c r="AJ33" s="656">
        <v>8</v>
      </c>
      <c r="AK33" s="690">
        <v>7.0796460176991154</v>
      </c>
    </row>
    <row r="34" spans="1:37" s="638" customFormat="1" ht="18" customHeight="1">
      <c r="A34" s="1563"/>
      <c r="B34" s="1563"/>
      <c r="C34" s="364" t="s">
        <v>660</v>
      </c>
      <c r="D34" s="646"/>
      <c r="E34" s="638">
        <v>0</v>
      </c>
      <c r="F34" s="784">
        <v>0</v>
      </c>
      <c r="G34" s="784">
        <v>4</v>
      </c>
      <c r="H34" s="784">
        <v>0</v>
      </c>
      <c r="I34" s="784">
        <v>0</v>
      </c>
      <c r="J34" s="784">
        <v>0</v>
      </c>
      <c r="K34" s="784">
        <v>1</v>
      </c>
      <c r="L34" s="784">
        <v>0</v>
      </c>
      <c r="M34" s="784">
        <v>0</v>
      </c>
      <c r="N34" s="784">
        <v>1</v>
      </c>
      <c r="O34" s="784">
        <v>1</v>
      </c>
      <c r="P34" s="784">
        <v>1</v>
      </c>
      <c r="Q34" s="784">
        <v>5</v>
      </c>
      <c r="R34" s="784">
        <v>5</v>
      </c>
      <c r="S34" s="784">
        <v>6</v>
      </c>
      <c r="T34" s="784">
        <v>3</v>
      </c>
      <c r="U34" s="638">
        <v>27</v>
      </c>
      <c r="V34" s="689">
        <v>2.5936599423631126</v>
      </c>
      <c r="W34" s="658"/>
      <c r="X34" s="1575"/>
      <c r="Y34" s="1563"/>
      <c r="Z34" s="364" t="s">
        <v>660</v>
      </c>
      <c r="AA34" s="646"/>
      <c r="AB34" s="652">
        <v>4</v>
      </c>
      <c r="AC34" s="689">
        <v>3.0303030303030303</v>
      </c>
      <c r="AD34" s="652">
        <v>20</v>
      </c>
      <c r="AE34" s="689">
        <v>5.7142857142857144</v>
      </c>
      <c r="AF34" s="656">
        <v>19</v>
      </c>
      <c r="AG34" s="690">
        <v>7.0631970260223049</v>
      </c>
      <c r="AH34" s="656">
        <v>14</v>
      </c>
      <c r="AI34" s="690">
        <v>6.9306930693069315</v>
      </c>
      <c r="AJ34" s="656">
        <v>9</v>
      </c>
      <c r="AK34" s="690">
        <v>7.9646017699115044</v>
      </c>
    </row>
    <row r="35" spans="1:37" s="638" customFormat="1" ht="18" customHeight="1">
      <c r="A35" s="1563"/>
      <c r="B35" s="1563"/>
      <c r="C35" s="364" t="s">
        <v>661</v>
      </c>
      <c r="D35" s="646"/>
      <c r="E35" s="638">
        <v>0</v>
      </c>
      <c r="F35" s="784">
        <v>0</v>
      </c>
      <c r="G35" s="784">
        <v>2</v>
      </c>
      <c r="H35" s="784">
        <v>0</v>
      </c>
      <c r="I35" s="784">
        <v>0</v>
      </c>
      <c r="J35" s="784">
        <v>1</v>
      </c>
      <c r="K35" s="784">
        <v>1</v>
      </c>
      <c r="L35" s="784">
        <v>0</v>
      </c>
      <c r="M35" s="784">
        <v>0</v>
      </c>
      <c r="N35" s="784">
        <v>0</v>
      </c>
      <c r="O35" s="784">
        <v>2</v>
      </c>
      <c r="P35" s="784">
        <v>0</v>
      </c>
      <c r="Q35" s="784">
        <v>0</v>
      </c>
      <c r="R35" s="784">
        <v>0</v>
      </c>
      <c r="S35" s="784">
        <v>0</v>
      </c>
      <c r="T35" s="784">
        <v>1</v>
      </c>
      <c r="U35" s="638">
        <v>7</v>
      </c>
      <c r="V35" s="689">
        <v>0.67243035542747354</v>
      </c>
      <c r="W35" s="658"/>
      <c r="X35" s="1575"/>
      <c r="Y35" s="1563"/>
      <c r="Z35" s="364" t="s">
        <v>661</v>
      </c>
      <c r="AA35" s="646"/>
      <c r="AB35" s="652">
        <v>2</v>
      </c>
      <c r="AC35" s="689">
        <v>1.5151515151515151</v>
      </c>
      <c r="AD35" s="652">
        <v>1</v>
      </c>
      <c r="AE35" s="689">
        <v>0.2857142857142857</v>
      </c>
      <c r="AF35" s="656">
        <v>1</v>
      </c>
      <c r="AG35" s="690">
        <v>0.37174721189591076</v>
      </c>
      <c r="AH35" s="656">
        <v>1</v>
      </c>
      <c r="AI35" s="690">
        <v>0.49504950495049505</v>
      </c>
      <c r="AJ35" s="656">
        <v>1</v>
      </c>
      <c r="AK35" s="690">
        <v>0.88495575221238942</v>
      </c>
    </row>
    <row r="36" spans="1:37" s="638" customFormat="1" ht="18" customHeight="1">
      <c r="A36" s="1563"/>
      <c r="B36" s="1563"/>
      <c r="C36" s="353" t="s">
        <v>363</v>
      </c>
      <c r="D36" s="640"/>
      <c r="E36" s="782">
        <v>0</v>
      </c>
      <c r="F36" s="783">
        <v>5</v>
      </c>
      <c r="G36" s="783">
        <v>7</v>
      </c>
      <c r="H36" s="783">
        <v>4</v>
      </c>
      <c r="I36" s="783">
        <v>4</v>
      </c>
      <c r="J36" s="783">
        <v>3</v>
      </c>
      <c r="K36" s="783">
        <v>0</v>
      </c>
      <c r="L36" s="783">
        <v>4</v>
      </c>
      <c r="M36" s="783">
        <v>3</v>
      </c>
      <c r="N36" s="783">
        <v>6</v>
      </c>
      <c r="O36" s="783">
        <v>3</v>
      </c>
      <c r="P36" s="783">
        <v>2</v>
      </c>
      <c r="Q36" s="783">
        <v>4</v>
      </c>
      <c r="R36" s="783">
        <v>8</v>
      </c>
      <c r="S36" s="783">
        <v>5</v>
      </c>
      <c r="T36" s="783">
        <v>8</v>
      </c>
      <c r="U36" s="782">
        <v>66</v>
      </c>
      <c r="V36" s="693">
        <v>6.3400576368876083</v>
      </c>
      <c r="W36" s="658"/>
      <c r="X36" s="1575"/>
      <c r="Y36" s="1563"/>
      <c r="Z36" s="353" t="s">
        <v>363</v>
      </c>
      <c r="AA36" s="640"/>
      <c r="AB36" s="639">
        <v>12</v>
      </c>
      <c r="AC36" s="693">
        <v>9.0909090909090917</v>
      </c>
      <c r="AD36" s="639">
        <v>27</v>
      </c>
      <c r="AE36" s="693">
        <v>7.7142857142857135</v>
      </c>
      <c r="AF36" s="680">
        <v>25</v>
      </c>
      <c r="AG36" s="694">
        <v>9.2936802973977688</v>
      </c>
      <c r="AH36" s="680">
        <v>21</v>
      </c>
      <c r="AI36" s="694">
        <v>10.396039603960396</v>
      </c>
      <c r="AJ36" s="680">
        <v>13</v>
      </c>
      <c r="AK36" s="694">
        <v>11.504424778761061</v>
      </c>
    </row>
    <row r="37" spans="1:37" s="638" customFormat="1" ht="18" customHeight="1">
      <c r="A37" s="1563"/>
      <c r="B37" s="353"/>
      <c r="C37" s="351" t="s">
        <v>319</v>
      </c>
      <c r="D37" s="640"/>
      <c r="E37" s="714">
        <v>0</v>
      </c>
      <c r="F37" s="699">
        <v>14</v>
      </c>
      <c r="G37" s="699">
        <v>23</v>
      </c>
      <c r="H37" s="699">
        <v>11</v>
      </c>
      <c r="I37" s="699">
        <v>7</v>
      </c>
      <c r="J37" s="699">
        <v>8</v>
      </c>
      <c r="K37" s="699">
        <v>11</v>
      </c>
      <c r="L37" s="699">
        <v>10</v>
      </c>
      <c r="M37" s="699">
        <v>11</v>
      </c>
      <c r="N37" s="699">
        <v>16</v>
      </c>
      <c r="O37" s="699">
        <v>10</v>
      </c>
      <c r="P37" s="699">
        <v>17</v>
      </c>
      <c r="Q37" s="699">
        <v>13</v>
      </c>
      <c r="R37" s="699">
        <v>26</v>
      </c>
      <c r="S37" s="699">
        <v>18</v>
      </c>
      <c r="T37" s="699">
        <v>20</v>
      </c>
      <c r="U37" s="714">
        <v>215</v>
      </c>
      <c r="V37" s="785">
        <v>20.653218059558117</v>
      </c>
      <c r="W37" s="658"/>
      <c r="X37" s="1575"/>
      <c r="Y37" s="353"/>
      <c r="Z37" s="351" t="s">
        <v>319</v>
      </c>
      <c r="AA37" s="640"/>
      <c r="AB37" s="663">
        <v>37</v>
      </c>
      <c r="AC37" s="785">
        <v>28.030303030303028</v>
      </c>
      <c r="AD37" s="663">
        <v>94</v>
      </c>
      <c r="AE37" s="785">
        <v>26.857142857142858</v>
      </c>
      <c r="AF37" s="786">
        <v>77</v>
      </c>
      <c r="AG37" s="787">
        <v>28.624535315985128</v>
      </c>
      <c r="AH37" s="786">
        <v>64</v>
      </c>
      <c r="AI37" s="787">
        <v>31.683168316831683</v>
      </c>
      <c r="AJ37" s="786">
        <v>38</v>
      </c>
      <c r="AK37" s="787">
        <v>33.628318584070797</v>
      </c>
    </row>
    <row r="38" spans="1:37" s="638" customFormat="1" ht="18" customHeight="1">
      <c r="A38" s="1563"/>
      <c r="B38" s="364" t="s">
        <v>662</v>
      </c>
      <c r="C38" s="392"/>
      <c r="D38" s="664"/>
      <c r="E38" s="793">
        <v>0</v>
      </c>
      <c r="F38" s="691">
        <v>0</v>
      </c>
      <c r="G38" s="691">
        <v>1</v>
      </c>
      <c r="H38" s="691">
        <v>0</v>
      </c>
      <c r="I38" s="691">
        <v>0</v>
      </c>
      <c r="J38" s="691">
        <v>1</v>
      </c>
      <c r="K38" s="691">
        <v>1</v>
      </c>
      <c r="L38" s="691">
        <v>0</v>
      </c>
      <c r="M38" s="691">
        <v>3</v>
      </c>
      <c r="N38" s="691">
        <v>4</v>
      </c>
      <c r="O38" s="691">
        <v>0</v>
      </c>
      <c r="P38" s="691">
        <v>0</v>
      </c>
      <c r="Q38" s="691">
        <v>1</v>
      </c>
      <c r="R38" s="691">
        <v>1</v>
      </c>
      <c r="S38" s="691">
        <v>0</v>
      </c>
      <c r="T38" s="691">
        <v>0</v>
      </c>
      <c r="U38" s="793">
        <v>12</v>
      </c>
      <c r="V38" s="693">
        <v>1.1527377521613833</v>
      </c>
      <c r="W38" s="658"/>
      <c r="X38" s="1575"/>
      <c r="Y38" s="364" t="s">
        <v>662</v>
      </c>
      <c r="Z38" s="392"/>
      <c r="AA38" s="664"/>
      <c r="AB38" s="639">
        <v>1</v>
      </c>
      <c r="AC38" s="693">
        <v>0.75757575757575757</v>
      </c>
      <c r="AD38" s="639">
        <v>2</v>
      </c>
      <c r="AE38" s="693">
        <v>0.5714285714285714</v>
      </c>
      <c r="AF38" s="680">
        <v>2</v>
      </c>
      <c r="AG38" s="694">
        <v>0.74349442379182151</v>
      </c>
      <c r="AH38" s="680">
        <v>1</v>
      </c>
      <c r="AI38" s="694">
        <v>0.49504950495049505</v>
      </c>
      <c r="AJ38" s="680">
        <v>0</v>
      </c>
      <c r="AK38" s="694">
        <v>0</v>
      </c>
    </row>
    <row r="39" spans="1:37" s="638" customFormat="1" ht="18" customHeight="1">
      <c r="A39" s="1563"/>
      <c r="B39" s="794" t="s">
        <v>663</v>
      </c>
      <c r="C39" s="357" t="s">
        <v>664</v>
      </c>
      <c r="D39" s="646"/>
      <c r="E39" s="638">
        <v>0</v>
      </c>
      <c r="F39" s="784">
        <v>3</v>
      </c>
      <c r="G39" s="784">
        <v>0</v>
      </c>
      <c r="H39" s="784">
        <v>0</v>
      </c>
      <c r="I39" s="784">
        <v>0</v>
      </c>
      <c r="J39" s="784">
        <v>0</v>
      </c>
      <c r="K39" s="784">
        <v>0</v>
      </c>
      <c r="L39" s="784">
        <v>1</v>
      </c>
      <c r="M39" s="784">
        <v>6</v>
      </c>
      <c r="N39" s="784">
        <v>1</v>
      </c>
      <c r="O39" s="784">
        <v>3</v>
      </c>
      <c r="P39" s="784">
        <v>1</v>
      </c>
      <c r="Q39" s="784">
        <v>3</v>
      </c>
      <c r="R39" s="784">
        <v>4</v>
      </c>
      <c r="S39" s="784">
        <v>6</v>
      </c>
      <c r="T39" s="784">
        <v>4</v>
      </c>
      <c r="U39" s="638">
        <v>32</v>
      </c>
      <c r="V39" s="689">
        <v>3.0739673390970221</v>
      </c>
      <c r="W39" s="658"/>
      <c r="X39" s="1575"/>
      <c r="Y39" s="794" t="s">
        <v>663</v>
      </c>
      <c r="Z39" s="357" t="s">
        <v>664</v>
      </c>
      <c r="AA39" s="646"/>
      <c r="AB39" s="652">
        <v>3</v>
      </c>
      <c r="AC39" s="689">
        <v>2.2727272727272729</v>
      </c>
      <c r="AD39" s="652">
        <v>18</v>
      </c>
      <c r="AE39" s="689">
        <v>5.1428571428571423</v>
      </c>
      <c r="AF39" s="656">
        <v>17</v>
      </c>
      <c r="AG39" s="690">
        <v>6.3197026022304827</v>
      </c>
      <c r="AH39" s="656">
        <v>14</v>
      </c>
      <c r="AI39" s="690">
        <v>6.9306930693069315</v>
      </c>
      <c r="AJ39" s="656">
        <v>10</v>
      </c>
      <c r="AK39" s="690">
        <v>8.8495575221238933</v>
      </c>
    </row>
    <row r="40" spans="1:37" s="638" customFormat="1" ht="18" customHeight="1">
      <c r="A40" s="1563"/>
      <c r="B40" s="795" t="s">
        <v>665</v>
      </c>
      <c r="C40" s="353" t="s">
        <v>363</v>
      </c>
      <c r="D40" s="640"/>
      <c r="E40" s="782">
        <v>0</v>
      </c>
      <c r="F40" s="783">
        <v>0</v>
      </c>
      <c r="G40" s="783">
        <v>1</v>
      </c>
      <c r="H40" s="783">
        <v>0</v>
      </c>
      <c r="I40" s="783">
        <v>0</v>
      </c>
      <c r="J40" s="783">
        <v>0</v>
      </c>
      <c r="K40" s="783">
        <v>0</v>
      </c>
      <c r="L40" s="783">
        <v>0</v>
      </c>
      <c r="M40" s="783">
        <v>0</v>
      </c>
      <c r="N40" s="783">
        <v>0</v>
      </c>
      <c r="O40" s="783">
        <v>1</v>
      </c>
      <c r="P40" s="783">
        <v>1</v>
      </c>
      <c r="Q40" s="783">
        <v>2</v>
      </c>
      <c r="R40" s="783">
        <v>1</v>
      </c>
      <c r="S40" s="783">
        <v>0</v>
      </c>
      <c r="T40" s="783">
        <v>0</v>
      </c>
      <c r="U40" s="782">
        <v>6</v>
      </c>
      <c r="V40" s="693">
        <v>0.57636887608069165</v>
      </c>
      <c r="W40" s="658"/>
      <c r="X40" s="1575"/>
      <c r="Y40" s="795" t="s">
        <v>665</v>
      </c>
      <c r="Z40" s="353" t="s">
        <v>363</v>
      </c>
      <c r="AA40" s="640"/>
      <c r="AB40" s="639">
        <v>1</v>
      </c>
      <c r="AC40" s="693">
        <v>0.75757575757575757</v>
      </c>
      <c r="AD40" s="639">
        <v>4</v>
      </c>
      <c r="AE40" s="693">
        <v>1.1428571428571428</v>
      </c>
      <c r="AF40" s="680">
        <v>3</v>
      </c>
      <c r="AG40" s="694">
        <v>1.1152416356877324</v>
      </c>
      <c r="AH40" s="680">
        <v>1</v>
      </c>
      <c r="AI40" s="694">
        <v>0.49504950495049505</v>
      </c>
      <c r="AJ40" s="680">
        <v>0</v>
      </c>
      <c r="AK40" s="694">
        <v>0</v>
      </c>
    </row>
    <row r="41" spans="1:37" s="638" customFormat="1" ht="18" customHeight="1">
      <c r="A41" s="1563"/>
      <c r="B41" s="353"/>
      <c r="C41" s="351" t="s">
        <v>319</v>
      </c>
      <c r="D41" s="640"/>
      <c r="E41" s="782">
        <v>0</v>
      </c>
      <c r="F41" s="783">
        <v>3</v>
      </c>
      <c r="G41" s="783">
        <v>1</v>
      </c>
      <c r="H41" s="783">
        <v>0</v>
      </c>
      <c r="I41" s="783">
        <v>0</v>
      </c>
      <c r="J41" s="783">
        <v>0</v>
      </c>
      <c r="K41" s="783">
        <v>0</v>
      </c>
      <c r="L41" s="783">
        <v>1</v>
      </c>
      <c r="M41" s="783">
        <v>6</v>
      </c>
      <c r="N41" s="783">
        <v>1</v>
      </c>
      <c r="O41" s="783">
        <v>4</v>
      </c>
      <c r="P41" s="783">
        <v>2</v>
      </c>
      <c r="Q41" s="783">
        <v>5</v>
      </c>
      <c r="R41" s="783">
        <v>5</v>
      </c>
      <c r="S41" s="783">
        <v>6</v>
      </c>
      <c r="T41" s="783">
        <v>4</v>
      </c>
      <c r="U41" s="782">
        <v>38</v>
      </c>
      <c r="V41" s="693">
        <v>3.6503362151777137</v>
      </c>
      <c r="W41" s="658"/>
      <c r="X41" s="1575"/>
      <c r="Y41" s="353"/>
      <c r="Z41" s="351" t="s">
        <v>319</v>
      </c>
      <c r="AA41" s="640"/>
      <c r="AB41" s="639">
        <v>4</v>
      </c>
      <c r="AC41" s="693">
        <v>3.0303030303030303</v>
      </c>
      <c r="AD41" s="639">
        <v>22</v>
      </c>
      <c r="AE41" s="693">
        <v>6.2857142857142865</v>
      </c>
      <c r="AF41" s="680">
        <v>20</v>
      </c>
      <c r="AG41" s="694">
        <v>7.4349442379182156</v>
      </c>
      <c r="AH41" s="680">
        <v>15</v>
      </c>
      <c r="AI41" s="694">
        <v>7.4257425742574252</v>
      </c>
      <c r="AJ41" s="680">
        <v>10</v>
      </c>
      <c r="AK41" s="694">
        <v>8.8495575221238933</v>
      </c>
    </row>
    <row r="42" spans="1:37" s="638" customFormat="1" ht="18" customHeight="1">
      <c r="A42" s="1563"/>
      <c r="B42" s="357" t="s">
        <v>666</v>
      </c>
      <c r="C42" s="346"/>
      <c r="D42" s="646"/>
      <c r="E42" s="781">
        <v>0</v>
      </c>
      <c r="F42" s="687">
        <v>1</v>
      </c>
      <c r="G42" s="687">
        <v>2</v>
      </c>
      <c r="H42" s="687">
        <v>1</v>
      </c>
      <c r="I42" s="687">
        <v>0</v>
      </c>
      <c r="J42" s="687">
        <v>0</v>
      </c>
      <c r="K42" s="687">
        <v>1</v>
      </c>
      <c r="L42" s="687">
        <v>0</v>
      </c>
      <c r="M42" s="687">
        <v>1</v>
      </c>
      <c r="N42" s="687">
        <v>0</v>
      </c>
      <c r="O42" s="687">
        <v>1</v>
      </c>
      <c r="P42" s="687">
        <v>1</v>
      </c>
      <c r="Q42" s="687">
        <v>0</v>
      </c>
      <c r="R42" s="687">
        <v>0</v>
      </c>
      <c r="S42" s="687">
        <v>0</v>
      </c>
      <c r="T42" s="687">
        <v>0</v>
      </c>
      <c r="U42" s="781">
        <v>8</v>
      </c>
      <c r="V42" s="689">
        <v>0.76849183477425553</v>
      </c>
      <c r="W42" s="658"/>
      <c r="X42" s="1575"/>
      <c r="Y42" s="357" t="s">
        <v>666</v>
      </c>
      <c r="Z42" s="346"/>
      <c r="AA42" s="646"/>
      <c r="AB42" s="652">
        <v>3</v>
      </c>
      <c r="AC42" s="689">
        <v>2.2727272727272729</v>
      </c>
      <c r="AD42" s="652">
        <v>1</v>
      </c>
      <c r="AE42" s="689">
        <v>0.2857142857142857</v>
      </c>
      <c r="AF42" s="656">
        <v>0</v>
      </c>
      <c r="AG42" s="690">
        <v>0</v>
      </c>
      <c r="AH42" s="656">
        <v>0</v>
      </c>
      <c r="AI42" s="690">
        <v>0</v>
      </c>
      <c r="AJ42" s="656">
        <v>0</v>
      </c>
      <c r="AK42" s="690">
        <v>0</v>
      </c>
    </row>
    <row r="43" spans="1:37" s="638" customFormat="1" ht="18" customHeight="1">
      <c r="A43" s="1563"/>
      <c r="B43" s="353" t="s">
        <v>363</v>
      </c>
      <c r="C43" s="351"/>
      <c r="D43" s="640"/>
      <c r="E43" s="782">
        <v>0</v>
      </c>
      <c r="F43" s="783">
        <v>0</v>
      </c>
      <c r="G43" s="783">
        <v>0</v>
      </c>
      <c r="H43" s="783">
        <v>1</v>
      </c>
      <c r="I43" s="783">
        <v>0</v>
      </c>
      <c r="J43" s="783">
        <v>0</v>
      </c>
      <c r="K43" s="783">
        <v>2</v>
      </c>
      <c r="L43" s="783">
        <v>0</v>
      </c>
      <c r="M43" s="783">
        <v>0</v>
      </c>
      <c r="N43" s="783">
        <v>2</v>
      </c>
      <c r="O43" s="783">
        <v>0</v>
      </c>
      <c r="P43" s="783">
        <v>2</v>
      </c>
      <c r="Q43" s="783">
        <v>1</v>
      </c>
      <c r="R43" s="783">
        <v>2</v>
      </c>
      <c r="S43" s="783">
        <v>1</v>
      </c>
      <c r="T43" s="783">
        <v>2</v>
      </c>
      <c r="U43" s="782">
        <v>13</v>
      </c>
      <c r="V43" s="693">
        <v>1.2487992315081651</v>
      </c>
      <c r="W43" s="658"/>
      <c r="X43" s="1575"/>
      <c r="Y43" s="353" t="s">
        <v>363</v>
      </c>
      <c r="Z43" s="351"/>
      <c r="AA43" s="640"/>
      <c r="AB43" s="639">
        <v>0</v>
      </c>
      <c r="AC43" s="693">
        <v>0</v>
      </c>
      <c r="AD43" s="639">
        <v>8</v>
      </c>
      <c r="AE43" s="693">
        <v>2.2857142857142856</v>
      </c>
      <c r="AF43" s="680">
        <v>6</v>
      </c>
      <c r="AG43" s="694">
        <v>2.2304832713754648</v>
      </c>
      <c r="AH43" s="680">
        <v>5</v>
      </c>
      <c r="AI43" s="694">
        <v>2.4752475247524752</v>
      </c>
      <c r="AJ43" s="680">
        <v>3</v>
      </c>
      <c r="AK43" s="694">
        <v>2.6548672566371683</v>
      </c>
    </row>
    <row r="44" spans="1:37" s="638" customFormat="1" ht="18" customHeight="1">
      <c r="A44" s="713"/>
      <c r="B44" s="351" t="s">
        <v>319</v>
      </c>
      <c r="C44" s="351"/>
      <c r="D44" s="640"/>
      <c r="E44" s="714">
        <v>0</v>
      </c>
      <c r="F44" s="699">
        <v>18</v>
      </c>
      <c r="G44" s="699">
        <v>27</v>
      </c>
      <c r="H44" s="699">
        <v>13</v>
      </c>
      <c r="I44" s="699">
        <v>7</v>
      </c>
      <c r="J44" s="699">
        <v>9</v>
      </c>
      <c r="K44" s="699">
        <v>15</v>
      </c>
      <c r="L44" s="699">
        <v>11</v>
      </c>
      <c r="M44" s="699">
        <v>21</v>
      </c>
      <c r="N44" s="699">
        <v>23</v>
      </c>
      <c r="O44" s="699">
        <v>15</v>
      </c>
      <c r="P44" s="699">
        <v>22</v>
      </c>
      <c r="Q44" s="699">
        <v>20</v>
      </c>
      <c r="R44" s="699">
        <v>34</v>
      </c>
      <c r="S44" s="699">
        <v>25</v>
      </c>
      <c r="T44" s="699">
        <v>26</v>
      </c>
      <c r="U44" s="714">
        <v>286</v>
      </c>
      <c r="V44" s="785">
        <v>27.473583093179638</v>
      </c>
      <c r="W44" s="658"/>
      <c r="X44" s="792"/>
      <c r="Y44" s="351" t="s">
        <v>319</v>
      </c>
      <c r="Z44" s="351"/>
      <c r="AA44" s="640"/>
      <c r="AB44" s="663">
        <v>45</v>
      </c>
      <c r="AC44" s="785">
        <v>34.090909090909086</v>
      </c>
      <c r="AD44" s="663">
        <v>127</v>
      </c>
      <c r="AE44" s="785">
        <v>36.285714285714285</v>
      </c>
      <c r="AF44" s="786">
        <v>105</v>
      </c>
      <c r="AG44" s="787">
        <v>39.033457249070629</v>
      </c>
      <c r="AH44" s="786">
        <v>85</v>
      </c>
      <c r="AI44" s="787">
        <v>42.079207920792079</v>
      </c>
      <c r="AJ44" s="786">
        <v>51</v>
      </c>
      <c r="AK44" s="787">
        <v>45.132743362831853</v>
      </c>
    </row>
    <row r="45" spans="1:37" s="638" customFormat="1" ht="18" customHeight="1">
      <c r="A45" s="357" t="s">
        <v>667</v>
      </c>
      <c r="B45" s="346"/>
      <c r="C45" s="346"/>
      <c r="D45" s="678"/>
      <c r="E45" s="714">
        <v>0</v>
      </c>
      <c r="F45" s="699">
        <v>0</v>
      </c>
      <c r="G45" s="699">
        <v>0</v>
      </c>
      <c r="H45" s="699">
        <v>0</v>
      </c>
      <c r="I45" s="699">
        <v>0</v>
      </c>
      <c r="J45" s="699">
        <v>0</v>
      </c>
      <c r="K45" s="699">
        <v>0</v>
      </c>
      <c r="L45" s="699">
        <v>0</v>
      </c>
      <c r="M45" s="699">
        <v>1</v>
      </c>
      <c r="N45" s="699">
        <v>1</v>
      </c>
      <c r="O45" s="699">
        <v>1</v>
      </c>
      <c r="P45" s="699">
        <v>0</v>
      </c>
      <c r="Q45" s="699">
        <v>0</v>
      </c>
      <c r="R45" s="699">
        <v>1</v>
      </c>
      <c r="S45" s="699">
        <v>0</v>
      </c>
      <c r="T45" s="699">
        <v>1</v>
      </c>
      <c r="U45" s="714">
        <v>5</v>
      </c>
      <c r="V45" s="785">
        <v>0.48030739673390976</v>
      </c>
      <c r="W45" s="658"/>
      <c r="X45" s="631" t="s">
        <v>667</v>
      </c>
      <c r="Y45" s="796"/>
      <c r="Z45" s="796"/>
      <c r="AA45" s="678"/>
      <c r="AB45" s="663">
        <v>0</v>
      </c>
      <c r="AC45" s="785">
        <v>0</v>
      </c>
      <c r="AD45" s="663">
        <v>2</v>
      </c>
      <c r="AE45" s="785">
        <v>0.5714285714285714</v>
      </c>
      <c r="AF45" s="786">
        <v>2</v>
      </c>
      <c r="AG45" s="787">
        <v>0.74349442379182151</v>
      </c>
      <c r="AH45" s="786">
        <v>2</v>
      </c>
      <c r="AI45" s="787">
        <v>0.99009900990099009</v>
      </c>
      <c r="AJ45" s="786">
        <v>1</v>
      </c>
      <c r="AK45" s="787">
        <v>0.88495575221238942</v>
      </c>
    </row>
    <row r="46" spans="1:37" s="638" customFormat="1" ht="18" customHeight="1">
      <c r="A46" s="631" t="s">
        <v>376</v>
      </c>
      <c r="B46" s="796"/>
      <c r="C46" s="796"/>
      <c r="D46" s="678"/>
      <c r="E46" s="714">
        <v>0</v>
      </c>
      <c r="F46" s="699">
        <v>42</v>
      </c>
      <c r="G46" s="699">
        <v>90</v>
      </c>
      <c r="H46" s="699">
        <v>67</v>
      </c>
      <c r="I46" s="699">
        <v>42</v>
      </c>
      <c r="J46" s="699">
        <v>53</v>
      </c>
      <c r="K46" s="699">
        <v>50</v>
      </c>
      <c r="L46" s="699">
        <v>71</v>
      </c>
      <c r="M46" s="699">
        <v>93</v>
      </c>
      <c r="N46" s="699">
        <v>112</v>
      </c>
      <c r="O46" s="699">
        <v>71</v>
      </c>
      <c r="P46" s="699">
        <v>81</v>
      </c>
      <c r="Q46" s="699">
        <v>67</v>
      </c>
      <c r="R46" s="699">
        <v>89</v>
      </c>
      <c r="S46" s="699">
        <v>62</v>
      </c>
      <c r="T46" s="699">
        <v>51</v>
      </c>
      <c r="U46" s="797">
        <v>1041</v>
      </c>
      <c r="V46" s="798">
        <v>100</v>
      </c>
      <c r="W46" s="658"/>
      <c r="X46" s="631" t="s">
        <v>376</v>
      </c>
      <c r="Y46" s="796"/>
      <c r="Z46" s="796"/>
      <c r="AA46" s="678"/>
      <c r="AB46" s="663">
        <v>132</v>
      </c>
      <c r="AC46" s="798">
        <v>100</v>
      </c>
      <c r="AD46" s="663">
        <v>350</v>
      </c>
      <c r="AE46" s="798">
        <v>100</v>
      </c>
      <c r="AF46" s="786">
        <v>269</v>
      </c>
      <c r="AG46" s="799">
        <v>100</v>
      </c>
      <c r="AH46" s="786">
        <v>202</v>
      </c>
      <c r="AI46" s="799">
        <v>100</v>
      </c>
      <c r="AJ46" s="786">
        <v>113</v>
      </c>
      <c r="AK46" s="799">
        <v>100</v>
      </c>
    </row>
    <row r="47" spans="1:37" s="638" customFormat="1" ht="18" customHeight="1">
      <c r="A47" s="639"/>
      <c r="B47" s="782"/>
      <c r="C47" s="782"/>
      <c r="D47" s="699" t="s">
        <v>350</v>
      </c>
      <c r="E47" s="700">
        <v>0</v>
      </c>
      <c r="F47" s="700">
        <v>4.0345821325648412</v>
      </c>
      <c r="G47" s="700">
        <v>8.6455331412103753</v>
      </c>
      <c r="H47" s="700">
        <v>6.4361191162343898</v>
      </c>
      <c r="I47" s="700">
        <v>4.0345821325648412</v>
      </c>
      <c r="J47" s="700">
        <v>5.0912584053794427</v>
      </c>
      <c r="K47" s="700">
        <v>4.8030739673390972</v>
      </c>
      <c r="L47" s="800">
        <v>6.8203650336215169</v>
      </c>
      <c r="M47" s="700">
        <v>8.93371757925072</v>
      </c>
      <c r="N47" s="700">
        <v>10.758885686839577</v>
      </c>
      <c r="O47" s="700">
        <v>6.8203650336215169</v>
      </c>
      <c r="P47" s="700">
        <v>7.7809798270893378</v>
      </c>
      <c r="Q47" s="700">
        <v>6.4361191162343898</v>
      </c>
      <c r="R47" s="700">
        <v>8.5494716618635938</v>
      </c>
      <c r="S47" s="700">
        <v>5.9558117195004803</v>
      </c>
      <c r="T47" s="700">
        <v>4.8991354466858787</v>
      </c>
      <c r="U47" s="801">
        <v>100</v>
      </c>
      <c r="V47" s="802" t="s">
        <v>230</v>
      </c>
      <c r="X47" s="639"/>
      <c r="Y47" s="782"/>
      <c r="Z47" s="782"/>
      <c r="AA47" s="699" t="s">
        <v>350</v>
      </c>
      <c r="AB47" s="801">
        <v>12.680115273775217</v>
      </c>
      <c r="AC47" s="803" t="s">
        <v>230</v>
      </c>
      <c r="AD47" s="801">
        <v>33.621517771373675</v>
      </c>
      <c r="AE47" s="804" t="s">
        <v>230</v>
      </c>
      <c r="AF47" s="801">
        <v>25.840537944284343</v>
      </c>
      <c r="AG47" s="805" t="s">
        <v>230</v>
      </c>
      <c r="AH47" s="801">
        <v>19.404418828049952</v>
      </c>
      <c r="AI47" s="805" t="s">
        <v>230</v>
      </c>
      <c r="AJ47" s="801">
        <v>10.854947166186358</v>
      </c>
      <c r="AK47" s="805" t="s">
        <v>230</v>
      </c>
    </row>
    <row r="48" spans="1:37" s="638" customFormat="1" ht="6" customHeight="1">
      <c r="A48" s="658"/>
      <c r="B48" s="658"/>
      <c r="C48" s="658"/>
      <c r="D48" s="658"/>
      <c r="E48" s="806"/>
      <c r="F48" s="806"/>
      <c r="G48" s="806"/>
      <c r="H48" s="806"/>
      <c r="I48" s="806"/>
      <c r="J48" s="806"/>
      <c r="K48" s="806"/>
      <c r="L48" s="807"/>
      <c r="M48" s="806"/>
      <c r="N48" s="806"/>
      <c r="O48" s="806"/>
      <c r="P48" s="806"/>
      <c r="Q48" s="806"/>
      <c r="R48" s="806"/>
      <c r="S48" s="806"/>
      <c r="T48" s="806"/>
      <c r="U48" s="807"/>
      <c r="V48" s="668"/>
      <c r="X48" s="658"/>
      <c r="Y48" s="658"/>
      <c r="Z48" s="658"/>
      <c r="AA48" s="658"/>
      <c r="AB48" s="807"/>
      <c r="AC48" s="808"/>
      <c r="AD48" s="807"/>
      <c r="AE48" s="809"/>
      <c r="AF48" s="810"/>
      <c r="AG48" s="811"/>
      <c r="AH48" s="810"/>
      <c r="AI48" s="811"/>
      <c r="AJ48" s="810"/>
      <c r="AK48" s="811"/>
    </row>
    <row r="49" spans="1:1">
      <c r="A49" s="486" t="s">
        <v>593</v>
      </c>
    </row>
    <row r="50" spans="1:1">
      <c r="A50" s="638" t="s">
        <v>594</v>
      </c>
    </row>
    <row r="51" spans="1:1">
      <c r="A51" s="342" t="s">
        <v>668</v>
      </c>
    </row>
  </sheetData>
  <mergeCells count="12">
    <mergeCell ref="A30:A43"/>
    <mergeCell ref="B30:B36"/>
    <mergeCell ref="X30:X43"/>
    <mergeCell ref="Y30:Y36"/>
    <mergeCell ref="A6:A17"/>
    <mergeCell ref="X6:X17"/>
    <mergeCell ref="B8:B11"/>
    <mergeCell ref="Y8:Y11"/>
    <mergeCell ref="A19:A28"/>
    <mergeCell ref="X19:X28"/>
    <mergeCell ref="B20:B21"/>
    <mergeCell ref="Y20:Y21"/>
  </mergeCells>
  <phoneticPr fontId="3"/>
  <pageMargins left="0.70866141732283472" right="0.70866141732283472" top="0.74803149606299213" bottom="0.74803149606299213" header="0.31496062992125984" footer="0.31496062992125984"/>
  <pageSetup paperSize="9" scale="34"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9D893A-CBDC-41F9-B2CB-3EE0F33924AA}">
  <sheetPr codeName="Sheet82">
    <pageSetUpPr fitToPage="1"/>
  </sheetPr>
  <dimension ref="A1:Z51"/>
  <sheetViews>
    <sheetView showGridLines="0" zoomScaleNormal="100" workbookViewId="0">
      <pane xSplit="4" ySplit="5" topLeftCell="E6" activePane="bottomRight" state="frozen"/>
      <selection pane="topRight"/>
      <selection pane="bottomLeft"/>
      <selection pane="bottomRight"/>
    </sheetView>
  </sheetViews>
  <sheetFormatPr defaultRowHeight="13.5"/>
  <cols>
    <col min="1" max="1" width="5.125" style="342" customWidth="1"/>
    <col min="2" max="2" width="5.375" style="342" customWidth="1"/>
    <col min="3" max="3" width="7.875" style="342" customWidth="1"/>
    <col min="4" max="4" width="9.125" style="342" customWidth="1"/>
    <col min="5" max="22" width="7.5" style="342" customWidth="1"/>
    <col min="23" max="256" width="9" style="342"/>
    <col min="257" max="257" width="5.125" style="342" customWidth="1"/>
    <col min="258" max="258" width="5.375" style="342" customWidth="1"/>
    <col min="259" max="259" width="7.875" style="342" customWidth="1"/>
    <col min="260" max="260" width="7.5" style="342" customWidth="1"/>
    <col min="261" max="277" width="5.5" style="342" customWidth="1"/>
    <col min="278" max="279" width="7.5" style="342" customWidth="1"/>
    <col min="280" max="512" width="9" style="342"/>
    <col min="513" max="513" width="5.125" style="342" customWidth="1"/>
    <col min="514" max="514" width="5.375" style="342" customWidth="1"/>
    <col min="515" max="515" width="7.875" style="342" customWidth="1"/>
    <col min="516" max="516" width="7.5" style="342" customWidth="1"/>
    <col min="517" max="533" width="5.5" style="342" customWidth="1"/>
    <col min="534" max="535" width="7.5" style="342" customWidth="1"/>
    <col min="536" max="768" width="9" style="342"/>
    <col min="769" max="769" width="5.125" style="342" customWidth="1"/>
    <col min="770" max="770" width="5.375" style="342" customWidth="1"/>
    <col min="771" max="771" width="7.875" style="342" customWidth="1"/>
    <col min="772" max="772" width="7.5" style="342" customWidth="1"/>
    <col min="773" max="789" width="5.5" style="342" customWidth="1"/>
    <col min="790" max="791" width="7.5" style="342" customWidth="1"/>
    <col min="792" max="1024" width="9" style="342"/>
    <col min="1025" max="1025" width="5.125" style="342" customWidth="1"/>
    <col min="1026" max="1026" width="5.375" style="342" customWidth="1"/>
    <col min="1027" max="1027" width="7.875" style="342" customWidth="1"/>
    <col min="1028" max="1028" width="7.5" style="342" customWidth="1"/>
    <col min="1029" max="1045" width="5.5" style="342" customWidth="1"/>
    <col min="1046" max="1047" width="7.5" style="342" customWidth="1"/>
    <col min="1048" max="1280" width="9" style="342"/>
    <col min="1281" max="1281" width="5.125" style="342" customWidth="1"/>
    <col min="1282" max="1282" width="5.375" style="342" customWidth="1"/>
    <col min="1283" max="1283" width="7.875" style="342" customWidth="1"/>
    <col min="1284" max="1284" width="7.5" style="342" customWidth="1"/>
    <col min="1285" max="1301" width="5.5" style="342" customWidth="1"/>
    <col min="1302" max="1303" width="7.5" style="342" customWidth="1"/>
    <col min="1304" max="1536" width="9" style="342"/>
    <col min="1537" max="1537" width="5.125" style="342" customWidth="1"/>
    <col min="1538" max="1538" width="5.375" style="342" customWidth="1"/>
    <col min="1539" max="1539" width="7.875" style="342" customWidth="1"/>
    <col min="1540" max="1540" width="7.5" style="342" customWidth="1"/>
    <col min="1541" max="1557" width="5.5" style="342" customWidth="1"/>
    <col min="1558" max="1559" width="7.5" style="342" customWidth="1"/>
    <col min="1560" max="1792" width="9" style="342"/>
    <col min="1793" max="1793" width="5.125" style="342" customWidth="1"/>
    <col min="1794" max="1794" width="5.375" style="342" customWidth="1"/>
    <col min="1795" max="1795" width="7.875" style="342" customWidth="1"/>
    <col min="1796" max="1796" width="7.5" style="342" customWidth="1"/>
    <col min="1797" max="1813" width="5.5" style="342" customWidth="1"/>
    <col min="1814" max="1815" width="7.5" style="342" customWidth="1"/>
    <col min="1816" max="2048" width="9" style="342"/>
    <col min="2049" max="2049" width="5.125" style="342" customWidth="1"/>
    <col min="2050" max="2050" width="5.375" style="342" customWidth="1"/>
    <col min="2051" max="2051" width="7.875" style="342" customWidth="1"/>
    <col min="2052" max="2052" width="7.5" style="342" customWidth="1"/>
    <col min="2053" max="2069" width="5.5" style="342" customWidth="1"/>
    <col min="2070" max="2071" width="7.5" style="342" customWidth="1"/>
    <col min="2072" max="2304" width="9" style="342"/>
    <col min="2305" max="2305" width="5.125" style="342" customWidth="1"/>
    <col min="2306" max="2306" width="5.375" style="342" customWidth="1"/>
    <col min="2307" max="2307" width="7.875" style="342" customWidth="1"/>
    <col min="2308" max="2308" width="7.5" style="342" customWidth="1"/>
    <col min="2309" max="2325" width="5.5" style="342" customWidth="1"/>
    <col min="2326" max="2327" width="7.5" style="342" customWidth="1"/>
    <col min="2328" max="2560" width="9" style="342"/>
    <col min="2561" max="2561" width="5.125" style="342" customWidth="1"/>
    <col min="2562" max="2562" width="5.375" style="342" customWidth="1"/>
    <col min="2563" max="2563" width="7.875" style="342" customWidth="1"/>
    <col min="2564" max="2564" width="7.5" style="342" customWidth="1"/>
    <col min="2565" max="2581" width="5.5" style="342" customWidth="1"/>
    <col min="2582" max="2583" width="7.5" style="342" customWidth="1"/>
    <col min="2584" max="2816" width="9" style="342"/>
    <col min="2817" max="2817" width="5.125" style="342" customWidth="1"/>
    <col min="2818" max="2818" width="5.375" style="342" customWidth="1"/>
    <col min="2819" max="2819" width="7.875" style="342" customWidth="1"/>
    <col min="2820" max="2820" width="7.5" style="342" customWidth="1"/>
    <col min="2821" max="2837" width="5.5" style="342" customWidth="1"/>
    <col min="2838" max="2839" width="7.5" style="342" customWidth="1"/>
    <col min="2840" max="3072" width="9" style="342"/>
    <col min="3073" max="3073" width="5.125" style="342" customWidth="1"/>
    <col min="3074" max="3074" width="5.375" style="342" customWidth="1"/>
    <col min="3075" max="3075" width="7.875" style="342" customWidth="1"/>
    <col min="3076" max="3076" width="7.5" style="342" customWidth="1"/>
    <col min="3077" max="3093" width="5.5" style="342" customWidth="1"/>
    <col min="3094" max="3095" width="7.5" style="342" customWidth="1"/>
    <col min="3096" max="3328" width="9" style="342"/>
    <col min="3329" max="3329" width="5.125" style="342" customWidth="1"/>
    <col min="3330" max="3330" width="5.375" style="342" customWidth="1"/>
    <col min="3331" max="3331" width="7.875" style="342" customWidth="1"/>
    <col min="3332" max="3332" width="7.5" style="342" customWidth="1"/>
    <col min="3333" max="3349" width="5.5" style="342" customWidth="1"/>
    <col min="3350" max="3351" width="7.5" style="342" customWidth="1"/>
    <col min="3352" max="3584" width="9" style="342"/>
    <col min="3585" max="3585" width="5.125" style="342" customWidth="1"/>
    <col min="3586" max="3586" width="5.375" style="342" customWidth="1"/>
    <col min="3587" max="3587" width="7.875" style="342" customWidth="1"/>
    <col min="3588" max="3588" width="7.5" style="342" customWidth="1"/>
    <col min="3589" max="3605" width="5.5" style="342" customWidth="1"/>
    <col min="3606" max="3607" width="7.5" style="342" customWidth="1"/>
    <col min="3608" max="3840" width="9" style="342"/>
    <col min="3841" max="3841" width="5.125" style="342" customWidth="1"/>
    <col min="3842" max="3842" width="5.375" style="342" customWidth="1"/>
    <col min="3843" max="3843" width="7.875" style="342" customWidth="1"/>
    <col min="3844" max="3844" width="7.5" style="342" customWidth="1"/>
    <col min="3845" max="3861" width="5.5" style="342" customWidth="1"/>
    <col min="3862" max="3863" width="7.5" style="342" customWidth="1"/>
    <col min="3864" max="4096" width="9" style="342"/>
    <col min="4097" max="4097" width="5.125" style="342" customWidth="1"/>
    <col min="4098" max="4098" width="5.375" style="342" customWidth="1"/>
    <col min="4099" max="4099" width="7.875" style="342" customWidth="1"/>
    <col min="4100" max="4100" width="7.5" style="342" customWidth="1"/>
    <col min="4101" max="4117" width="5.5" style="342" customWidth="1"/>
    <col min="4118" max="4119" width="7.5" style="342" customWidth="1"/>
    <col min="4120" max="4352" width="9" style="342"/>
    <col min="4353" max="4353" width="5.125" style="342" customWidth="1"/>
    <col min="4354" max="4354" width="5.375" style="342" customWidth="1"/>
    <col min="4355" max="4355" width="7.875" style="342" customWidth="1"/>
    <col min="4356" max="4356" width="7.5" style="342" customWidth="1"/>
    <col min="4357" max="4373" width="5.5" style="342" customWidth="1"/>
    <col min="4374" max="4375" width="7.5" style="342" customWidth="1"/>
    <col min="4376" max="4608" width="9" style="342"/>
    <col min="4609" max="4609" width="5.125" style="342" customWidth="1"/>
    <col min="4610" max="4610" width="5.375" style="342" customWidth="1"/>
    <col min="4611" max="4611" width="7.875" style="342" customWidth="1"/>
    <col min="4612" max="4612" width="7.5" style="342" customWidth="1"/>
    <col min="4613" max="4629" width="5.5" style="342" customWidth="1"/>
    <col min="4630" max="4631" width="7.5" style="342" customWidth="1"/>
    <col min="4632" max="4864" width="9" style="342"/>
    <col min="4865" max="4865" width="5.125" style="342" customWidth="1"/>
    <col min="4866" max="4866" width="5.375" style="342" customWidth="1"/>
    <col min="4867" max="4867" width="7.875" style="342" customWidth="1"/>
    <col min="4868" max="4868" width="7.5" style="342" customWidth="1"/>
    <col min="4869" max="4885" width="5.5" style="342" customWidth="1"/>
    <col min="4886" max="4887" width="7.5" style="342" customWidth="1"/>
    <col min="4888" max="5120" width="9" style="342"/>
    <col min="5121" max="5121" width="5.125" style="342" customWidth="1"/>
    <col min="5122" max="5122" width="5.375" style="342" customWidth="1"/>
    <col min="5123" max="5123" width="7.875" style="342" customWidth="1"/>
    <col min="5124" max="5124" width="7.5" style="342" customWidth="1"/>
    <col min="5125" max="5141" width="5.5" style="342" customWidth="1"/>
    <col min="5142" max="5143" width="7.5" style="342" customWidth="1"/>
    <col min="5144" max="5376" width="9" style="342"/>
    <col min="5377" max="5377" width="5.125" style="342" customWidth="1"/>
    <col min="5378" max="5378" width="5.375" style="342" customWidth="1"/>
    <col min="5379" max="5379" width="7.875" style="342" customWidth="1"/>
    <col min="5380" max="5380" width="7.5" style="342" customWidth="1"/>
    <col min="5381" max="5397" width="5.5" style="342" customWidth="1"/>
    <col min="5398" max="5399" width="7.5" style="342" customWidth="1"/>
    <col min="5400" max="5632" width="9" style="342"/>
    <col min="5633" max="5633" width="5.125" style="342" customWidth="1"/>
    <col min="5634" max="5634" width="5.375" style="342" customWidth="1"/>
    <col min="5635" max="5635" width="7.875" style="342" customWidth="1"/>
    <col min="5636" max="5636" width="7.5" style="342" customWidth="1"/>
    <col min="5637" max="5653" width="5.5" style="342" customWidth="1"/>
    <col min="5654" max="5655" width="7.5" style="342" customWidth="1"/>
    <col min="5656" max="5888" width="9" style="342"/>
    <col min="5889" max="5889" width="5.125" style="342" customWidth="1"/>
    <col min="5890" max="5890" width="5.375" style="342" customWidth="1"/>
    <col min="5891" max="5891" width="7.875" style="342" customWidth="1"/>
    <col min="5892" max="5892" width="7.5" style="342" customWidth="1"/>
    <col min="5893" max="5909" width="5.5" style="342" customWidth="1"/>
    <col min="5910" max="5911" width="7.5" style="342" customWidth="1"/>
    <col min="5912" max="6144" width="9" style="342"/>
    <col min="6145" max="6145" width="5.125" style="342" customWidth="1"/>
    <col min="6146" max="6146" width="5.375" style="342" customWidth="1"/>
    <col min="6147" max="6147" width="7.875" style="342" customWidth="1"/>
    <col min="6148" max="6148" width="7.5" style="342" customWidth="1"/>
    <col min="6149" max="6165" width="5.5" style="342" customWidth="1"/>
    <col min="6166" max="6167" width="7.5" style="342" customWidth="1"/>
    <col min="6168" max="6400" width="9" style="342"/>
    <col min="6401" max="6401" width="5.125" style="342" customWidth="1"/>
    <col min="6402" max="6402" width="5.375" style="342" customWidth="1"/>
    <col min="6403" max="6403" width="7.875" style="342" customWidth="1"/>
    <col min="6404" max="6404" width="7.5" style="342" customWidth="1"/>
    <col min="6405" max="6421" width="5.5" style="342" customWidth="1"/>
    <col min="6422" max="6423" width="7.5" style="342" customWidth="1"/>
    <col min="6424" max="6656" width="9" style="342"/>
    <col min="6657" max="6657" width="5.125" style="342" customWidth="1"/>
    <col min="6658" max="6658" width="5.375" style="342" customWidth="1"/>
    <col min="6659" max="6659" width="7.875" style="342" customWidth="1"/>
    <col min="6660" max="6660" width="7.5" style="342" customWidth="1"/>
    <col min="6661" max="6677" width="5.5" style="342" customWidth="1"/>
    <col min="6678" max="6679" width="7.5" style="342" customWidth="1"/>
    <col min="6680" max="6912" width="9" style="342"/>
    <col min="6913" max="6913" width="5.125" style="342" customWidth="1"/>
    <col min="6914" max="6914" width="5.375" style="342" customWidth="1"/>
    <col min="6915" max="6915" width="7.875" style="342" customWidth="1"/>
    <col min="6916" max="6916" width="7.5" style="342" customWidth="1"/>
    <col min="6917" max="6933" width="5.5" style="342" customWidth="1"/>
    <col min="6934" max="6935" width="7.5" style="342" customWidth="1"/>
    <col min="6936" max="7168" width="9" style="342"/>
    <col min="7169" max="7169" width="5.125" style="342" customWidth="1"/>
    <col min="7170" max="7170" width="5.375" style="342" customWidth="1"/>
    <col min="7171" max="7171" width="7.875" style="342" customWidth="1"/>
    <col min="7172" max="7172" width="7.5" style="342" customWidth="1"/>
    <col min="7173" max="7189" width="5.5" style="342" customWidth="1"/>
    <col min="7190" max="7191" width="7.5" style="342" customWidth="1"/>
    <col min="7192" max="7424" width="9" style="342"/>
    <col min="7425" max="7425" width="5.125" style="342" customWidth="1"/>
    <col min="7426" max="7426" width="5.375" style="342" customWidth="1"/>
    <col min="7427" max="7427" width="7.875" style="342" customWidth="1"/>
    <col min="7428" max="7428" width="7.5" style="342" customWidth="1"/>
    <col min="7429" max="7445" width="5.5" style="342" customWidth="1"/>
    <col min="7446" max="7447" width="7.5" style="342" customWidth="1"/>
    <col min="7448" max="7680" width="9" style="342"/>
    <col min="7681" max="7681" width="5.125" style="342" customWidth="1"/>
    <col min="7682" max="7682" width="5.375" style="342" customWidth="1"/>
    <col min="7683" max="7683" width="7.875" style="342" customWidth="1"/>
    <col min="7684" max="7684" width="7.5" style="342" customWidth="1"/>
    <col min="7685" max="7701" width="5.5" style="342" customWidth="1"/>
    <col min="7702" max="7703" width="7.5" style="342" customWidth="1"/>
    <col min="7704" max="7936" width="9" style="342"/>
    <col min="7937" max="7937" width="5.125" style="342" customWidth="1"/>
    <col min="7938" max="7938" width="5.375" style="342" customWidth="1"/>
    <col min="7939" max="7939" width="7.875" style="342" customWidth="1"/>
    <col min="7940" max="7940" width="7.5" style="342" customWidth="1"/>
    <col min="7941" max="7957" width="5.5" style="342" customWidth="1"/>
    <col min="7958" max="7959" width="7.5" style="342" customWidth="1"/>
    <col min="7960" max="8192" width="9" style="342"/>
    <col min="8193" max="8193" width="5.125" style="342" customWidth="1"/>
    <col min="8194" max="8194" width="5.375" style="342" customWidth="1"/>
    <col min="8195" max="8195" width="7.875" style="342" customWidth="1"/>
    <col min="8196" max="8196" width="7.5" style="342" customWidth="1"/>
    <col min="8197" max="8213" width="5.5" style="342" customWidth="1"/>
    <col min="8214" max="8215" width="7.5" style="342" customWidth="1"/>
    <col min="8216" max="8448" width="9" style="342"/>
    <col min="8449" max="8449" width="5.125" style="342" customWidth="1"/>
    <col min="8450" max="8450" width="5.375" style="342" customWidth="1"/>
    <col min="8451" max="8451" width="7.875" style="342" customWidth="1"/>
    <col min="8452" max="8452" width="7.5" style="342" customWidth="1"/>
    <col min="8453" max="8469" width="5.5" style="342" customWidth="1"/>
    <col min="8470" max="8471" width="7.5" style="342" customWidth="1"/>
    <col min="8472" max="8704" width="9" style="342"/>
    <col min="8705" max="8705" width="5.125" style="342" customWidth="1"/>
    <col min="8706" max="8706" width="5.375" style="342" customWidth="1"/>
    <col min="8707" max="8707" width="7.875" style="342" customWidth="1"/>
    <col min="8708" max="8708" width="7.5" style="342" customWidth="1"/>
    <col min="8709" max="8725" width="5.5" style="342" customWidth="1"/>
    <col min="8726" max="8727" width="7.5" style="342" customWidth="1"/>
    <col min="8728" max="8960" width="9" style="342"/>
    <col min="8961" max="8961" width="5.125" style="342" customWidth="1"/>
    <col min="8962" max="8962" width="5.375" style="342" customWidth="1"/>
    <col min="8963" max="8963" width="7.875" style="342" customWidth="1"/>
    <col min="8964" max="8964" width="7.5" style="342" customWidth="1"/>
    <col min="8965" max="8981" width="5.5" style="342" customWidth="1"/>
    <col min="8982" max="8983" width="7.5" style="342" customWidth="1"/>
    <col min="8984" max="9216" width="9" style="342"/>
    <col min="9217" max="9217" width="5.125" style="342" customWidth="1"/>
    <col min="9218" max="9218" width="5.375" style="342" customWidth="1"/>
    <col min="9219" max="9219" width="7.875" style="342" customWidth="1"/>
    <col min="9220" max="9220" width="7.5" style="342" customWidth="1"/>
    <col min="9221" max="9237" width="5.5" style="342" customWidth="1"/>
    <col min="9238" max="9239" width="7.5" style="342" customWidth="1"/>
    <col min="9240" max="9472" width="9" style="342"/>
    <col min="9473" max="9473" width="5.125" style="342" customWidth="1"/>
    <col min="9474" max="9474" width="5.375" style="342" customWidth="1"/>
    <col min="9475" max="9475" width="7.875" style="342" customWidth="1"/>
    <col min="9476" max="9476" width="7.5" style="342" customWidth="1"/>
    <col min="9477" max="9493" width="5.5" style="342" customWidth="1"/>
    <col min="9494" max="9495" width="7.5" style="342" customWidth="1"/>
    <col min="9496" max="9728" width="9" style="342"/>
    <col min="9729" max="9729" width="5.125" style="342" customWidth="1"/>
    <col min="9730" max="9730" width="5.375" style="342" customWidth="1"/>
    <col min="9731" max="9731" width="7.875" style="342" customWidth="1"/>
    <col min="9732" max="9732" width="7.5" style="342" customWidth="1"/>
    <col min="9733" max="9749" width="5.5" style="342" customWidth="1"/>
    <col min="9750" max="9751" width="7.5" style="342" customWidth="1"/>
    <col min="9752" max="9984" width="9" style="342"/>
    <col min="9985" max="9985" width="5.125" style="342" customWidth="1"/>
    <col min="9986" max="9986" width="5.375" style="342" customWidth="1"/>
    <col min="9987" max="9987" width="7.875" style="342" customWidth="1"/>
    <col min="9988" max="9988" width="7.5" style="342" customWidth="1"/>
    <col min="9989" max="10005" width="5.5" style="342" customWidth="1"/>
    <col min="10006" max="10007" width="7.5" style="342" customWidth="1"/>
    <col min="10008" max="10240" width="9" style="342"/>
    <col min="10241" max="10241" width="5.125" style="342" customWidth="1"/>
    <col min="10242" max="10242" width="5.375" style="342" customWidth="1"/>
    <col min="10243" max="10243" width="7.875" style="342" customWidth="1"/>
    <col min="10244" max="10244" width="7.5" style="342" customWidth="1"/>
    <col min="10245" max="10261" width="5.5" style="342" customWidth="1"/>
    <col min="10262" max="10263" width="7.5" style="342" customWidth="1"/>
    <col min="10264" max="10496" width="9" style="342"/>
    <col min="10497" max="10497" width="5.125" style="342" customWidth="1"/>
    <col min="10498" max="10498" width="5.375" style="342" customWidth="1"/>
    <col min="10499" max="10499" width="7.875" style="342" customWidth="1"/>
    <col min="10500" max="10500" width="7.5" style="342" customWidth="1"/>
    <col min="10501" max="10517" width="5.5" style="342" customWidth="1"/>
    <col min="10518" max="10519" width="7.5" style="342" customWidth="1"/>
    <col min="10520" max="10752" width="9" style="342"/>
    <col min="10753" max="10753" width="5.125" style="342" customWidth="1"/>
    <col min="10754" max="10754" width="5.375" style="342" customWidth="1"/>
    <col min="10755" max="10755" width="7.875" style="342" customWidth="1"/>
    <col min="10756" max="10756" width="7.5" style="342" customWidth="1"/>
    <col min="10757" max="10773" width="5.5" style="342" customWidth="1"/>
    <col min="10774" max="10775" width="7.5" style="342" customWidth="1"/>
    <col min="10776" max="11008" width="9" style="342"/>
    <col min="11009" max="11009" width="5.125" style="342" customWidth="1"/>
    <col min="11010" max="11010" width="5.375" style="342" customWidth="1"/>
    <col min="11011" max="11011" width="7.875" style="342" customWidth="1"/>
    <col min="11012" max="11012" width="7.5" style="342" customWidth="1"/>
    <col min="11013" max="11029" width="5.5" style="342" customWidth="1"/>
    <col min="11030" max="11031" width="7.5" style="342" customWidth="1"/>
    <col min="11032" max="11264" width="9" style="342"/>
    <col min="11265" max="11265" width="5.125" style="342" customWidth="1"/>
    <col min="11266" max="11266" width="5.375" style="342" customWidth="1"/>
    <col min="11267" max="11267" width="7.875" style="342" customWidth="1"/>
    <col min="11268" max="11268" width="7.5" style="342" customWidth="1"/>
    <col min="11269" max="11285" width="5.5" style="342" customWidth="1"/>
    <col min="11286" max="11287" width="7.5" style="342" customWidth="1"/>
    <col min="11288" max="11520" width="9" style="342"/>
    <col min="11521" max="11521" width="5.125" style="342" customWidth="1"/>
    <col min="11522" max="11522" width="5.375" style="342" customWidth="1"/>
    <col min="11523" max="11523" width="7.875" style="342" customWidth="1"/>
    <col min="11524" max="11524" width="7.5" style="342" customWidth="1"/>
    <col min="11525" max="11541" width="5.5" style="342" customWidth="1"/>
    <col min="11542" max="11543" width="7.5" style="342" customWidth="1"/>
    <col min="11544" max="11776" width="9" style="342"/>
    <col min="11777" max="11777" width="5.125" style="342" customWidth="1"/>
    <col min="11778" max="11778" width="5.375" style="342" customWidth="1"/>
    <col min="11779" max="11779" width="7.875" style="342" customWidth="1"/>
    <col min="11780" max="11780" width="7.5" style="342" customWidth="1"/>
    <col min="11781" max="11797" width="5.5" style="342" customWidth="1"/>
    <col min="11798" max="11799" width="7.5" style="342" customWidth="1"/>
    <col min="11800" max="12032" width="9" style="342"/>
    <col min="12033" max="12033" width="5.125" style="342" customWidth="1"/>
    <col min="12034" max="12034" width="5.375" style="342" customWidth="1"/>
    <col min="12035" max="12035" width="7.875" style="342" customWidth="1"/>
    <col min="12036" max="12036" width="7.5" style="342" customWidth="1"/>
    <col min="12037" max="12053" width="5.5" style="342" customWidth="1"/>
    <col min="12054" max="12055" width="7.5" style="342" customWidth="1"/>
    <col min="12056" max="12288" width="9" style="342"/>
    <col min="12289" max="12289" width="5.125" style="342" customWidth="1"/>
    <col min="12290" max="12290" width="5.375" style="342" customWidth="1"/>
    <col min="12291" max="12291" width="7.875" style="342" customWidth="1"/>
    <col min="12292" max="12292" width="7.5" style="342" customWidth="1"/>
    <col min="12293" max="12309" width="5.5" style="342" customWidth="1"/>
    <col min="12310" max="12311" width="7.5" style="342" customWidth="1"/>
    <col min="12312" max="12544" width="9" style="342"/>
    <col min="12545" max="12545" width="5.125" style="342" customWidth="1"/>
    <col min="12546" max="12546" width="5.375" style="342" customWidth="1"/>
    <col min="12547" max="12547" width="7.875" style="342" customWidth="1"/>
    <col min="12548" max="12548" width="7.5" style="342" customWidth="1"/>
    <col min="12549" max="12565" width="5.5" style="342" customWidth="1"/>
    <col min="12566" max="12567" width="7.5" style="342" customWidth="1"/>
    <col min="12568" max="12800" width="9" style="342"/>
    <col min="12801" max="12801" width="5.125" style="342" customWidth="1"/>
    <col min="12802" max="12802" width="5.375" style="342" customWidth="1"/>
    <col min="12803" max="12803" width="7.875" style="342" customWidth="1"/>
    <col min="12804" max="12804" width="7.5" style="342" customWidth="1"/>
    <col min="12805" max="12821" width="5.5" style="342" customWidth="1"/>
    <col min="12822" max="12823" width="7.5" style="342" customWidth="1"/>
    <col min="12824" max="13056" width="9" style="342"/>
    <col min="13057" max="13057" width="5.125" style="342" customWidth="1"/>
    <col min="13058" max="13058" width="5.375" style="342" customWidth="1"/>
    <col min="13059" max="13059" width="7.875" style="342" customWidth="1"/>
    <col min="13060" max="13060" width="7.5" style="342" customWidth="1"/>
    <col min="13061" max="13077" width="5.5" style="342" customWidth="1"/>
    <col min="13078" max="13079" width="7.5" style="342" customWidth="1"/>
    <col min="13080" max="13312" width="9" style="342"/>
    <col min="13313" max="13313" width="5.125" style="342" customWidth="1"/>
    <col min="13314" max="13314" width="5.375" style="342" customWidth="1"/>
    <col min="13315" max="13315" width="7.875" style="342" customWidth="1"/>
    <col min="13316" max="13316" width="7.5" style="342" customWidth="1"/>
    <col min="13317" max="13333" width="5.5" style="342" customWidth="1"/>
    <col min="13334" max="13335" width="7.5" style="342" customWidth="1"/>
    <col min="13336" max="13568" width="9" style="342"/>
    <col min="13569" max="13569" width="5.125" style="342" customWidth="1"/>
    <col min="13570" max="13570" width="5.375" style="342" customWidth="1"/>
    <col min="13571" max="13571" width="7.875" style="342" customWidth="1"/>
    <col min="13572" max="13572" width="7.5" style="342" customWidth="1"/>
    <col min="13573" max="13589" width="5.5" style="342" customWidth="1"/>
    <col min="13590" max="13591" width="7.5" style="342" customWidth="1"/>
    <col min="13592" max="13824" width="9" style="342"/>
    <col min="13825" max="13825" width="5.125" style="342" customWidth="1"/>
    <col min="13826" max="13826" width="5.375" style="342" customWidth="1"/>
    <col min="13827" max="13827" width="7.875" style="342" customWidth="1"/>
    <col min="13828" max="13828" width="7.5" style="342" customWidth="1"/>
    <col min="13829" max="13845" width="5.5" style="342" customWidth="1"/>
    <col min="13846" max="13847" width="7.5" style="342" customWidth="1"/>
    <col min="13848" max="14080" width="9" style="342"/>
    <col min="14081" max="14081" width="5.125" style="342" customWidth="1"/>
    <col min="14082" max="14082" width="5.375" style="342" customWidth="1"/>
    <col min="14083" max="14083" width="7.875" style="342" customWidth="1"/>
    <col min="14084" max="14084" width="7.5" style="342" customWidth="1"/>
    <col min="14085" max="14101" width="5.5" style="342" customWidth="1"/>
    <col min="14102" max="14103" width="7.5" style="342" customWidth="1"/>
    <col min="14104" max="14336" width="9" style="342"/>
    <col min="14337" max="14337" width="5.125" style="342" customWidth="1"/>
    <col min="14338" max="14338" width="5.375" style="342" customWidth="1"/>
    <col min="14339" max="14339" width="7.875" style="342" customWidth="1"/>
    <col min="14340" max="14340" width="7.5" style="342" customWidth="1"/>
    <col min="14341" max="14357" width="5.5" style="342" customWidth="1"/>
    <col min="14358" max="14359" width="7.5" style="342" customWidth="1"/>
    <col min="14360" max="14592" width="9" style="342"/>
    <col min="14593" max="14593" width="5.125" style="342" customWidth="1"/>
    <col min="14594" max="14594" width="5.375" style="342" customWidth="1"/>
    <col min="14595" max="14595" width="7.875" style="342" customWidth="1"/>
    <col min="14596" max="14596" width="7.5" style="342" customWidth="1"/>
    <col min="14597" max="14613" width="5.5" style="342" customWidth="1"/>
    <col min="14614" max="14615" width="7.5" style="342" customWidth="1"/>
    <col min="14616" max="14848" width="9" style="342"/>
    <col min="14849" max="14849" width="5.125" style="342" customWidth="1"/>
    <col min="14850" max="14850" width="5.375" style="342" customWidth="1"/>
    <col min="14851" max="14851" width="7.875" style="342" customWidth="1"/>
    <col min="14852" max="14852" width="7.5" style="342" customWidth="1"/>
    <col min="14853" max="14869" width="5.5" style="342" customWidth="1"/>
    <col min="14870" max="14871" width="7.5" style="342" customWidth="1"/>
    <col min="14872" max="15104" width="9" style="342"/>
    <col min="15105" max="15105" width="5.125" style="342" customWidth="1"/>
    <col min="15106" max="15106" width="5.375" style="342" customWidth="1"/>
    <col min="15107" max="15107" width="7.875" style="342" customWidth="1"/>
    <col min="15108" max="15108" width="7.5" style="342" customWidth="1"/>
    <col min="15109" max="15125" width="5.5" style="342" customWidth="1"/>
    <col min="15126" max="15127" width="7.5" style="342" customWidth="1"/>
    <col min="15128" max="15360" width="9" style="342"/>
    <col min="15361" max="15361" width="5.125" style="342" customWidth="1"/>
    <col min="15362" max="15362" width="5.375" style="342" customWidth="1"/>
    <col min="15363" max="15363" width="7.875" style="342" customWidth="1"/>
    <col min="15364" max="15364" width="7.5" style="342" customWidth="1"/>
    <col min="15365" max="15381" width="5.5" style="342" customWidth="1"/>
    <col min="15382" max="15383" width="7.5" style="342" customWidth="1"/>
    <col min="15384" max="15616" width="9" style="342"/>
    <col min="15617" max="15617" width="5.125" style="342" customWidth="1"/>
    <col min="15618" max="15618" width="5.375" style="342" customWidth="1"/>
    <col min="15619" max="15619" width="7.875" style="342" customWidth="1"/>
    <col min="15620" max="15620" width="7.5" style="342" customWidth="1"/>
    <col min="15621" max="15637" width="5.5" style="342" customWidth="1"/>
    <col min="15638" max="15639" width="7.5" style="342" customWidth="1"/>
    <col min="15640" max="15872" width="9" style="342"/>
    <col min="15873" max="15873" width="5.125" style="342" customWidth="1"/>
    <col min="15874" max="15874" width="5.375" style="342" customWidth="1"/>
    <col min="15875" max="15875" width="7.875" style="342" customWidth="1"/>
    <col min="15876" max="15876" width="7.5" style="342" customWidth="1"/>
    <col min="15877" max="15893" width="5.5" style="342" customWidth="1"/>
    <col min="15894" max="15895" width="7.5" style="342" customWidth="1"/>
    <col min="15896" max="16128" width="9" style="342"/>
    <col min="16129" max="16129" width="5.125" style="342" customWidth="1"/>
    <col min="16130" max="16130" width="5.375" style="342" customWidth="1"/>
    <col min="16131" max="16131" width="7.875" style="342" customWidth="1"/>
    <col min="16132" max="16132" width="7.5" style="342" customWidth="1"/>
    <col min="16133" max="16149" width="5.5" style="342" customWidth="1"/>
    <col min="16150" max="16151" width="7.5" style="342" customWidth="1"/>
    <col min="16152" max="16384" width="9" style="342"/>
  </cols>
  <sheetData>
    <row r="1" spans="1:26" ht="13.5" customHeight="1">
      <c r="A1" s="629" t="s">
        <v>671</v>
      </c>
      <c r="B1" s="630"/>
      <c r="C1" s="630"/>
      <c r="D1" s="630"/>
      <c r="E1" s="630"/>
      <c r="F1" s="630"/>
      <c r="G1" s="630"/>
      <c r="H1" s="630"/>
      <c r="I1" s="630"/>
      <c r="J1" s="630"/>
      <c r="K1" s="630"/>
      <c r="L1" s="630"/>
      <c r="M1" s="630"/>
      <c r="N1" s="630"/>
      <c r="O1" s="630"/>
      <c r="P1" s="630"/>
      <c r="Q1" s="630"/>
      <c r="R1" s="630"/>
      <c r="S1" s="630"/>
      <c r="T1" s="630"/>
      <c r="U1" s="630"/>
      <c r="V1" s="630"/>
    </row>
    <row r="2" spans="1:26">
      <c r="A2" s="630"/>
      <c r="B2" s="630"/>
      <c r="C2" s="630"/>
      <c r="D2" s="630"/>
      <c r="E2" s="630"/>
      <c r="F2" s="630"/>
      <c r="G2" s="630"/>
      <c r="H2" s="630"/>
      <c r="I2" s="630"/>
      <c r="J2" s="630"/>
      <c r="K2" s="630"/>
      <c r="L2" s="630"/>
      <c r="M2" s="630"/>
      <c r="N2" s="630"/>
      <c r="O2" s="630"/>
      <c r="P2" s="630"/>
      <c r="Q2" s="630"/>
      <c r="R2" s="630"/>
      <c r="S2" s="630"/>
      <c r="T2" s="630"/>
      <c r="U2" s="630"/>
      <c r="V2" s="630"/>
    </row>
    <row r="3" spans="1:26">
      <c r="A3" s="630"/>
      <c r="B3" s="630"/>
      <c r="C3" s="630"/>
      <c r="D3" s="630"/>
      <c r="E3" s="630"/>
      <c r="F3" s="630"/>
      <c r="G3" s="630"/>
      <c r="H3" s="630"/>
      <c r="I3" s="630"/>
      <c r="J3" s="630"/>
      <c r="K3" s="630"/>
      <c r="L3" s="630"/>
      <c r="M3" s="630"/>
      <c r="N3" s="630"/>
      <c r="O3" s="630"/>
      <c r="P3" s="630"/>
      <c r="Q3" s="630"/>
      <c r="R3" s="630"/>
      <c r="S3" s="630"/>
      <c r="T3" s="630"/>
      <c r="U3" s="630"/>
      <c r="V3" s="630"/>
      <c r="Z3" s="378" t="s">
        <v>583</v>
      </c>
    </row>
    <row r="4" spans="1:26" ht="23.25" customHeight="1">
      <c r="A4" s="812"/>
      <c r="B4" s="813"/>
      <c r="C4" s="813"/>
      <c r="D4" s="814" t="s">
        <v>672</v>
      </c>
      <c r="E4" s="1582" t="s">
        <v>673</v>
      </c>
      <c r="F4" s="1582" t="s">
        <v>674</v>
      </c>
      <c r="G4" s="1582" t="s">
        <v>675</v>
      </c>
      <c r="H4" s="1582" t="s">
        <v>676</v>
      </c>
      <c r="I4" s="1582" t="s">
        <v>677</v>
      </c>
      <c r="J4" s="1582" t="s">
        <v>678</v>
      </c>
      <c r="K4" s="1582" t="s">
        <v>679</v>
      </c>
      <c r="L4" s="1582" t="s">
        <v>680</v>
      </c>
      <c r="M4" s="1582" t="s">
        <v>681</v>
      </c>
      <c r="N4" s="1584" t="s">
        <v>682</v>
      </c>
      <c r="O4" s="1585"/>
      <c r="P4" s="1585"/>
      <c r="Q4" s="1585"/>
      <c r="R4" s="1585"/>
      <c r="S4" s="1585"/>
      <c r="T4" s="1585"/>
      <c r="U4" s="1586"/>
      <c r="V4" s="1582" t="s">
        <v>683</v>
      </c>
      <c r="W4" s="1576" t="s">
        <v>684</v>
      </c>
      <c r="X4" s="1576" t="s">
        <v>685</v>
      </c>
      <c r="Y4" s="815" t="s">
        <v>376</v>
      </c>
      <c r="Z4" s="816"/>
    </row>
    <row r="5" spans="1:26" ht="43.5" customHeight="1">
      <c r="A5" s="817" t="s">
        <v>633</v>
      </c>
      <c r="B5" s="818"/>
      <c r="C5" s="818"/>
      <c r="D5" s="819"/>
      <c r="E5" s="1583"/>
      <c r="F5" s="1583"/>
      <c r="G5" s="1583"/>
      <c r="H5" s="1583"/>
      <c r="I5" s="1583"/>
      <c r="J5" s="1583"/>
      <c r="K5" s="1583"/>
      <c r="L5" s="1583"/>
      <c r="M5" s="1583"/>
      <c r="N5" s="820" t="s">
        <v>686</v>
      </c>
      <c r="O5" s="820" t="s">
        <v>687</v>
      </c>
      <c r="P5" s="820" t="s">
        <v>688</v>
      </c>
      <c r="Q5" s="820" t="s">
        <v>689</v>
      </c>
      <c r="R5" s="820" t="s">
        <v>690</v>
      </c>
      <c r="S5" s="820" t="s">
        <v>691</v>
      </c>
      <c r="T5" s="821" t="s">
        <v>363</v>
      </c>
      <c r="U5" s="822" t="s">
        <v>319</v>
      </c>
      <c r="V5" s="1583"/>
      <c r="W5" s="1587"/>
      <c r="X5" s="1577"/>
      <c r="Y5" s="823"/>
      <c r="Z5" s="824" t="s">
        <v>350</v>
      </c>
    </row>
    <row r="6" spans="1:26" s="638" customFormat="1" ht="24" customHeight="1">
      <c r="A6" s="1578" t="s">
        <v>634</v>
      </c>
      <c r="B6" s="825" t="s">
        <v>635</v>
      </c>
      <c r="C6" s="826"/>
      <c r="D6" s="827"/>
      <c r="E6" s="828">
        <v>0</v>
      </c>
      <c r="F6" s="828">
        <v>0</v>
      </c>
      <c r="G6" s="828">
        <v>0</v>
      </c>
      <c r="H6" s="828">
        <v>0</v>
      </c>
      <c r="I6" s="828">
        <v>0</v>
      </c>
      <c r="J6" s="828">
        <v>1</v>
      </c>
      <c r="K6" s="828">
        <v>0</v>
      </c>
      <c r="L6" s="828">
        <v>0</v>
      </c>
      <c r="M6" s="828">
        <v>0</v>
      </c>
      <c r="N6" s="828">
        <v>1</v>
      </c>
      <c r="O6" s="828">
        <v>5</v>
      </c>
      <c r="P6" s="828">
        <v>1</v>
      </c>
      <c r="Q6" s="828">
        <v>0</v>
      </c>
      <c r="R6" s="828">
        <v>0</v>
      </c>
      <c r="S6" s="828">
        <v>0</v>
      </c>
      <c r="T6" s="828">
        <v>0</v>
      </c>
      <c r="U6" s="828">
        <v>7</v>
      </c>
      <c r="V6" s="828">
        <v>1</v>
      </c>
      <c r="W6" s="828">
        <v>0</v>
      </c>
      <c r="X6" s="829">
        <v>0</v>
      </c>
      <c r="Y6" s="830">
        <v>9</v>
      </c>
      <c r="Z6" s="831">
        <v>0.86455331412103753</v>
      </c>
    </row>
    <row r="7" spans="1:26" s="638" customFormat="1" ht="24" customHeight="1">
      <c r="A7" s="1578"/>
      <c r="B7" s="832" t="s">
        <v>636</v>
      </c>
      <c r="C7" s="833"/>
      <c r="D7" s="834"/>
      <c r="E7" s="835">
        <v>0</v>
      </c>
      <c r="F7" s="836">
        <v>0</v>
      </c>
      <c r="G7" s="835">
        <v>0</v>
      </c>
      <c r="H7" s="835">
        <v>0</v>
      </c>
      <c r="I7" s="835">
        <v>0</v>
      </c>
      <c r="J7" s="835">
        <v>2</v>
      </c>
      <c r="K7" s="835">
        <v>0</v>
      </c>
      <c r="L7" s="835">
        <v>0</v>
      </c>
      <c r="M7" s="835">
        <v>0</v>
      </c>
      <c r="N7" s="835">
        <v>3</v>
      </c>
      <c r="O7" s="835">
        <v>9</v>
      </c>
      <c r="P7" s="835">
        <v>6</v>
      </c>
      <c r="Q7" s="835">
        <v>0</v>
      </c>
      <c r="R7" s="835">
        <v>3</v>
      </c>
      <c r="S7" s="835">
        <v>0</v>
      </c>
      <c r="T7" s="835">
        <v>1</v>
      </c>
      <c r="U7" s="835">
        <v>22</v>
      </c>
      <c r="V7" s="835">
        <v>0</v>
      </c>
      <c r="W7" s="835">
        <v>0</v>
      </c>
      <c r="X7" s="837">
        <v>0</v>
      </c>
      <c r="Y7" s="838">
        <v>24</v>
      </c>
      <c r="Z7" s="839">
        <v>2.3054755043227666</v>
      </c>
    </row>
    <row r="8" spans="1:26" s="638" customFormat="1" ht="24" customHeight="1">
      <c r="A8" s="1578"/>
      <c r="B8" s="1579" t="s">
        <v>637</v>
      </c>
      <c r="C8" s="840" t="s">
        <v>638</v>
      </c>
      <c r="D8" s="827"/>
      <c r="E8" s="841">
        <v>5</v>
      </c>
      <c r="F8" s="842">
        <v>0</v>
      </c>
      <c r="G8" s="841">
        <v>0</v>
      </c>
      <c r="H8" s="841">
        <v>0</v>
      </c>
      <c r="I8" s="841">
        <v>0</v>
      </c>
      <c r="J8" s="841">
        <v>72</v>
      </c>
      <c r="K8" s="841">
        <v>0</v>
      </c>
      <c r="L8" s="841">
        <v>0</v>
      </c>
      <c r="M8" s="841">
        <v>0</v>
      </c>
      <c r="N8" s="841">
        <v>0</v>
      </c>
      <c r="O8" s="841">
        <v>2</v>
      </c>
      <c r="P8" s="841">
        <v>2</v>
      </c>
      <c r="Q8" s="841">
        <v>0</v>
      </c>
      <c r="R8" s="841">
        <v>3</v>
      </c>
      <c r="S8" s="841">
        <v>0</v>
      </c>
      <c r="T8" s="841">
        <v>0</v>
      </c>
      <c r="U8" s="841">
        <v>7</v>
      </c>
      <c r="V8" s="841">
        <v>5</v>
      </c>
      <c r="W8" s="841">
        <v>0</v>
      </c>
      <c r="X8" s="829">
        <v>0</v>
      </c>
      <c r="Y8" s="830">
        <v>89</v>
      </c>
      <c r="Z8" s="843">
        <v>8.5494716618635938</v>
      </c>
    </row>
    <row r="9" spans="1:26" s="638" customFormat="1" ht="24" customHeight="1">
      <c r="A9" s="1578"/>
      <c r="B9" s="1580"/>
      <c r="C9" s="825" t="s">
        <v>639</v>
      </c>
      <c r="D9" s="827"/>
      <c r="E9" s="841">
        <v>1</v>
      </c>
      <c r="F9" s="842">
        <v>0</v>
      </c>
      <c r="G9" s="841">
        <v>0</v>
      </c>
      <c r="H9" s="841">
        <v>0</v>
      </c>
      <c r="I9" s="841">
        <v>0</v>
      </c>
      <c r="J9" s="841">
        <v>5</v>
      </c>
      <c r="K9" s="841">
        <v>0</v>
      </c>
      <c r="L9" s="841">
        <v>0</v>
      </c>
      <c r="M9" s="841">
        <v>0</v>
      </c>
      <c r="N9" s="841">
        <v>0</v>
      </c>
      <c r="O9" s="841">
        <v>6</v>
      </c>
      <c r="P9" s="841">
        <v>4</v>
      </c>
      <c r="Q9" s="841">
        <v>0</v>
      </c>
      <c r="R9" s="841">
        <v>4</v>
      </c>
      <c r="S9" s="841">
        <v>1</v>
      </c>
      <c r="T9" s="841">
        <v>0</v>
      </c>
      <c r="U9" s="841">
        <v>15</v>
      </c>
      <c r="V9" s="841">
        <v>5</v>
      </c>
      <c r="W9" s="841">
        <v>0</v>
      </c>
      <c r="X9" s="844">
        <v>0</v>
      </c>
      <c r="Y9" s="845">
        <v>26</v>
      </c>
      <c r="Z9" s="843">
        <v>2.4975984630163302</v>
      </c>
    </row>
    <row r="10" spans="1:26" s="638" customFormat="1" ht="24" customHeight="1">
      <c r="A10" s="1578"/>
      <c r="B10" s="1580"/>
      <c r="C10" s="825" t="s">
        <v>640</v>
      </c>
      <c r="D10" s="827"/>
      <c r="E10" s="841">
        <v>0</v>
      </c>
      <c r="F10" s="842">
        <v>0</v>
      </c>
      <c r="G10" s="841">
        <v>0</v>
      </c>
      <c r="H10" s="841">
        <v>0</v>
      </c>
      <c r="I10" s="841">
        <v>0</v>
      </c>
      <c r="J10" s="841">
        <v>0</v>
      </c>
      <c r="K10" s="841">
        <v>0</v>
      </c>
      <c r="L10" s="841">
        <v>0</v>
      </c>
      <c r="M10" s="841">
        <v>0</v>
      </c>
      <c r="N10" s="841">
        <v>0</v>
      </c>
      <c r="O10" s="841">
        <v>1</v>
      </c>
      <c r="P10" s="841">
        <v>0</v>
      </c>
      <c r="Q10" s="841">
        <v>0</v>
      </c>
      <c r="R10" s="841">
        <v>0</v>
      </c>
      <c r="S10" s="841">
        <v>0</v>
      </c>
      <c r="T10" s="841">
        <v>0</v>
      </c>
      <c r="U10" s="841">
        <v>1</v>
      </c>
      <c r="V10" s="841">
        <v>1</v>
      </c>
      <c r="W10" s="841">
        <v>0</v>
      </c>
      <c r="X10" s="846">
        <v>0</v>
      </c>
      <c r="Y10" s="845">
        <v>2</v>
      </c>
      <c r="Z10" s="843">
        <v>0.19212295869356388</v>
      </c>
    </row>
    <row r="11" spans="1:26" s="638" customFormat="1" ht="24" customHeight="1">
      <c r="A11" s="1578"/>
      <c r="B11" s="1580"/>
      <c r="C11" s="832" t="s">
        <v>363</v>
      </c>
      <c r="D11" s="834"/>
      <c r="E11" s="835">
        <v>0</v>
      </c>
      <c r="F11" s="836">
        <v>1</v>
      </c>
      <c r="G11" s="835">
        <v>3</v>
      </c>
      <c r="H11" s="835">
        <v>0</v>
      </c>
      <c r="I11" s="835">
        <v>0</v>
      </c>
      <c r="J11" s="835">
        <v>22</v>
      </c>
      <c r="K11" s="835">
        <v>0</v>
      </c>
      <c r="L11" s="835">
        <v>0</v>
      </c>
      <c r="M11" s="835">
        <v>0</v>
      </c>
      <c r="N11" s="835">
        <v>1</v>
      </c>
      <c r="O11" s="835">
        <v>31</v>
      </c>
      <c r="P11" s="835">
        <v>15</v>
      </c>
      <c r="Q11" s="835">
        <v>3</v>
      </c>
      <c r="R11" s="835">
        <v>16</v>
      </c>
      <c r="S11" s="835">
        <v>3</v>
      </c>
      <c r="T11" s="835">
        <v>0</v>
      </c>
      <c r="U11" s="835">
        <v>69</v>
      </c>
      <c r="V11" s="835">
        <v>8</v>
      </c>
      <c r="W11" s="835">
        <v>0</v>
      </c>
      <c r="X11" s="837">
        <v>0</v>
      </c>
      <c r="Y11" s="838">
        <v>103</v>
      </c>
      <c r="Z11" s="839">
        <v>9.894332372718539</v>
      </c>
    </row>
    <row r="12" spans="1:26" s="638" customFormat="1" ht="24" customHeight="1">
      <c r="A12" s="1578"/>
      <c r="B12" s="825"/>
      <c r="C12" s="826" t="s">
        <v>319</v>
      </c>
      <c r="D12" s="847"/>
      <c r="E12" s="848">
        <v>6</v>
      </c>
      <c r="F12" s="848">
        <v>1</v>
      </c>
      <c r="G12" s="848">
        <v>3</v>
      </c>
      <c r="H12" s="848">
        <v>0</v>
      </c>
      <c r="I12" s="848">
        <v>0</v>
      </c>
      <c r="J12" s="848">
        <v>99</v>
      </c>
      <c r="K12" s="848">
        <v>0</v>
      </c>
      <c r="L12" s="848">
        <v>0</v>
      </c>
      <c r="M12" s="848">
        <v>0</v>
      </c>
      <c r="N12" s="848">
        <v>1</v>
      </c>
      <c r="O12" s="848">
        <v>40</v>
      </c>
      <c r="P12" s="848">
        <v>21</v>
      </c>
      <c r="Q12" s="848">
        <v>3</v>
      </c>
      <c r="R12" s="848">
        <v>23</v>
      </c>
      <c r="S12" s="848">
        <v>4</v>
      </c>
      <c r="T12" s="848">
        <v>0</v>
      </c>
      <c r="U12" s="848">
        <v>92</v>
      </c>
      <c r="V12" s="848">
        <v>19</v>
      </c>
      <c r="W12" s="848">
        <v>0</v>
      </c>
      <c r="X12" s="848">
        <v>0</v>
      </c>
      <c r="Y12" s="849">
        <v>220</v>
      </c>
      <c r="Z12" s="850">
        <v>21.133525456292027</v>
      </c>
    </row>
    <row r="13" spans="1:26" s="638" customFormat="1" ht="24" customHeight="1">
      <c r="A13" s="1578"/>
      <c r="B13" s="840" t="s">
        <v>641</v>
      </c>
      <c r="C13" s="851"/>
      <c r="D13" s="827"/>
      <c r="E13" s="842">
        <v>0</v>
      </c>
      <c r="F13" s="842">
        <v>0</v>
      </c>
      <c r="G13" s="842">
        <v>0</v>
      </c>
      <c r="H13" s="842">
        <v>0</v>
      </c>
      <c r="I13" s="842">
        <v>0</v>
      </c>
      <c r="J13" s="842">
        <v>0</v>
      </c>
      <c r="K13" s="842">
        <v>0</v>
      </c>
      <c r="L13" s="842">
        <v>0</v>
      </c>
      <c r="M13" s="842">
        <v>0</v>
      </c>
      <c r="N13" s="842">
        <v>0</v>
      </c>
      <c r="O13" s="842">
        <v>0</v>
      </c>
      <c r="P13" s="842">
        <v>0</v>
      </c>
      <c r="Q13" s="842">
        <v>0</v>
      </c>
      <c r="R13" s="842">
        <v>1</v>
      </c>
      <c r="S13" s="842">
        <v>0</v>
      </c>
      <c r="T13" s="842">
        <v>0</v>
      </c>
      <c r="U13" s="842">
        <v>1</v>
      </c>
      <c r="V13" s="842">
        <v>0</v>
      </c>
      <c r="W13" s="842">
        <v>0</v>
      </c>
      <c r="X13" s="852">
        <v>0</v>
      </c>
      <c r="Y13" s="830">
        <v>1</v>
      </c>
      <c r="Z13" s="843">
        <v>9.6061479346781942E-2</v>
      </c>
    </row>
    <row r="14" spans="1:26" s="638" customFormat="1" ht="24" customHeight="1">
      <c r="A14" s="1578"/>
      <c r="B14" s="825" t="s">
        <v>642</v>
      </c>
      <c r="C14" s="826"/>
      <c r="D14" s="827"/>
      <c r="E14" s="841">
        <v>0</v>
      </c>
      <c r="F14" s="842">
        <v>0</v>
      </c>
      <c r="G14" s="841">
        <v>0</v>
      </c>
      <c r="H14" s="841">
        <v>0</v>
      </c>
      <c r="I14" s="841">
        <v>0</v>
      </c>
      <c r="J14" s="841">
        <v>0</v>
      </c>
      <c r="K14" s="841">
        <v>0</v>
      </c>
      <c r="L14" s="841">
        <v>1</v>
      </c>
      <c r="M14" s="841">
        <v>0</v>
      </c>
      <c r="N14" s="841">
        <v>2</v>
      </c>
      <c r="O14" s="841">
        <v>1</v>
      </c>
      <c r="P14" s="841">
        <v>3</v>
      </c>
      <c r="Q14" s="841">
        <v>0</v>
      </c>
      <c r="R14" s="841">
        <v>6</v>
      </c>
      <c r="S14" s="841">
        <v>0</v>
      </c>
      <c r="T14" s="841">
        <v>0</v>
      </c>
      <c r="U14" s="841">
        <v>12</v>
      </c>
      <c r="V14" s="841">
        <v>0</v>
      </c>
      <c r="W14" s="841">
        <v>0</v>
      </c>
      <c r="X14" s="844">
        <v>0</v>
      </c>
      <c r="Y14" s="845">
        <v>13</v>
      </c>
      <c r="Z14" s="843">
        <v>1.2487992315081651</v>
      </c>
    </row>
    <row r="15" spans="1:26" s="638" customFormat="1" ht="24" customHeight="1">
      <c r="A15" s="1578"/>
      <c r="B15" s="825" t="s">
        <v>643</v>
      </c>
      <c r="C15" s="826"/>
      <c r="D15" s="827"/>
      <c r="E15" s="841">
        <v>0</v>
      </c>
      <c r="F15" s="842">
        <v>0</v>
      </c>
      <c r="G15" s="841">
        <v>2</v>
      </c>
      <c r="H15" s="841">
        <v>0</v>
      </c>
      <c r="I15" s="841">
        <v>0</v>
      </c>
      <c r="J15" s="841">
        <v>0</v>
      </c>
      <c r="K15" s="841">
        <v>0</v>
      </c>
      <c r="L15" s="841">
        <v>0</v>
      </c>
      <c r="M15" s="841">
        <v>0</v>
      </c>
      <c r="N15" s="841">
        <v>0</v>
      </c>
      <c r="O15" s="841">
        <v>3</v>
      </c>
      <c r="P15" s="841">
        <v>1</v>
      </c>
      <c r="Q15" s="841">
        <v>0</v>
      </c>
      <c r="R15" s="841">
        <v>3</v>
      </c>
      <c r="S15" s="841">
        <v>1</v>
      </c>
      <c r="T15" s="841">
        <v>0</v>
      </c>
      <c r="U15" s="841">
        <v>8</v>
      </c>
      <c r="V15" s="841">
        <v>0</v>
      </c>
      <c r="W15" s="841">
        <v>0</v>
      </c>
      <c r="X15" s="844">
        <v>0</v>
      </c>
      <c r="Y15" s="845">
        <v>10</v>
      </c>
      <c r="Z15" s="843">
        <v>0.96061479346781953</v>
      </c>
    </row>
    <row r="16" spans="1:26" s="638" customFormat="1" ht="24" customHeight="1">
      <c r="A16" s="1578"/>
      <c r="B16" s="825" t="s">
        <v>644</v>
      </c>
      <c r="C16" s="826"/>
      <c r="D16" s="827"/>
      <c r="E16" s="841">
        <v>0</v>
      </c>
      <c r="F16" s="842">
        <v>0</v>
      </c>
      <c r="G16" s="841">
        <v>1</v>
      </c>
      <c r="H16" s="841">
        <v>0</v>
      </c>
      <c r="I16" s="841">
        <v>0</v>
      </c>
      <c r="J16" s="841">
        <v>0</v>
      </c>
      <c r="K16" s="841">
        <v>0</v>
      </c>
      <c r="L16" s="841">
        <v>0</v>
      </c>
      <c r="M16" s="841">
        <v>0</v>
      </c>
      <c r="N16" s="841">
        <v>1</v>
      </c>
      <c r="O16" s="841">
        <v>15</v>
      </c>
      <c r="P16" s="841">
        <v>17</v>
      </c>
      <c r="Q16" s="841">
        <v>0</v>
      </c>
      <c r="R16" s="841">
        <v>11</v>
      </c>
      <c r="S16" s="841">
        <v>1</v>
      </c>
      <c r="T16" s="841">
        <v>0</v>
      </c>
      <c r="U16" s="841">
        <v>45</v>
      </c>
      <c r="V16" s="841">
        <v>2</v>
      </c>
      <c r="W16" s="841">
        <v>0</v>
      </c>
      <c r="X16" s="844">
        <v>0</v>
      </c>
      <c r="Y16" s="845">
        <v>48</v>
      </c>
      <c r="Z16" s="843">
        <v>4.6109510086455332</v>
      </c>
    </row>
    <row r="17" spans="1:26" s="638" customFormat="1" ht="24" customHeight="1">
      <c r="A17" s="1578"/>
      <c r="B17" s="832" t="s">
        <v>363</v>
      </c>
      <c r="C17" s="833"/>
      <c r="D17" s="834"/>
      <c r="E17" s="841">
        <v>0</v>
      </c>
      <c r="F17" s="842">
        <v>0</v>
      </c>
      <c r="G17" s="841">
        <v>0</v>
      </c>
      <c r="H17" s="841">
        <v>0</v>
      </c>
      <c r="I17" s="841">
        <v>0</v>
      </c>
      <c r="J17" s="841">
        <v>1</v>
      </c>
      <c r="K17" s="841">
        <v>0</v>
      </c>
      <c r="L17" s="841">
        <v>0</v>
      </c>
      <c r="M17" s="841">
        <v>0</v>
      </c>
      <c r="N17" s="841">
        <v>4</v>
      </c>
      <c r="O17" s="841">
        <v>1</v>
      </c>
      <c r="P17" s="841">
        <v>3</v>
      </c>
      <c r="Q17" s="841">
        <v>1</v>
      </c>
      <c r="R17" s="841">
        <v>8</v>
      </c>
      <c r="S17" s="841">
        <v>0</v>
      </c>
      <c r="T17" s="841">
        <v>0</v>
      </c>
      <c r="U17" s="841">
        <v>17</v>
      </c>
      <c r="V17" s="841">
        <v>2</v>
      </c>
      <c r="W17" s="841">
        <v>0</v>
      </c>
      <c r="X17" s="837">
        <v>0</v>
      </c>
      <c r="Y17" s="845">
        <v>20</v>
      </c>
      <c r="Z17" s="843">
        <v>1.9212295869356391</v>
      </c>
    </row>
    <row r="18" spans="1:26" s="638" customFormat="1" ht="24" customHeight="1">
      <c r="A18" s="832"/>
      <c r="B18" s="833" t="s">
        <v>319</v>
      </c>
      <c r="C18" s="833"/>
      <c r="D18" s="834"/>
      <c r="E18" s="853">
        <v>6</v>
      </c>
      <c r="F18" s="853">
        <v>1</v>
      </c>
      <c r="G18" s="853">
        <v>6</v>
      </c>
      <c r="H18" s="853">
        <v>0</v>
      </c>
      <c r="I18" s="853">
        <v>0</v>
      </c>
      <c r="J18" s="853">
        <v>103</v>
      </c>
      <c r="K18" s="853">
        <v>0</v>
      </c>
      <c r="L18" s="853">
        <v>1</v>
      </c>
      <c r="M18" s="853">
        <v>0</v>
      </c>
      <c r="N18" s="853">
        <v>12</v>
      </c>
      <c r="O18" s="853">
        <v>74</v>
      </c>
      <c r="P18" s="853">
        <v>52</v>
      </c>
      <c r="Q18" s="853">
        <v>4</v>
      </c>
      <c r="R18" s="853">
        <v>55</v>
      </c>
      <c r="S18" s="853">
        <v>6</v>
      </c>
      <c r="T18" s="853">
        <v>1</v>
      </c>
      <c r="U18" s="853">
        <v>204</v>
      </c>
      <c r="V18" s="853">
        <v>24</v>
      </c>
      <c r="W18" s="853">
        <v>0</v>
      </c>
      <c r="X18" s="853">
        <v>0</v>
      </c>
      <c r="Y18" s="854">
        <v>345</v>
      </c>
      <c r="Z18" s="850">
        <v>33.141210374639769</v>
      </c>
    </row>
    <row r="19" spans="1:26" s="638" customFormat="1" ht="24" customHeight="1">
      <c r="A19" s="1581" t="s">
        <v>645</v>
      </c>
      <c r="B19" s="840" t="s">
        <v>646</v>
      </c>
      <c r="C19" s="851"/>
      <c r="D19" s="847"/>
      <c r="E19" s="848">
        <v>0</v>
      </c>
      <c r="F19" s="853">
        <v>35</v>
      </c>
      <c r="G19" s="848">
        <v>4</v>
      </c>
      <c r="H19" s="848">
        <v>0</v>
      </c>
      <c r="I19" s="848">
        <v>0</v>
      </c>
      <c r="J19" s="848">
        <v>0</v>
      </c>
      <c r="K19" s="848">
        <v>0</v>
      </c>
      <c r="L19" s="848">
        <v>2</v>
      </c>
      <c r="M19" s="848">
        <v>4</v>
      </c>
      <c r="N19" s="848">
        <v>19</v>
      </c>
      <c r="O19" s="848">
        <v>9</v>
      </c>
      <c r="P19" s="848">
        <v>2</v>
      </c>
      <c r="Q19" s="848">
        <v>1</v>
      </c>
      <c r="R19" s="848">
        <v>0</v>
      </c>
      <c r="S19" s="848">
        <v>2</v>
      </c>
      <c r="T19" s="848">
        <v>3</v>
      </c>
      <c r="U19" s="848">
        <v>36</v>
      </c>
      <c r="V19" s="848">
        <v>1</v>
      </c>
      <c r="W19" s="848">
        <v>10</v>
      </c>
      <c r="X19" s="829">
        <v>0</v>
      </c>
      <c r="Y19" s="830">
        <v>92</v>
      </c>
      <c r="Z19" s="850">
        <v>8.8376560999039384</v>
      </c>
    </row>
    <row r="20" spans="1:26" s="638" customFormat="1" ht="24" customHeight="1">
      <c r="A20" s="1578"/>
      <c r="B20" s="1581" t="s">
        <v>647</v>
      </c>
      <c r="C20" s="840" t="s">
        <v>648</v>
      </c>
      <c r="D20" s="827"/>
      <c r="E20" s="841">
        <v>0</v>
      </c>
      <c r="F20" s="842">
        <v>0</v>
      </c>
      <c r="G20" s="841">
        <v>6</v>
      </c>
      <c r="H20" s="841">
        <v>0</v>
      </c>
      <c r="I20" s="841">
        <v>0</v>
      </c>
      <c r="J20" s="841">
        <v>0</v>
      </c>
      <c r="K20" s="841">
        <v>0</v>
      </c>
      <c r="L20" s="841">
        <v>2</v>
      </c>
      <c r="M20" s="841">
        <v>1</v>
      </c>
      <c r="N20" s="841">
        <v>3</v>
      </c>
      <c r="O20" s="841">
        <v>11</v>
      </c>
      <c r="P20" s="841">
        <v>4</v>
      </c>
      <c r="Q20" s="841">
        <v>1</v>
      </c>
      <c r="R20" s="841">
        <v>4</v>
      </c>
      <c r="S20" s="841">
        <v>0</v>
      </c>
      <c r="T20" s="841">
        <v>1</v>
      </c>
      <c r="U20" s="841">
        <v>24</v>
      </c>
      <c r="V20" s="841">
        <v>2</v>
      </c>
      <c r="W20" s="841">
        <v>1</v>
      </c>
      <c r="X20" s="829">
        <v>0</v>
      </c>
      <c r="Y20" s="830">
        <v>36</v>
      </c>
      <c r="Z20" s="843">
        <v>3.4582132564841501</v>
      </c>
    </row>
    <row r="21" spans="1:26" s="638" customFormat="1" ht="24" customHeight="1">
      <c r="A21" s="1578"/>
      <c r="B21" s="1578"/>
      <c r="C21" s="832" t="s">
        <v>363</v>
      </c>
      <c r="D21" s="834"/>
      <c r="E21" s="841">
        <v>0</v>
      </c>
      <c r="F21" s="842">
        <v>0</v>
      </c>
      <c r="G21" s="841">
        <v>4</v>
      </c>
      <c r="H21" s="841">
        <v>0</v>
      </c>
      <c r="I21" s="841">
        <v>0</v>
      </c>
      <c r="J21" s="841">
        <v>0</v>
      </c>
      <c r="K21" s="841">
        <v>0</v>
      </c>
      <c r="L21" s="841">
        <v>1</v>
      </c>
      <c r="M21" s="841">
        <v>0</v>
      </c>
      <c r="N21" s="841">
        <v>0</v>
      </c>
      <c r="O21" s="841">
        <v>10</v>
      </c>
      <c r="P21" s="841">
        <v>8</v>
      </c>
      <c r="Q21" s="841">
        <v>2</v>
      </c>
      <c r="R21" s="841">
        <v>3</v>
      </c>
      <c r="S21" s="841">
        <v>0</v>
      </c>
      <c r="T21" s="841">
        <v>0</v>
      </c>
      <c r="U21" s="841">
        <v>23</v>
      </c>
      <c r="V21" s="841">
        <v>0</v>
      </c>
      <c r="W21" s="841">
        <v>0</v>
      </c>
      <c r="X21" s="837">
        <v>0</v>
      </c>
      <c r="Y21" s="838">
        <v>28</v>
      </c>
      <c r="Z21" s="843">
        <v>2.6897214217098941</v>
      </c>
    </row>
    <row r="22" spans="1:26" s="638" customFormat="1" ht="24" customHeight="1">
      <c r="A22" s="1578"/>
      <c r="B22" s="825"/>
      <c r="C22" s="826" t="s">
        <v>319</v>
      </c>
      <c r="D22" s="847"/>
      <c r="E22" s="848">
        <v>0</v>
      </c>
      <c r="F22" s="853">
        <v>0</v>
      </c>
      <c r="G22" s="848">
        <v>10</v>
      </c>
      <c r="H22" s="848">
        <v>0</v>
      </c>
      <c r="I22" s="848">
        <v>0</v>
      </c>
      <c r="J22" s="848">
        <v>0</v>
      </c>
      <c r="K22" s="848">
        <v>0</v>
      </c>
      <c r="L22" s="848">
        <v>3</v>
      </c>
      <c r="M22" s="848">
        <v>1</v>
      </c>
      <c r="N22" s="848">
        <v>3</v>
      </c>
      <c r="O22" s="848">
        <v>21</v>
      </c>
      <c r="P22" s="848">
        <v>12</v>
      </c>
      <c r="Q22" s="848">
        <v>3</v>
      </c>
      <c r="R22" s="848">
        <v>7</v>
      </c>
      <c r="S22" s="848">
        <v>0</v>
      </c>
      <c r="T22" s="848">
        <v>1</v>
      </c>
      <c r="U22" s="848">
        <v>47</v>
      </c>
      <c r="V22" s="848">
        <v>2</v>
      </c>
      <c r="W22" s="848">
        <v>1</v>
      </c>
      <c r="X22" s="848">
        <v>0</v>
      </c>
      <c r="Y22" s="849">
        <v>64</v>
      </c>
      <c r="Z22" s="850">
        <v>6.1479346781940443</v>
      </c>
    </row>
    <row r="23" spans="1:26" s="638" customFormat="1" ht="24" customHeight="1">
      <c r="A23" s="1578"/>
      <c r="B23" s="840" t="s">
        <v>649</v>
      </c>
      <c r="C23" s="851"/>
      <c r="D23" s="827"/>
      <c r="E23" s="842">
        <v>35</v>
      </c>
      <c r="F23" s="842">
        <v>0</v>
      </c>
      <c r="G23" s="842">
        <v>3</v>
      </c>
      <c r="H23" s="842">
        <v>0</v>
      </c>
      <c r="I23" s="842">
        <v>20</v>
      </c>
      <c r="J23" s="842">
        <v>0</v>
      </c>
      <c r="K23" s="842">
        <v>23</v>
      </c>
      <c r="L23" s="842">
        <v>0</v>
      </c>
      <c r="M23" s="842">
        <v>0</v>
      </c>
      <c r="N23" s="842">
        <v>0</v>
      </c>
      <c r="O23" s="842">
        <v>2</v>
      </c>
      <c r="P23" s="842">
        <v>1</v>
      </c>
      <c r="Q23" s="842">
        <v>2</v>
      </c>
      <c r="R23" s="842">
        <v>13</v>
      </c>
      <c r="S23" s="842">
        <v>0</v>
      </c>
      <c r="T23" s="842">
        <v>0</v>
      </c>
      <c r="U23" s="842">
        <v>18</v>
      </c>
      <c r="V23" s="842">
        <v>18</v>
      </c>
      <c r="W23" s="842">
        <v>0</v>
      </c>
      <c r="X23" s="829">
        <v>0</v>
      </c>
      <c r="Y23" s="830">
        <v>117</v>
      </c>
      <c r="Z23" s="843">
        <v>11.239193083573488</v>
      </c>
    </row>
    <row r="24" spans="1:26" s="638" customFormat="1" ht="24" customHeight="1">
      <c r="A24" s="1578"/>
      <c r="B24" s="825" t="s">
        <v>650</v>
      </c>
      <c r="C24" s="826"/>
      <c r="D24" s="827"/>
      <c r="E24" s="841">
        <v>0</v>
      </c>
      <c r="F24" s="842">
        <v>0</v>
      </c>
      <c r="G24" s="841">
        <v>1</v>
      </c>
      <c r="H24" s="841">
        <v>0</v>
      </c>
      <c r="I24" s="841">
        <v>0</v>
      </c>
      <c r="J24" s="841">
        <v>0</v>
      </c>
      <c r="K24" s="841">
        <v>0</v>
      </c>
      <c r="L24" s="841">
        <v>0</v>
      </c>
      <c r="M24" s="841">
        <v>0</v>
      </c>
      <c r="N24" s="841">
        <v>1</v>
      </c>
      <c r="O24" s="841">
        <v>0</v>
      </c>
      <c r="P24" s="841">
        <v>0</v>
      </c>
      <c r="Q24" s="841">
        <v>2</v>
      </c>
      <c r="R24" s="841">
        <v>1</v>
      </c>
      <c r="S24" s="841">
        <v>1</v>
      </c>
      <c r="T24" s="841">
        <v>0</v>
      </c>
      <c r="U24" s="841">
        <v>5</v>
      </c>
      <c r="V24" s="841">
        <v>3</v>
      </c>
      <c r="W24" s="841">
        <v>0</v>
      </c>
      <c r="X24" s="846">
        <v>0</v>
      </c>
      <c r="Y24" s="845">
        <v>9</v>
      </c>
      <c r="Z24" s="843">
        <v>0.86455331412103753</v>
      </c>
    </row>
    <row r="25" spans="1:26" s="638" customFormat="1" ht="24" customHeight="1">
      <c r="A25" s="1578"/>
      <c r="B25" s="825" t="s">
        <v>651</v>
      </c>
      <c r="C25" s="826"/>
      <c r="D25" s="827"/>
      <c r="E25" s="841">
        <v>0</v>
      </c>
      <c r="F25" s="842">
        <v>1</v>
      </c>
      <c r="G25" s="841">
        <v>0</v>
      </c>
      <c r="H25" s="841">
        <v>0</v>
      </c>
      <c r="I25" s="841">
        <v>0</v>
      </c>
      <c r="J25" s="841">
        <v>0</v>
      </c>
      <c r="K25" s="841">
        <v>0</v>
      </c>
      <c r="L25" s="841">
        <v>0</v>
      </c>
      <c r="M25" s="841">
        <v>0</v>
      </c>
      <c r="N25" s="841">
        <v>1</v>
      </c>
      <c r="O25" s="841">
        <v>1</v>
      </c>
      <c r="P25" s="841">
        <v>0</v>
      </c>
      <c r="Q25" s="841">
        <v>0</v>
      </c>
      <c r="R25" s="841">
        <v>0</v>
      </c>
      <c r="S25" s="841">
        <v>0</v>
      </c>
      <c r="T25" s="841">
        <v>0</v>
      </c>
      <c r="U25" s="841">
        <v>2</v>
      </c>
      <c r="V25" s="841">
        <v>0</v>
      </c>
      <c r="W25" s="841">
        <v>0</v>
      </c>
      <c r="X25" s="846">
        <v>0</v>
      </c>
      <c r="Y25" s="845">
        <v>3</v>
      </c>
      <c r="Z25" s="843">
        <v>0.28818443804034583</v>
      </c>
    </row>
    <row r="26" spans="1:26" s="638" customFormat="1" ht="24" customHeight="1">
      <c r="A26" s="1578"/>
      <c r="B26" s="825" t="s">
        <v>652</v>
      </c>
      <c r="C26" s="826"/>
      <c r="D26" s="827"/>
      <c r="E26" s="841">
        <v>0</v>
      </c>
      <c r="F26" s="842">
        <v>0</v>
      </c>
      <c r="G26" s="841">
        <v>0</v>
      </c>
      <c r="H26" s="841">
        <v>0</v>
      </c>
      <c r="I26" s="841">
        <v>0</v>
      </c>
      <c r="J26" s="841">
        <v>0</v>
      </c>
      <c r="K26" s="841">
        <v>0</v>
      </c>
      <c r="L26" s="841">
        <v>0</v>
      </c>
      <c r="M26" s="841">
        <v>0</v>
      </c>
      <c r="N26" s="841">
        <v>0</v>
      </c>
      <c r="O26" s="841">
        <v>0</v>
      </c>
      <c r="P26" s="841">
        <v>0</v>
      </c>
      <c r="Q26" s="841">
        <v>0</v>
      </c>
      <c r="R26" s="841">
        <v>5</v>
      </c>
      <c r="S26" s="841">
        <v>0</v>
      </c>
      <c r="T26" s="841">
        <v>0</v>
      </c>
      <c r="U26" s="841">
        <v>5</v>
      </c>
      <c r="V26" s="841">
        <v>13</v>
      </c>
      <c r="W26" s="841">
        <v>0</v>
      </c>
      <c r="X26" s="846">
        <v>0</v>
      </c>
      <c r="Y26" s="845">
        <v>18</v>
      </c>
      <c r="Z26" s="843">
        <v>1.7291066282420751</v>
      </c>
    </row>
    <row r="27" spans="1:26" s="638" customFormat="1" ht="24" customHeight="1">
      <c r="A27" s="1578"/>
      <c r="B27" s="825" t="s">
        <v>653</v>
      </c>
      <c r="C27" s="826"/>
      <c r="D27" s="827"/>
      <c r="E27" s="841">
        <v>7</v>
      </c>
      <c r="F27" s="842">
        <v>1</v>
      </c>
      <c r="G27" s="841">
        <v>1</v>
      </c>
      <c r="H27" s="841">
        <v>0</v>
      </c>
      <c r="I27" s="841">
        <v>26</v>
      </c>
      <c r="J27" s="841">
        <v>0</v>
      </c>
      <c r="K27" s="841">
        <v>0</v>
      </c>
      <c r="L27" s="841">
        <v>0</v>
      </c>
      <c r="M27" s="841">
        <v>0</v>
      </c>
      <c r="N27" s="841">
        <v>0</v>
      </c>
      <c r="O27" s="841">
        <v>1</v>
      </c>
      <c r="P27" s="841">
        <v>1</v>
      </c>
      <c r="Q27" s="841">
        <v>1</v>
      </c>
      <c r="R27" s="841">
        <v>13</v>
      </c>
      <c r="S27" s="841">
        <v>0</v>
      </c>
      <c r="T27" s="841">
        <v>0</v>
      </c>
      <c r="U27" s="841">
        <v>16</v>
      </c>
      <c r="V27" s="841">
        <v>22</v>
      </c>
      <c r="W27" s="841">
        <v>0</v>
      </c>
      <c r="X27" s="846">
        <v>0</v>
      </c>
      <c r="Y27" s="845">
        <v>73</v>
      </c>
      <c r="Z27" s="843">
        <v>7.0124879923150818</v>
      </c>
    </row>
    <row r="28" spans="1:26" s="638" customFormat="1" ht="24" customHeight="1">
      <c r="A28" s="1578"/>
      <c r="B28" s="832" t="s">
        <v>363</v>
      </c>
      <c r="C28" s="833"/>
      <c r="D28" s="834"/>
      <c r="E28" s="841">
        <v>0</v>
      </c>
      <c r="F28" s="842">
        <v>3</v>
      </c>
      <c r="G28" s="841">
        <v>0</v>
      </c>
      <c r="H28" s="841">
        <v>0</v>
      </c>
      <c r="I28" s="841">
        <v>0</v>
      </c>
      <c r="J28" s="841">
        <v>0</v>
      </c>
      <c r="K28" s="841">
        <v>0</v>
      </c>
      <c r="L28" s="841">
        <v>0</v>
      </c>
      <c r="M28" s="841">
        <v>1</v>
      </c>
      <c r="N28" s="841">
        <v>1</v>
      </c>
      <c r="O28" s="841">
        <v>0</v>
      </c>
      <c r="P28" s="841">
        <v>6</v>
      </c>
      <c r="Q28" s="841">
        <v>1</v>
      </c>
      <c r="R28" s="841">
        <v>7</v>
      </c>
      <c r="S28" s="841">
        <v>1</v>
      </c>
      <c r="T28" s="841">
        <v>2</v>
      </c>
      <c r="U28" s="841">
        <v>18</v>
      </c>
      <c r="V28" s="841">
        <v>6</v>
      </c>
      <c r="W28" s="841">
        <v>1</v>
      </c>
      <c r="X28" s="846">
        <v>0</v>
      </c>
      <c r="Y28" s="845">
        <v>29</v>
      </c>
      <c r="Z28" s="843">
        <v>2.7857829010566761</v>
      </c>
    </row>
    <row r="29" spans="1:26" s="638" customFormat="1" ht="24" customHeight="1">
      <c r="A29" s="855"/>
      <c r="B29" s="833" t="s">
        <v>319</v>
      </c>
      <c r="C29" s="833"/>
      <c r="D29" s="834"/>
      <c r="E29" s="848">
        <v>42</v>
      </c>
      <c r="F29" s="853">
        <v>40</v>
      </c>
      <c r="G29" s="848">
        <v>19</v>
      </c>
      <c r="H29" s="848">
        <v>0</v>
      </c>
      <c r="I29" s="848">
        <v>46</v>
      </c>
      <c r="J29" s="848">
        <v>0</v>
      </c>
      <c r="K29" s="848">
        <v>23</v>
      </c>
      <c r="L29" s="848">
        <v>5</v>
      </c>
      <c r="M29" s="848">
        <v>6</v>
      </c>
      <c r="N29" s="848">
        <v>25</v>
      </c>
      <c r="O29" s="848">
        <v>34</v>
      </c>
      <c r="P29" s="848">
        <v>22</v>
      </c>
      <c r="Q29" s="848">
        <v>10</v>
      </c>
      <c r="R29" s="848">
        <v>46</v>
      </c>
      <c r="S29" s="848">
        <v>4</v>
      </c>
      <c r="T29" s="848">
        <v>6</v>
      </c>
      <c r="U29" s="848">
        <v>147</v>
      </c>
      <c r="V29" s="848">
        <v>65</v>
      </c>
      <c r="W29" s="848">
        <v>12</v>
      </c>
      <c r="X29" s="829">
        <v>0</v>
      </c>
      <c r="Y29" s="830">
        <v>405</v>
      </c>
      <c r="Z29" s="850">
        <v>38.904899135446684</v>
      </c>
    </row>
    <row r="30" spans="1:26" s="638" customFormat="1" ht="24" customHeight="1">
      <c r="A30" s="1581" t="s">
        <v>654</v>
      </c>
      <c r="B30" s="1581" t="s">
        <v>655</v>
      </c>
      <c r="C30" s="840" t="s">
        <v>656</v>
      </c>
      <c r="D30" s="827"/>
      <c r="E30" s="841">
        <v>2</v>
      </c>
      <c r="F30" s="842">
        <v>1</v>
      </c>
      <c r="G30" s="841">
        <v>5</v>
      </c>
      <c r="H30" s="841">
        <v>0</v>
      </c>
      <c r="I30" s="841">
        <v>0</v>
      </c>
      <c r="J30" s="841">
        <v>0</v>
      </c>
      <c r="K30" s="841">
        <v>0</v>
      </c>
      <c r="L30" s="841">
        <v>0</v>
      </c>
      <c r="M30" s="841">
        <v>2</v>
      </c>
      <c r="N30" s="841">
        <v>9</v>
      </c>
      <c r="O30" s="841">
        <v>4</v>
      </c>
      <c r="P30" s="841">
        <v>0</v>
      </c>
      <c r="Q30" s="841">
        <v>0</v>
      </c>
      <c r="R30" s="841">
        <v>4</v>
      </c>
      <c r="S30" s="841">
        <v>3</v>
      </c>
      <c r="T30" s="841">
        <v>3</v>
      </c>
      <c r="U30" s="841">
        <v>23</v>
      </c>
      <c r="V30" s="841">
        <v>1</v>
      </c>
      <c r="W30" s="841">
        <v>4</v>
      </c>
      <c r="X30" s="829">
        <v>0</v>
      </c>
      <c r="Y30" s="830">
        <v>38</v>
      </c>
      <c r="Z30" s="843">
        <v>3.6503362151777137</v>
      </c>
    </row>
    <row r="31" spans="1:26" s="638" customFormat="1" ht="24" customHeight="1">
      <c r="A31" s="1578"/>
      <c r="B31" s="1578"/>
      <c r="C31" s="825" t="s">
        <v>657</v>
      </c>
      <c r="D31" s="827"/>
      <c r="E31" s="841">
        <v>0</v>
      </c>
      <c r="F31" s="842">
        <v>0</v>
      </c>
      <c r="G31" s="841">
        <v>2</v>
      </c>
      <c r="H31" s="841">
        <v>0</v>
      </c>
      <c r="I31" s="841">
        <v>0</v>
      </c>
      <c r="J31" s="841">
        <v>0</v>
      </c>
      <c r="K31" s="841">
        <v>0</v>
      </c>
      <c r="L31" s="841">
        <v>0</v>
      </c>
      <c r="M31" s="841">
        <v>0</v>
      </c>
      <c r="N31" s="841">
        <v>1</v>
      </c>
      <c r="O31" s="841">
        <v>0</v>
      </c>
      <c r="P31" s="841">
        <v>1</v>
      </c>
      <c r="Q31" s="841">
        <v>0</v>
      </c>
      <c r="R31" s="841">
        <v>1</v>
      </c>
      <c r="S31" s="841">
        <v>1</v>
      </c>
      <c r="T31" s="841">
        <v>0</v>
      </c>
      <c r="U31" s="841">
        <v>4</v>
      </c>
      <c r="V31" s="841">
        <v>0</v>
      </c>
      <c r="W31" s="841">
        <v>1</v>
      </c>
      <c r="X31" s="846">
        <v>0</v>
      </c>
      <c r="Y31" s="845">
        <v>7</v>
      </c>
      <c r="Z31" s="843">
        <v>0.67243035542747354</v>
      </c>
    </row>
    <row r="32" spans="1:26" s="638" customFormat="1" ht="24" customHeight="1">
      <c r="A32" s="1578"/>
      <c r="B32" s="1578"/>
      <c r="C32" s="825" t="s">
        <v>658</v>
      </c>
      <c r="D32" s="827"/>
      <c r="E32" s="841">
        <v>0</v>
      </c>
      <c r="F32" s="842">
        <v>0</v>
      </c>
      <c r="G32" s="841">
        <v>6</v>
      </c>
      <c r="H32" s="841">
        <v>0</v>
      </c>
      <c r="I32" s="841">
        <v>0</v>
      </c>
      <c r="J32" s="841">
        <v>0</v>
      </c>
      <c r="K32" s="841">
        <v>0</v>
      </c>
      <c r="L32" s="841">
        <v>1</v>
      </c>
      <c r="M32" s="841">
        <v>0</v>
      </c>
      <c r="N32" s="841">
        <v>9</v>
      </c>
      <c r="O32" s="841">
        <v>2</v>
      </c>
      <c r="P32" s="841">
        <v>1</v>
      </c>
      <c r="Q32" s="841">
        <v>0</v>
      </c>
      <c r="R32" s="841">
        <v>0</v>
      </c>
      <c r="S32" s="841">
        <v>0</v>
      </c>
      <c r="T32" s="841">
        <v>1</v>
      </c>
      <c r="U32" s="841">
        <v>13</v>
      </c>
      <c r="V32" s="841">
        <v>0</v>
      </c>
      <c r="W32" s="841">
        <v>1</v>
      </c>
      <c r="X32" s="846">
        <v>0</v>
      </c>
      <c r="Y32" s="845">
        <v>21</v>
      </c>
      <c r="Z32" s="843">
        <v>2.0172910662824206</v>
      </c>
    </row>
    <row r="33" spans="1:26" s="638" customFormat="1" ht="24" customHeight="1">
      <c r="A33" s="1578"/>
      <c r="B33" s="1578"/>
      <c r="C33" s="825" t="s">
        <v>659</v>
      </c>
      <c r="D33" s="827"/>
      <c r="E33" s="841">
        <v>0</v>
      </c>
      <c r="F33" s="842">
        <v>2</v>
      </c>
      <c r="G33" s="841">
        <v>9</v>
      </c>
      <c r="H33" s="841">
        <v>0</v>
      </c>
      <c r="I33" s="841">
        <v>0</v>
      </c>
      <c r="J33" s="841">
        <v>0</v>
      </c>
      <c r="K33" s="841">
        <v>2</v>
      </c>
      <c r="L33" s="841">
        <v>3</v>
      </c>
      <c r="M33" s="841">
        <v>2</v>
      </c>
      <c r="N33" s="841">
        <v>13</v>
      </c>
      <c r="O33" s="841">
        <v>11</v>
      </c>
      <c r="P33" s="841">
        <v>2</v>
      </c>
      <c r="Q33" s="841">
        <v>0</v>
      </c>
      <c r="R33" s="841">
        <v>2</v>
      </c>
      <c r="S33" s="841">
        <v>2</v>
      </c>
      <c r="T33" s="841">
        <v>1</v>
      </c>
      <c r="U33" s="841">
        <v>31</v>
      </c>
      <c r="V33" s="841">
        <v>0</v>
      </c>
      <c r="W33" s="841">
        <v>0</v>
      </c>
      <c r="X33" s="846">
        <v>0</v>
      </c>
      <c r="Y33" s="845">
        <v>49</v>
      </c>
      <c r="Z33" s="843">
        <v>4.7070124879923156</v>
      </c>
    </row>
    <row r="34" spans="1:26" s="638" customFormat="1" ht="24" customHeight="1">
      <c r="A34" s="1578"/>
      <c r="B34" s="1578"/>
      <c r="C34" s="825" t="s">
        <v>660</v>
      </c>
      <c r="D34" s="827"/>
      <c r="E34" s="841">
        <v>0</v>
      </c>
      <c r="F34" s="842">
        <v>0</v>
      </c>
      <c r="G34" s="841">
        <v>3</v>
      </c>
      <c r="H34" s="841">
        <v>0</v>
      </c>
      <c r="I34" s="841">
        <v>0</v>
      </c>
      <c r="J34" s="841">
        <v>0</v>
      </c>
      <c r="K34" s="841">
        <v>1</v>
      </c>
      <c r="L34" s="841">
        <v>1</v>
      </c>
      <c r="M34" s="841">
        <v>0</v>
      </c>
      <c r="N34" s="841">
        <v>12</v>
      </c>
      <c r="O34" s="841">
        <v>2</v>
      </c>
      <c r="P34" s="841">
        <v>0</v>
      </c>
      <c r="Q34" s="841">
        <v>0</v>
      </c>
      <c r="R34" s="841">
        <v>0</v>
      </c>
      <c r="S34" s="841">
        <v>0</v>
      </c>
      <c r="T34" s="841">
        <v>2</v>
      </c>
      <c r="U34" s="841">
        <v>16</v>
      </c>
      <c r="V34" s="841">
        <v>0</v>
      </c>
      <c r="W34" s="841">
        <v>6</v>
      </c>
      <c r="X34" s="846">
        <v>0</v>
      </c>
      <c r="Y34" s="845">
        <v>27</v>
      </c>
      <c r="Z34" s="843">
        <v>2.5936599423631126</v>
      </c>
    </row>
    <row r="35" spans="1:26" s="638" customFormat="1" ht="24" customHeight="1">
      <c r="A35" s="1578"/>
      <c r="B35" s="1578"/>
      <c r="C35" s="825" t="s">
        <v>661</v>
      </c>
      <c r="D35" s="827"/>
      <c r="E35" s="841">
        <v>0</v>
      </c>
      <c r="F35" s="842">
        <v>0</v>
      </c>
      <c r="G35" s="841">
        <v>0</v>
      </c>
      <c r="H35" s="841">
        <v>0</v>
      </c>
      <c r="I35" s="841">
        <v>0</v>
      </c>
      <c r="J35" s="841">
        <v>0</v>
      </c>
      <c r="K35" s="841">
        <v>0</v>
      </c>
      <c r="L35" s="841">
        <v>0</v>
      </c>
      <c r="M35" s="841">
        <v>0</v>
      </c>
      <c r="N35" s="841">
        <v>2</v>
      </c>
      <c r="O35" s="841">
        <v>1</v>
      </c>
      <c r="P35" s="841">
        <v>0</v>
      </c>
      <c r="Q35" s="841">
        <v>0</v>
      </c>
      <c r="R35" s="841">
        <v>0</v>
      </c>
      <c r="S35" s="841">
        <v>0</v>
      </c>
      <c r="T35" s="841">
        <v>1</v>
      </c>
      <c r="U35" s="841">
        <v>4</v>
      </c>
      <c r="V35" s="841">
        <v>0</v>
      </c>
      <c r="W35" s="841">
        <v>3</v>
      </c>
      <c r="X35" s="844">
        <v>0</v>
      </c>
      <c r="Y35" s="845">
        <v>7</v>
      </c>
      <c r="Z35" s="843">
        <v>0.67243035542747354</v>
      </c>
    </row>
    <row r="36" spans="1:26" s="638" customFormat="1" ht="24" customHeight="1">
      <c r="A36" s="1578"/>
      <c r="B36" s="1578"/>
      <c r="C36" s="832" t="s">
        <v>363</v>
      </c>
      <c r="D36" s="834"/>
      <c r="E36" s="841">
        <v>1</v>
      </c>
      <c r="F36" s="842">
        <v>0</v>
      </c>
      <c r="G36" s="841">
        <v>6</v>
      </c>
      <c r="H36" s="841">
        <v>0</v>
      </c>
      <c r="I36" s="841">
        <v>0</v>
      </c>
      <c r="J36" s="841">
        <v>0</v>
      </c>
      <c r="K36" s="841">
        <v>0</v>
      </c>
      <c r="L36" s="841">
        <v>3</v>
      </c>
      <c r="M36" s="841">
        <v>2</v>
      </c>
      <c r="N36" s="841">
        <v>25</v>
      </c>
      <c r="O36" s="841">
        <v>6</v>
      </c>
      <c r="P36" s="841">
        <v>2</v>
      </c>
      <c r="Q36" s="841">
        <v>0</v>
      </c>
      <c r="R36" s="841">
        <v>2</v>
      </c>
      <c r="S36" s="841">
        <v>3</v>
      </c>
      <c r="T36" s="841">
        <v>3</v>
      </c>
      <c r="U36" s="841">
        <v>41</v>
      </c>
      <c r="V36" s="841">
        <v>0</v>
      </c>
      <c r="W36" s="841">
        <v>13</v>
      </c>
      <c r="X36" s="846">
        <v>0</v>
      </c>
      <c r="Y36" s="845">
        <v>66</v>
      </c>
      <c r="Z36" s="843">
        <v>6.3400576368876083</v>
      </c>
    </row>
    <row r="37" spans="1:26" s="638" customFormat="1" ht="24" customHeight="1">
      <c r="A37" s="1578"/>
      <c r="B37" s="832"/>
      <c r="C37" s="833" t="s">
        <v>319</v>
      </c>
      <c r="D37" s="834"/>
      <c r="E37" s="856">
        <v>3</v>
      </c>
      <c r="F37" s="828">
        <v>3</v>
      </c>
      <c r="G37" s="856">
        <v>31</v>
      </c>
      <c r="H37" s="856">
        <v>0</v>
      </c>
      <c r="I37" s="856">
        <v>0</v>
      </c>
      <c r="J37" s="856">
        <v>0</v>
      </c>
      <c r="K37" s="856">
        <v>3</v>
      </c>
      <c r="L37" s="856">
        <v>8</v>
      </c>
      <c r="M37" s="856">
        <v>6</v>
      </c>
      <c r="N37" s="856">
        <v>71</v>
      </c>
      <c r="O37" s="856">
        <v>26</v>
      </c>
      <c r="P37" s="856">
        <v>6</v>
      </c>
      <c r="Q37" s="856">
        <v>0</v>
      </c>
      <c r="R37" s="856">
        <v>9</v>
      </c>
      <c r="S37" s="856">
        <v>9</v>
      </c>
      <c r="T37" s="856">
        <v>11</v>
      </c>
      <c r="U37" s="856">
        <v>132</v>
      </c>
      <c r="V37" s="856">
        <v>1</v>
      </c>
      <c r="W37" s="856">
        <v>28</v>
      </c>
      <c r="X37" s="856">
        <v>0</v>
      </c>
      <c r="Y37" s="857">
        <v>215</v>
      </c>
      <c r="Z37" s="850">
        <v>20.653218059558117</v>
      </c>
    </row>
    <row r="38" spans="1:26" s="638" customFormat="1" ht="24" customHeight="1">
      <c r="A38" s="1578"/>
      <c r="B38" s="825" t="s">
        <v>662</v>
      </c>
      <c r="C38" s="826"/>
      <c r="D38" s="847"/>
      <c r="E38" s="853">
        <v>0</v>
      </c>
      <c r="F38" s="853">
        <v>0</v>
      </c>
      <c r="G38" s="853">
        <v>2</v>
      </c>
      <c r="H38" s="853">
        <v>0</v>
      </c>
      <c r="I38" s="853">
        <v>0</v>
      </c>
      <c r="J38" s="853">
        <v>0</v>
      </c>
      <c r="K38" s="853">
        <v>0</v>
      </c>
      <c r="L38" s="853">
        <v>0</v>
      </c>
      <c r="M38" s="853">
        <v>1</v>
      </c>
      <c r="N38" s="853">
        <v>0</v>
      </c>
      <c r="O38" s="853">
        <v>4</v>
      </c>
      <c r="P38" s="853">
        <v>3</v>
      </c>
      <c r="Q38" s="853">
        <v>0</v>
      </c>
      <c r="R38" s="853">
        <v>1</v>
      </c>
      <c r="S38" s="853">
        <v>0</v>
      </c>
      <c r="T38" s="853">
        <v>0</v>
      </c>
      <c r="U38" s="853">
        <v>8</v>
      </c>
      <c r="V38" s="853">
        <v>0</v>
      </c>
      <c r="W38" s="853">
        <v>1</v>
      </c>
      <c r="X38" s="829">
        <v>0</v>
      </c>
      <c r="Y38" s="830">
        <v>12</v>
      </c>
      <c r="Z38" s="850">
        <v>1.1527377521613833</v>
      </c>
    </row>
    <row r="39" spans="1:26" s="638" customFormat="1" ht="24" customHeight="1">
      <c r="A39" s="1578"/>
      <c r="B39" s="858" t="s">
        <v>663</v>
      </c>
      <c r="C39" s="840" t="s">
        <v>664</v>
      </c>
      <c r="D39" s="827"/>
      <c r="E39" s="841">
        <v>0</v>
      </c>
      <c r="F39" s="842">
        <v>0</v>
      </c>
      <c r="G39" s="841">
        <v>3</v>
      </c>
      <c r="H39" s="841">
        <v>0</v>
      </c>
      <c r="I39" s="841">
        <v>0</v>
      </c>
      <c r="J39" s="841">
        <v>0</v>
      </c>
      <c r="K39" s="841">
        <v>0</v>
      </c>
      <c r="L39" s="841">
        <v>0</v>
      </c>
      <c r="M39" s="841">
        <v>0</v>
      </c>
      <c r="N39" s="841">
        <v>13</v>
      </c>
      <c r="O39" s="841">
        <v>3</v>
      </c>
      <c r="P39" s="841">
        <v>2</v>
      </c>
      <c r="Q39" s="841">
        <v>0</v>
      </c>
      <c r="R39" s="841">
        <v>3</v>
      </c>
      <c r="S39" s="841">
        <v>0</v>
      </c>
      <c r="T39" s="841">
        <v>0</v>
      </c>
      <c r="U39" s="841">
        <v>21</v>
      </c>
      <c r="V39" s="841">
        <v>0</v>
      </c>
      <c r="W39" s="841">
        <v>8</v>
      </c>
      <c r="X39" s="829">
        <v>0</v>
      </c>
      <c r="Y39" s="830">
        <v>32</v>
      </c>
      <c r="Z39" s="843">
        <v>3.0739673390970221</v>
      </c>
    </row>
    <row r="40" spans="1:26" s="638" customFormat="1" ht="24" customHeight="1">
      <c r="A40" s="1578"/>
      <c r="B40" s="823" t="s">
        <v>665</v>
      </c>
      <c r="C40" s="832" t="s">
        <v>363</v>
      </c>
      <c r="D40" s="834"/>
      <c r="E40" s="841">
        <v>0</v>
      </c>
      <c r="F40" s="842">
        <v>1</v>
      </c>
      <c r="G40" s="841">
        <v>0</v>
      </c>
      <c r="H40" s="841">
        <v>0</v>
      </c>
      <c r="I40" s="841">
        <v>0</v>
      </c>
      <c r="J40" s="841">
        <v>0</v>
      </c>
      <c r="K40" s="841">
        <v>0</v>
      </c>
      <c r="L40" s="841">
        <v>0</v>
      </c>
      <c r="M40" s="841">
        <v>0</v>
      </c>
      <c r="N40" s="841">
        <v>3</v>
      </c>
      <c r="O40" s="841">
        <v>0</v>
      </c>
      <c r="P40" s="841">
        <v>0</v>
      </c>
      <c r="Q40" s="841">
        <v>0</v>
      </c>
      <c r="R40" s="841">
        <v>0</v>
      </c>
      <c r="S40" s="841">
        <v>0</v>
      </c>
      <c r="T40" s="841">
        <v>1</v>
      </c>
      <c r="U40" s="841">
        <v>4</v>
      </c>
      <c r="V40" s="841">
        <v>0</v>
      </c>
      <c r="W40" s="841">
        <v>1</v>
      </c>
      <c r="X40" s="846">
        <v>0</v>
      </c>
      <c r="Y40" s="845">
        <v>6</v>
      </c>
      <c r="Z40" s="843">
        <v>0.57636887608069165</v>
      </c>
    </row>
    <row r="41" spans="1:26" s="638" customFormat="1" ht="24" customHeight="1">
      <c r="A41" s="1578"/>
      <c r="B41" s="832"/>
      <c r="C41" s="833" t="s">
        <v>319</v>
      </c>
      <c r="D41" s="834"/>
      <c r="E41" s="848">
        <v>0</v>
      </c>
      <c r="F41" s="853">
        <v>1</v>
      </c>
      <c r="G41" s="848">
        <v>3</v>
      </c>
      <c r="H41" s="848">
        <v>0</v>
      </c>
      <c r="I41" s="848">
        <v>0</v>
      </c>
      <c r="J41" s="848">
        <v>0</v>
      </c>
      <c r="K41" s="848">
        <v>0</v>
      </c>
      <c r="L41" s="848">
        <v>0</v>
      </c>
      <c r="M41" s="848">
        <v>0</v>
      </c>
      <c r="N41" s="848">
        <v>16</v>
      </c>
      <c r="O41" s="848">
        <v>3</v>
      </c>
      <c r="P41" s="848">
        <v>2</v>
      </c>
      <c r="Q41" s="848">
        <v>0</v>
      </c>
      <c r="R41" s="848">
        <v>3</v>
      </c>
      <c r="S41" s="848">
        <v>0</v>
      </c>
      <c r="T41" s="848">
        <v>1</v>
      </c>
      <c r="U41" s="848">
        <v>25</v>
      </c>
      <c r="V41" s="848">
        <v>0</v>
      </c>
      <c r="W41" s="848">
        <v>9</v>
      </c>
      <c r="X41" s="848">
        <v>0</v>
      </c>
      <c r="Y41" s="849">
        <v>38</v>
      </c>
      <c r="Z41" s="850">
        <v>3.6503362151777137</v>
      </c>
    </row>
    <row r="42" spans="1:26" s="638" customFormat="1" ht="24" customHeight="1">
      <c r="A42" s="1578"/>
      <c r="B42" s="840" t="s">
        <v>666</v>
      </c>
      <c r="C42" s="851"/>
      <c r="D42" s="827"/>
      <c r="E42" s="842">
        <v>0</v>
      </c>
      <c r="F42" s="842">
        <v>0</v>
      </c>
      <c r="G42" s="842">
        <v>1</v>
      </c>
      <c r="H42" s="842">
        <v>0</v>
      </c>
      <c r="I42" s="842">
        <v>0</v>
      </c>
      <c r="J42" s="842">
        <v>0</v>
      </c>
      <c r="K42" s="842">
        <v>0</v>
      </c>
      <c r="L42" s="842">
        <v>0</v>
      </c>
      <c r="M42" s="842">
        <v>0</v>
      </c>
      <c r="N42" s="842">
        <v>4</v>
      </c>
      <c r="O42" s="842">
        <v>0</v>
      </c>
      <c r="P42" s="842">
        <v>0</v>
      </c>
      <c r="Q42" s="842">
        <v>0</v>
      </c>
      <c r="R42" s="842">
        <v>0</v>
      </c>
      <c r="S42" s="842">
        <v>0</v>
      </c>
      <c r="T42" s="842">
        <v>1</v>
      </c>
      <c r="U42" s="842">
        <v>5</v>
      </c>
      <c r="V42" s="842">
        <v>0</v>
      </c>
      <c r="W42" s="842">
        <v>2</v>
      </c>
      <c r="X42" s="829">
        <v>0</v>
      </c>
      <c r="Y42" s="830">
        <v>8</v>
      </c>
      <c r="Z42" s="843">
        <v>0.76849183477425553</v>
      </c>
    </row>
    <row r="43" spans="1:26" s="638" customFormat="1" ht="24" customHeight="1">
      <c r="A43" s="1578"/>
      <c r="B43" s="832" t="s">
        <v>363</v>
      </c>
      <c r="C43" s="833"/>
      <c r="D43" s="834"/>
      <c r="E43" s="841">
        <v>0</v>
      </c>
      <c r="F43" s="841">
        <v>0</v>
      </c>
      <c r="G43" s="841">
        <v>1</v>
      </c>
      <c r="H43" s="841">
        <v>0</v>
      </c>
      <c r="I43" s="841">
        <v>0</v>
      </c>
      <c r="J43" s="841">
        <v>0</v>
      </c>
      <c r="K43" s="841">
        <v>0</v>
      </c>
      <c r="L43" s="841">
        <v>0</v>
      </c>
      <c r="M43" s="841">
        <v>0</v>
      </c>
      <c r="N43" s="841">
        <v>3</v>
      </c>
      <c r="O43" s="841">
        <v>0</v>
      </c>
      <c r="P43" s="841">
        <v>0</v>
      </c>
      <c r="Q43" s="841">
        <v>0</v>
      </c>
      <c r="R43" s="841">
        <v>1</v>
      </c>
      <c r="S43" s="841">
        <v>0</v>
      </c>
      <c r="T43" s="841">
        <v>1</v>
      </c>
      <c r="U43" s="841">
        <v>5</v>
      </c>
      <c r="V43" s="841">
        <v>6</v>
      </c>
      <c r="W43" s="841">
        <v>1</v>
      </c>
      <c r="X43" s="846">
        <v>0</v>
      </c>
      <c r="Y43" s="845">
        <v>13</v>
      </c>
      <c r="Z43" s="843">
        <v>1.2487992315081651</v>
      </c>
    </row>
    <row r="44" spans="1:26" s="638" customFormat="1" ht="24" customHeight="1">
      <c r="A44" s="855"/>
      <c r="B44" s="833" t="s">
        <v>319</v>
      </c>
      <c r="C44" s="833"/>
      <c r="D44" s="834"/>
      <c r="E44" s="848">
        <v>3</v>
      </c>
      <c r="F44" s="853">
        <v>4</v>
      </c>
      <c r="G44" s="848">
        <v>38</v>
      </c>
      <c r="H44" s="848">
        <v>0</v>
      </c>
      <c r="I44" s="848">
        <v>0</v>
      </c>
      <c r="J44" s="848">
        <v>0</v>
      </c>
      <c r="K44" s="848">
        <v>3</v>
      </c>
      <c r="L44" s="848">
        <v>8</v>
      </c>
      <c r="M44" s="848">
        <v>7</v>
      </c>
      <c r="N44" s="848">
        <v>94</v>
      </c>
      <c r="O44" s="848">
        <v>33</v>
      </c>
      <c r="P44" s="848">
        <v>11</v>
      </c>
      <c r="Q44" s="848">
        <v>0</v>
      </c>
      <c r="R44" s="848">
        <v>14</v>
      </c>
      <c r="S44" s="848">
        <v>9</v>
      </c>
      <c r="T44" s="848">
        <v>14</v>
      </c>
      <c r="U44" s="848">
        <v>175</v>
      </c>
      <c r="V44" s="853">
        <v>7</v>
      </c>
      <c r="W44" s="848">
        <v>41</v>
      </c>
      <c r="X44" s="829">
        <v>0</v>
      </c>
      <c r="Y44" s="830">
        <v>286</v>
      </c>
      <c r="Z44" s="850">
        <v>27.473583093179638</v>
      </c>
    </row>
    <row r="45" spans="1:26" s="638" customFormat="1" ht="24" customHeight="1">
      <c r="A45" s="840" t="s">
        <v>667</v>
      </c>
      <c r="B45" s="851"/>
      <c r="C45" s="851"/>
      <c r="D45" s="859"/>
      <c r="E45" s="848">
        <v>0</v>
      </c>
      <c r="F45" s="848">
        <v>0</v>
      </c>
      <c r="G45" s="848">
        <v>0</v>
      </c>
      <c r="H45" s="848">
        <v>0</v>
      </c>
      <c r="I45" s="848">
        <v>0</v>
      </c>
      <c r="J45" s="848">
        <v>0</v>
      </c>
      <c r="K45" s="848">
        <v>0</v>
      </c>
      <c r="L45" s="848">
        <v>0</v>
      </c>
      <c r="M45" s="848">
        <v>0</v>
      </c>
      <c r="N45" s="848">
        <v>0</v>
      </c>
      <c r="O45" s="848">
        <v>1</v>
      </c>
      <c r="P45" s="848">
        <v>0</v>
      </c>
      <c r="Q45" s="848">
        <v>0</v>
      </c>
      <c r="R45" s="848">
        <v>0</v>
      </c>
      <c r="S45" s="848">
        <v>0</v>
      </c>
      <c r="T45" s="848">
        <v>0</v>
      </c>
      <c r="U45" s="848">
        <v>1</v>
      </c>
      <c r="V45" s="848">
        <v>4</v>
      </c>
      <c r="W45" s="848">
        <v>0</v>
      </c>
      <c r="X45" s="829">
        <v>0</v>
      </c>
      <c r="Y45" s="830">
        <v>5</v>
      </c>
      <c r="Z45" s="850">
        <v>0.48030739673390976</v>
      </c>
    </row>
    <row r="46" spans="1:26" s="638" customFormat="1" ht="24" customHeight="1">
      <c r="A46" s="840" t="s">
        <v>376</v>
      </c>
      <c r="B46" s="851"/>
      <c r="C46" s="851"/>
      <c r="D46" s="859"/>
      <c r="E46" s="848">
        <v>51</v>
      </c>
      <c r="F46" s="848">
        <v>45</v>
      </c>
      <c r="G46" s="848">
        <v>63</v>
      </c>
      <c r="H46" s="848">
        <v>0</v>
      </c>
      <c r="I46" s="848">
        <v>46</v>
      </c>
      <c r="J46" s="848">
        <v>103</v>
      </c>
      <c r="K46" s="848">
        <v>26</v>
      </c>
      <c r="L46" s="848">
        <v>14</v>
      </c>
      <c r="M46" s="848">
        <v>13</v>
      </c>
      <c r="N46" s="848">
        <v>131</v>
      </c>
      <c r="O46" s="848">
        <v>142</v>
      </c>
      <c r="P46" s="848">
        <v>85</v>
      </c>
      <c r="Q46" s="848">
        <v>14</v>
      </c>
      <c r="R46" s="848">
        <v>115</v>
      </c>
      <c r="S46" s="848">
        <v>19</v>
      </c>
      <c r="T46" s="848">
        <v>21</v>
      </c>
      <c r="U46" s="860">
        <v>527</v>
      </c>
      <c r="V46" s="848">
        <v>100</v>
      </c>
      <c r="W46" s="853">
        <v>53</v>
      </c>
      <c r="X46" s="829">
        <v>0</v>
      </c>
      <c r="Y46" s="830">
        <v>1041</v>
      </c>
      <c r="Z46" s="850">
        <v>100</v>
      </c>
    </row>
    <row r="47" spans="1:26" s="638" customFormat="1" ht="24" customHeight="1">
      <c r="A47" s="832"/>
      <c r="B47" s="833"/>
      <c r="C47" s="833"/>
      <c r="D47" s="861" t="s">
        <v>350</v>
      </c>
      <c r="E47" s="862">
        <v>4.8991354466858787</v>
      </c>
      <c r="F47" s="862">
        <v>4.3227665706051877</v>
      </c>
      <c r="G47" s="862">
        <v>6.0518731988472618</v>
      </c>
      <c r="H47" s="862">
        <v>0</v>
      </c>
      <c r="I47" s="862">
        <v>4.4188280499519692</v>
      </c>
      <c r="J47" s="862">
        <v>9.894332372718539</v>
      </c>
      <c r="K47" s="862">
        <v>2.4975984630163302</v>
      </c>
      <c r="L47" s="862">
        <v>1.3448607108549471</v>
      </c>
      <c r="M47" s="862">
        <v>1.2487992315081651</v>
      </c>
      <c r="N47" s="862">
        <v>12.584053794428435</v>
      </c>
      <c r="O47" s="862">
        <v>13.640730067243034</v>
      </c>
      <c r="P47" s="862">
        <v>8.165225744476464</v>
      </c>
      <c r="Q47" s="862">
        <v>1.3448607108549471</v>
      </c>
      <c r="R47" s="862">
        <v>11.047070124879923</v>
      </c>
      <c r="S47" s="862">
        <v>1.8251681075888568</v>
      </c>
      <c r="T47" s="862">
        <v>2.0172910662824206</v>
      </c>
      <c r="U47" s="862">
        <v>50.624399615754079</v>
      </c>
      <c r="V47" s="862">
        <v>9.6061479346781944</v>
      </c>
      <c r="W47" s="862">
        <v>5.0912584053794427</v>
      </c>
      <c r="X47" s="862">
        <v>0</v>
      </c>
      <c r="Y47" s="863">
        <v>100</v>
      </c>
      <c r="Z47" s="864" t="s">
        <v>230</v>
      </c>
    </row>
    <row r="48" spans="1:26" s="638" customFormat="1" ht="6" customHeight="1">
      <c r="A48" s="392"/>
      <c r="B48" s="392"/>
      <c r="C48" s="392"/>
      <c r="D48" s="392"/>
      <c r="E48" s="865"/>
      <c r="F48" s="865"/>
      <c r="G48" s="865"/>
      <c r="H48" s="865"/>
      <c r="I48" s="865"/>
      <c r="J48" s="865"/>
      <c r="K48" s="865"/>
      <c r="L48" s="865"/>
      <c r="M48" s="865"/>
      <c r="N48" s="865"/>
      <c r="O48" s="865"/>
      <c r="P48" s="865"/>
      <c r="Q48" s="865"/>
      <c r="R48" s="865"/>
      <c r="S48" s="865"/>
      <c r="T48" s="865"/>
      <c r="U48" s="865"/>
      <c r="V48" s="865"/>
      <c r="W48" s="865"/>
      <c r="X48" s="865"/>
      <c r="Y48" s="865"/>
      <c r="Z48" s="349"/>
    </row>
    <row r="49" spans="1:22">
      <c r="A49" s="486" t="s">
        <v>593</v>
      </c>
      <c r="B49" s="630"/>
      <c r="C49" s="630"/>
      <c r="D49" s="630"/>
      <c r="E49" s="630"/>
      <c r="F49" s="630"/>
      <c r="G49" s="630"/>
      <c r="H49" s="630"/>
      <c r="I49" s="630"/>
      <c r="J49" s="630"/>
      <c r="K49" s="630"/>
      <c r="L49" s="630"/>
      <c r="M49" s="630"/>
      <c r="N49" s="630"/>
      <c r="O49" s="630"/>
      <c r="P49" s="630"/>
      <c r="Q49" s="630"/>
      <c r="R49" s="630"/>
      <c r="S49" s="630"/>
      <c r="T49" s="630"/>
      <c r="U49" s="630"/>
      <c r="V49" s="630"/>
    </row>
    <row r="50" spans="1:22">
      <c r="A50" s="638" t="s">
        <v>594</v>
      </c>
    </row>
    <row r="51" spans="1:22">
      <c r="A51" s="630" t="s">
        <v>668</v>
      </c>
    </row>
  </sheetData>
  <mergeCells count="19">
    <mergeCell ref="A30:A43"/>
    <mergeCell ref="B30:B36"/>
    <mergeCell ref="K4:K5"/>
    <mergeCell ref="L4:L5"/>
    <mergeCell ref="M4:M5"/>
    <mergeCell ref="E4:E5"/>
    <mergeCell ref="F4:F5"/>
    <mergeCell ref="G4:G5"/>
    <mergeCell ref="H4:H5"/>
    <mergeCell ref="I4:I5"/>
    <mergeCell ref="J4:J5"/>
    <mergeCell ref="X4:X5"/>
    <mergeCell ref="A6:A17"/>
    <mergeCell ref="B8:B11"/>
    <mergeCell ref="A19:A28"/>
    <mergeCell ref="B20:B21"/>
    <mergeCell ref="N4:U4"/>
    <mergeCell ref="V4:V5"/>
    <mergeCell ref="W4:W5"/>
  </mergeCells>
  <phoneticPr fontId="3"/>
  <pageMargins left="0.70866141732283472" right="0.70866141732283472" top="0.74803149606299213" bottom="0.74803149606299213" header="0.31496062992125984" footer="0.31496062992125984"/>
  <pageSetup paperSize="9" scale="44"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E6AD82-AA12-4413-8DE8-854CE69621E5}">
  <sheetPr codeName="Sheet30">
    <pageSetUpPr fitToPage="1"/>
  </sheetPr>
  <dimension ref="A1:T57"/>
  <sheetViews>
    <sheetView showGridLines="0" workbookViewId="0">
      <pane xSplit="5" ySplit="6" topLeftCell="F7" activePane="bottomRight" state="frozen"/>
      <selection pane="topRight"/>
      <selection pane="bottomLeft"/>
      <selection pane="bottomRight"/>
    </sheetView>
  </sheetViews>
  <sheetFormatPr defaultRowHeight="13.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13.5" customHeight="1">
      <c r="A1" s="9" t="s">
        <v>692</v>
      </c>
      <c r="B1" s="11"/>
    </row>
    <row r="2" spans="1:20" ht="14.25">
      <c r="A2" s="12"/>
    </row>
    <row r="3" spans="1:20">
      <c r="T3" s="34" t="s">
        <v>167</v>
      </c>
    </row>
    <row r="4" spans="1:20" ht="19.5" customHeight="1">
      <c r="A4" s="15"/>
      <c r="B4" s="711"/>
      <c r="C4" s="711"/>
      <c r="D4" s="29"/>
      <c r="E4" s="267" t="s">
        <v>168</v>
      </c>
      <c r="F4" s="36" t="s">
        <v>169</v>
      </c>
      <c r="G4" s="36" t="s">
        <v>169</v>
      </c>
      <c r="H4" s="36" t="s">
        <v>169</v>
      </c>
      <c r="I4" s="36" t="s">
        <v>170</v>
      </c>
      <c r="J4" s="36" t="s">
        <v>170</v>
      </c>
      <c r="K4" s="36" t="s">
        <v>170</v>
      </c>
      <c r="L4" s="36" t="s">
        <v>170</v>
      </c>
      <c r="M4" s="36" t="s">
        <v>170</v>
      </c>
      <c r="N4" s="36" t="s">
        <v>170</v>
      </c>
      <c r="O4" s="36" t="s">
        <v>170</v>
      </c>
      <c r="P4" s="36" t="s">
        <v>170</v>
      </c>
      <c r="Q4" s="29"/>
      <c r="R4" s="29"/>
      <c r="S4" s="29"/>
      <c r="T4" s="16"/>
    </row>
    <row r="5" spans="1:20">
      <c r="A5" s="20"/>
      <c r="B5" s="712"/>
      <c r="C5" s="712"/>
      <c r="D5" s="30"/>
      <c r="E5" s="268"/>
      <c r="F5" s="39" t="s">
        <v>171</v>
      </c>
      <c r="G5" s="39" t="s">
        <v>172</v>
      </c>
      <c r="H5" s="39" t="s">
        <v>173</v>
      </c>
      <c r="I5" s="39" t="s">
        <v>174</v>
      </c>
      <c r="J5" s="39" t="s">
        <v>175</v>
      </c>
      <c r="K5" s="39" t="s">
        <v>176</v>
      </c>
      <c r="L5" s="39" t="s">
        <v>177</v>
      </c>
      <c r="M5" s="39" t="s">
        <v>178</v>
      </c>
      <c r="N5" s="39" t="s">
        <v>179</v>
      </c>
      <c r="O5" s="39" t="s">
        <v>180</v>
      </c>
      <c r="P5" s="39" t="s">
        <v>181</v>
      </c>
      <c r="Q5" s="58"/>
      <c r="R5" s="58"/>
      <c r="S5" s="58"/>
      <c r="T5" s="106"/>
    </row>
    <row r="6" spans="1:20" ht="19.5" customHeight="1">
      <c r="A6" s="866" t="s">
        <v>693</v>
      </c>
      <c r="B6" s="52"/>
      <c r="C6" s="52"/>
      <c r="D6" s="52"/>
      <c r="E6" s="52"/>
      <c r="F6" s="42" t="s">
        <v>182</v>
      </c>
      <c r="G6" s="42" t="s">
        <v>183</v>
      </c>
      <c r="H6" s="42" t="s">
        <v>184</v>
      </c>
      <c r="I6" s="42" t="s">
        <v>185</v>
      </c>
      <c r="J6" s="42" t="s">
        <v>186</v>
      </c>
      <c r="K6" s="42" t="s">
        <v>187</v>
      </c>
      <c r="L6" s="42" t="s">
        <v>188</v>
      </c>
      <c r="M6" s="42" t="s">
        <v>189</v>
      </c>
      <c r="N6" s="42" t="s">
        <v>190</v>
      </c>
      <c r="O6" s="42" t="s">
        <v>191</v>
      </c>
      <c r="P6" s="42" t="s">
        <v>192</v>
      </c>
      <c r="Q6" s="63" t="s">
        <v>159</v>
      </c>
      <c r="R6" s="64" t="s">
        <v>160</v>
      </c>
      <c r="S6" s="64" t="s">
        <v>201</v>
      </c>
      <c r="T6" s="107" t="s">
        <v>199</v>
      </c>
    </row>
    <row r="7" spans="1:20" ht="19.5" customHeight="1">
      <c r="A7" s="1588" t="s">
        <v>694</v>
      </c>
      <c r="B7" s="1588" t="s">
        <v>695</v>
      </c>
      <c r="C7" s="1590" t="s">
        <v>696</v>
      </c>
      <c r="D7" s="867" t="s">
        <v>305</v>
      </c>
      <c r="E7" s="868"/>
      <c r="F7" s="442" t="s">
        <v>231</v>
      </c>
      <c r="G7" s="442">
        <v>0</v>
      </c>
      <c r="H7" s="442">
        <v>0</v>
      </c>
      <c r="I7" s="442">
        <v>0</v>
      </c>
      <c r="J7" s="442">
        <v>0</v>
      </c>
      <c r="K7" s="442">
        <v>0</v>
      </c>
      <c r="L7" s="442">
        <v>0</v>
      </c>
      <c r="M7" s="442">
        <v>0</v>
      </c>
      <c r="N7" s="442">
        <v>0</v>
      </c>
      <c r="O7" s="442">
        <v>0</v>
      </c>
      <c r="P7" s="442">
        <v>0</v>
      </c>
      <c r="Q7" s="443">
        <v>0</v>
      </c>
      <c r="R7" s="80" t="s">
        <v>231</v>
      </c>
      <c r="S7" s="444">
        <v>0</v>
      </c>
      <c r="T7" s="272" t="s">
        <v>231</v>
      </c>
    </row>
    <row r="8" spans="1:20" ht="19.5" customHeight="1">
      <c r="A8" s="1589"/>
      <c r="B8" s="1589"/>
      <c r="C8" s="1591"/>
      <c r="D8" s="1592" t="s">
        <v>241</v>
      </c>
      <c r="E8" s="273" t="s">
        <v>697</v>
      </c>
      <c r="F8" s="206">
        <v>265</v>
      </c>
      <c r="G8" s="206">
        <v>231</v>
      </c>
      <c r="H8" s="206">
        <v>232</v>
      </c>
      <c r="I8" s="206">
        <v>178</v>
      </c>
      <c r="J8" s="206">
        <v>176</v>
      </c>
      <c r="K8" s="206">
        <v>164</v>
      </c>
      <c r="L8" s="206">
        <v>181</v>
      </c>
      <c r="M8" s="206">
        <v>181</v>
      </c>
      <c r="N8" s="206">
        <v>175</v>
      </c>
      <c r="O8" s="206">
        <v>145</v>
      </c>
      <c r="P8" s="206">
        <v>183</v>
      </c>
      <c r="Q8" s="207">
        <v>38</v>
      </c>
      <c r="R8" s="115">
        <v>26.206896551724139</v>
      </c>
      <c r="S8" s="208">
        <v>16.080843585237258</v>
      </c>
      <c r="T8" s="209">
        <v>69.056603773584897</v>
      </c>
    </row>
    <row r="9" spans="1:20" ht="19.5" customHeight="1">
      <c r="A9" s="1589"/>
      <c r="B9" s="1589"/>
      <c r="C9" s="1591"/>
      <c r="D9" s="1593"/>
      <c r="E9" s="277" t="s">
        <v>698</v>
      </c>
      <c r="F9" s="431">
        <v>165</v>
      </c>
      <c r="G9" s="431">
        <v>180</v>
      </c>
      <c r="H9" s="431">
        <v>174</v>
      </c>
      <c r="I9" s="431">
        <v>161</v>
      </c>
      <c r="J9" s="431">
        <v>158</v>
      </c>
      <c r="K9" s="431">
        <v>153</v>
      </c>
      <c r="L9" s="431">
        <v>142</v>
      </c>
      <c r="M9" s="431">
        <v>124</v>
      </c>
      <c r="N9" s="431">
        <v>124</v>
      </c>
      <c r="O9" s="431">
        <v>159</v>
      </c>
      <c r="P9" s="431">
        <v>133</v>
      </c>
      <c r="Q9" s="432">
        <v>-26</v>
      </c>
      <c r="R9" s="95">
        <v>-16.352201257861633</v>
      </c>
      <c r="S9" s="433">
        <v>11.687170474516696</v>
      </c>
      <c r="T9" s="221">
        <v>80.606060606060609</v>
      </c>
    </row>
    <row r="10" spans="1:20" ht="19.5" customHeight="1">
      <c r="A10" s="1589"/>
      <c r="B10" s="1589"/>
      <c r="C10" s="279"/>
      <c r="D10" s="58" t="s">
        <v>264</v>
      </c>
      <c r="E10" s="106"/>
      <c r="F10" s="442">
        <v>430</v>
      </c>
      <c r="G10" s="442">
        <v>411</v>
      </c>
      <c r="H10" s="442">
        <v>406</v>
      </c>
      <c r="I10" s="442">
        <v>339</v>
      </c>
      <c r="J10" s="442">
        <v>334</v>
      </c>
      <c r="K10" s="442">
        <v>317</v>
      </c>
      <c r="L10" s="442">
        <v>323</v>
      </c>
      <c r="M10" s="442">
        <v>305</v>
      </c>
      <c r="N10" s="442">
        <v>299</v>
      </c>
      <c r="O10" s="442">
        <v>304</v>
      </c>
      <c r="P10" s="442">
        <v>316</v>
      </c>
      <c r="Q10" s="443">
        <v>12</v>
      </c>
      <c r="R10" s="80">
        <v>3.9473684210526314</v>
      </c>
      <c r="S10" s="444">
        <v>27.768014059753952</v>
      </c>
      <c r="T10" s="272">
        <v>73.488372093023258</v>
      </c>
    </row>
    <row r="11" spans="1:20" ht="19.5" customHeight="1">
      <c r="A11" s="1589"/>
      <c r="B11" s="1589"/>
      <c r="C11" s="279" t="s">
        <v>699</v>
      </c>
      <c r="D11" s="58"/>
      <c r="E11" s="106"/>
      <c r="F11" s="442" t="s">
        <v>231</v>
      </c>
      <c r="G11" s="442">
        <v>0</v>
      </c>
      <c r="H11" s="442">
        <v>0</v>
      </c>
      <c r="I11" s="442">
        <v>0</v>
      </c>
      <c r="J11" s="442">
        <v>0</v>
      </c>
      <c r="K11" s="442">
        <v>0</v>
      </c>
      <c r="L11" s="442">
        <v>0</v>
      </c>
      <c r="M11" s="442">
        <v>0</v>
      </c>
      <c r="N11" s="442">
        <v>0</v>
      </c>
      <c r="O11" s="442">
        <v>0</v>
      </c>
      <c r="P11" s="442">
        <v>0</v>
      </c>
      <c r="Q11" s="443">
        <v>0</v>
      </c>
      <c r="R11" s="80" t="s">
        <v>231</v>
      </c>
      <c r="S11" s="444">
        <v>0</v>
      </c>
      <c r="T11" s="272" t="s">
        <v>231</v>
      </c>
    </row>
    <row r="12" spans="1:20" ht="19.5" customHeight="1">
      <c r="A12" s="1589"/>
      <c r="B12" s="1589"/>
      <c r="C12" s="24" t="s">
        <v>700</v>
      </c>
      <c r="D12" s="270"/>
      <c r="E12" s="25"/>
      <c r="F12" s="442">
        <v>135</v>
      </c>
      <c r="G12" s="442">
        <v>130</v>
      </c>
      <c r="H12" s="442">
        <v>137</v>
      </c>
      <c r="I12" s="442">
        <v>124</v>
      </c>
      <c r="J12" s="442">
        <v>122</v>
      </c>
      <c r="K12" s="442">
        <v>95</v>
      </c>
      <c r="L12" s="442">
        <v>96</v>
      </c>
      <c r="M12" s="442">
        <v>112</v>
      </c>
      <c r="N12" s="442">
        <v>106</v>
      </c>
      <c r="O12" s="442">
        <v>98</v>
      </c>
      <c r="P12" s="442">
        <v>107</v>
      </c>
      <c r="Q12" s="443">
        <v>9</v>
      </c>
      <c r="R12" s="80">
        <v>9.183673469387756</v>
      </c>
      <c r="S12" s="444">
        <v>9.4024604569420038</v>
      </c>
      <c r="T12" s="272">
        <v>79.259259259259267</v>
      </c>
    </row>
    <row r="13" spans="1:20" ht="19.5" customHeight="1">
      <c r="A13" s="1589"/>
      <c r="B13" s="279"/>
      <c r="C13" s="58" t="s">
        <v>264</v>
      </c>
      <c r="D13" s="58"/>
      <c r="E13" s="106"/>
      <c r="F13" s="442">
        <v>565</v>
      </c>
      <c r="G13" s="442">
        <v>541</v>
      </c>
      <c r="H13" s="442">
        <v>543</v>
      </c>
      <c r="I13" s="442">
        <v>463</v>
      </c>
      <c r="J13" s="442">
        <v>456</v>
      </c>
      <c r="K13" s="442">
        <v>412</v>
      </c>
      <c r="L13" s="442">
        <v>419</v>
      </c>
      <c r="M13" s="442">
        <v>417</v>
      </c>
      <c r="N13" s="442">
        <v>405</v>
      </c>
      <c r="O13" s="442">
        <v>402</v>
      </c>
      <c r="P13" s="442">
        <v>423</v>
      </c>
      <c r="Q13" s="443">
        <v>21</v>
      </c>
      <c r="R13" s="80">
        <v>5.2238805970149249</v>
      </c>
      <c r="S13" s="444">
        <v>37.170474516695954</v>
      </c>
      <c r="T13" s="272">
        <v>74.86725663716814</v>
      </c>
    </row>
    <row r="14" spans="1:20" ht="19.5" customHeight="1">
      <c r="A14" s="1589"/>
      <c r="B14" s="1559" t="s">
        <v>701</v>
      </c>
      <c r="C14" s="20" t="s">
        <v>702</v>
      </c>
      <c r="D14" s="30"/>
      <c r="E14" s="127"/>
      <c r="F14" s="206">
        <v>46</v>
      </c>
      <c r="G14" s="206">
        <v>60</v>
      </c>
      <c r="H14" s="206">
        <v>45</v>
      </c>
      <c r="I14" s="206">
        <v>60</v>
      </c>
      <c r="J14" s="206">
        <v>65</v>
      </c>
      <c r="K14" s="206">
        <v>47</v>
      </c>
      <c r="L14" s="206">
        <v>33</v>
      </c>
      <c r="M14" s="206">
        <v>38</v>
      </c>
      <c r="N14" s="206">
        <v>50</v>
      </c>
      <c r="O14" s="206">
        <v>56</v>
      </c>
      <c r="P14" s="206">
        <v>47</v>
      </c>
      <c r="Q14" s="207">
        <v>-9</v>
      </c>
      <c r="R14" s="115">
        <v>-16.071428571428573</v>
      </c>
      <c r="S14" s="208">
        <v>4.1300527240773288</v>
      </c>
      <c r="T14" s="209">
        <v>102.17391304347827</v>
      </c>
    </row>
    <row r="15" spans="1:20" ht="19.5" customHeight="1">
      <c r="A15" s="1589"/>
      <c r="B15" s="1532"/>
      <c r="C15" s="20" t="s">
        <v>703</v>
      </c>
      <c r="D15" s="30"/>
      <c r="E15" s="127"/>
      <c r="F15" s="128">
        <v>259</v>
      </c>
      <c r="G15" s="128">
        <v>261</v>
      </c>
      <c r="H15" s="128">
        <v>270</v>
      </c>
      <c r="I15" s="128">
        <v>215</v>
      </c>
      <c r="J15" s="128">
        <v>204</v>
      </c>
      <c r="K15" s="128">
        <v>188</v>
      </c>
      <c r="L15" s="128">
        <v>185</v>
      </c>
      <c r="M15" s="128">
        <v>187</v>
      </c>
      <c r="N15" s="128">
        <v>197</v>
      </c>
      <c r="O15" s="128">
        <v>182</v>
      </c>
      <c r="P15" s="128">
        <v>182</v>
      </c>
      <c r="Q15" s="210">
        <v>0</v>
      </c>
      <c r="R15" s="71">
        <v>0</v>
      </c>
      <c r="S15" s="211">
        <v>15.992970123022848</v>
      </c>
      <c r="T15" s="212">
        <v>70.270270270270274</v>
      </c>
    </row>
    <row r="16" spans="1:20" ht="19.5" customHeight="1">
      <c r="A16" s="1589"/>
      <c r="B16" s="1532"/>
      <c r="C16" s="20" t="s">
        <v>704</v>
      </c>
      <c r="D16" s="30"/>
      <c r="E16" s="127"/>
      <c r="F16" s="128">
        <v>3</v>
      </c>
      <c r="G16" s="128">
        <v>1</v>
      </c>
      <c r="H16" s="128">
        <v>2</v>
      </c>
      <c r="I16" s="128">
        <v>2</v>
      </c>
      <c r="J16" s="128">
        <v>5</v>
      </c>
      <c r="K16" s="128">
        <v>4</v>
      </c>
      <c r="L16" s="128">
        <v>1</v>
      </c>
      <c r="M16" s="128">
        <v>4</v>
      </c>
      <c r="N16" s="128">
        <v>4</v>
      </c>
      <c r="O16" s="128">
        <v>0</v>
      </c>
      <c r="P16" s="128">
        <v>2</v>
      </c>
      <c r="Q16" s="210">
        <v>2</v>
      </c>
      <c r="R16" s="71" t="s">
        <v>231</v>
      </c>
      <c r="S16" s="211">
        <v>0.17574692442882248</v>
      </c>
      <c r="T16" s="212">
        <v>66.666666666666657</v>
      </c>
    </row>
    <row r="17" spans="1:20" ht="19.5" customHeight="1">
      <c r="A17" s="1589"/>
      <c r="B17" s="1532"/>
      <c r="C17" s="279" t="s">
        <v>705</v>
      </c>
      <c r="D17" s="58"/>
      <c r="E17" s="106"/>
      <c r="F17" s="431">
        <v>12</v>
      </c>
      <c r="G17" s="431">
        <v>6</v>
      </c>
      <c r="H17" s="431">
        <v>9</v>
      </c>
      <c r="I17" s="431">
        <v>7</v>
      </c>
      <c r="J17" s="431">
        <v>11</v>
      </c>
      <c r="K17" s="431">
        <v>5</v>
      </c>
      <c r="L17" s="431">
        <v>7</v>
      </c>
      <c r="M17" s="431">
        <v>5</v>
      </c>
      <c r="N17" s="431">
        <v>5</v>
      </c>
      <c r="O17" s="431">
        <v>7</v>
      </c>
      <c r="P17" s="431">
        <v>8</v>
      </c>
      <c r="Q17" s="432">
        <v>1</v>
      </c>
      <c r="R17" s="95">
        <v>14.285714285714285</v>
      </c>
      <c r="S17" s="433">
        <v>0.70298769771528991</v>
      </c>
      <c r="T17" s="221">
        <v>66.666666666666657</v>
      </c>
    </row>
    <row r="18" spans="1:20" ht="19.5" customHeight="1">
      <c r="A18" s="1589"/>
      <c r="B18" s="279"/>
      <c r="C18" s="58" t="s">
        <v>264</v>
      </c>
      <c r="D18" s="58"/>
      <c r="E18" s="106"/>
      <c r="F18" s="442">
        <v>320</v>
      </c>
      <c r="G18" s="442">
        <v>328</v>
      </c>
      <c r="H18" s="442">
        <v>326</v>
      </c>
      <c r="I18" s="442">
        <v>284</v>
      </c>
      <c r="J18" s="442">
        <v>285</v>
      </c>
      <c r="K18" s="442">
        <v>244</v>
      </c>
      <c r="L18" s="442">
        <v>226</v>
      </c>
      <c r="M18" s="442">
        <v>234</v>
      </c>
      <c r="N18" s="442">
        <v>256</v>
      </c>
      <c r="O18" s="442">
        <v>245</v>
      </c>
      <c r="P18" s="442">
        <v>239</v>
      </c>
      <c r="Q18" s="443">
        <v>-6</v>
      </c>
      <c r="R18" s="80">
        <v>-2.4489795918367347</v>
      </c>
      <c r="S18" s="444">
        <v>21.001757469244289</v>
      </c>
      <c r="T18" s="272">
        <v>74.6875</v>
      </c>
    </row>
    <row r="19" spans="1:20" ht="19.5" customHeight="1">
      <c r="A19" s="1589"/>
      <c r="B19" s="15" t="s">
        <v>706</v>
      </c>
      <c r="C19" s="29"/>
      <c r="D19" s="29"/>
      <c r="E19" s="16"/>
      <c r="F19" s="206">
        <v>16</v>
      </c>
      <c r="G19" s="206">
        <v>20</v>
      </c>
      <c r="H19" s="206">
        <v>21</v>
      </c>
      <c r="I19" s="206">
        <v>23</v>
      </c>
      <c r="J19" s="206">
        <v>15</v>
      </c>
      <c r="K19" s="206">
        <v>9</v>
      </c>
      <c r="L19" s="206">
        <v>16</v>
      </c>
      <c r="M19" s="206">
        <v>16</v>
      </c>
      <c r="N19" s="206">
        <v>16</v>
      </c>
      <c r="O19" s="206">
        <v>15</v>
      </c>
      <c r="P19" s="206">
        <v>15</v>
      </c>
      <c r="Q19" s="207">
        <v>0</v>
      </c>
      <c r="R19" s="115">
        <v>0</v>
      </c>
      <c r="S19" s="208">
        <v>1.3181019332161688</v>
      </c>
      <c r="T19" s="209">
        <v>93.75</v>
      </c>
    </row>
    <row r="20" spans="1:20" ht="19.5" customHeight="1">
      <c r="A20" s="1589"/>
      <c r="B20" s="279" t="s">
        <v>707</v>
      </c>
      <c r="C20" s="58"/>
      <c r="D20" s="58"/>
      <c r="E20" s="106"/>
      <c r="F20" s="431">
        <v>23</v>
      </c>
      <c r="G20" s="431">
        <v>17</v>
      </c>
      <c r="H20" s="431">
        <v>18</v>
      </c>
      <c r="I20" s="431">
        <v>21</v>
      </c>
      <c r="J20" s="431">
        <v>27</v>
      </c>
      <c r="K20" s="431">
        <v>18</v>
      </c>
      <c r="L20" s="431">
        <v>23</v>
      </c>
      <c r="M20" s="431">
        <v>20</v>
      </c>
      <c r="N20" s="431">
        <v>27</v>
      </c>
      <c r="O20" s="431">
        <v>26</v>
      </c>
      <c r="P20" s="431">
        <v>8</v>
      </c>
      <c r="Q20" s="432">
        <v>-18</v>
      </c>
      <c r="R20" s="95">
        <v>-69.230769230769226</v>
      </c>
      <c r="S20" s="433">
        <v>0.70298769771528991</v>
      </c>
      <c r="T20" s="221">
        <v>34.782608695652172</v>
      </c>
    </row>
    <row r="21" spans="1:20" ht="19.5" customHeight="1">
      <c r="A21" s="279"/>
      <c r="B21" s="58" t="s">
        <v>264</v>
      </c>
      <c r="C21" s="58"/>
      <c r="D21" s="58"/>
      <c r="E21" s="106"/>
      <c r="F21" s="442">
        <v>924</v>
      </c>
      <c r="G21" s="442">
        <v>906</v>
      </c>
      <c r="H21" s="442">
        <v>908</v>
      </c>
      <c r="I21" s="442">
        <v>791</v>
      </c>
      <c r="J21" s="442">
        <v>783</v>
      </c>
      <c r="K21" s="442">
        <v>683</v>
      </c>
      <c r="L21" s="442">
        <v>684</v>
      </c>
      <c r="M21" s="442">
        <v>687</v>
      </c>
      <c r="N21" s="442">
        <v>704</v>
      </c>
      <c r="O21" s="442">
        <v>688</v>
      </c>
      <c r="P21" s="442">
        <v>685</v>
      </c>
      <c r="Q21" s="443">
        <v>-3</v>
      </c>
      <c r="R21" s="80">
        <v>-0.43604651162790697</v>
      </c>
      <c r="S21" s="444">
        <v>60.193321616871707</v>
      </c>
      <c r="T21" s="272">
        <v>74.134199134199136</v>
      </c>
    </row>
    <row r="22" spans="1:20" ht="19.5" customHeight="1">
      <c r="A22" s="1559" t="s">
        <v>708</v>
      </c>
      <c r="B22" s="1588" t="s">
        <v>695</v>
      </c>
      <c r="C22" s="1590" t="s">
        <v>696</v>
      </c>
      <c r="D22" s="867" t="s">
        <v>305</v>
      </c>
      <c r="E22" s="868"/>
      <c r="F22" s="442" t="s">
        <v>231</v>
      </c>
      <c r="G22" s="442">
        <v>0</v>
      </c>
      <c r="H22" s="442">
        <v>0</v>
      </c>
      <c r="I22" s="442">
        <v>0</v>
      </c>
      <c r="J22" s="442">
        <v>0</v>
      </c>
      <c r="K22" s="442">
        <v>0</v>
      </c>
      <c r="L22" s="442">
        <v>0</v>
      </c>
      <c r="M22" s="442">
        <v>0</v>
      </c>
      <c r="N22" s="442">
        <v>0</v>
      </c>
      <c r="O22" s="442">
        <v>0</v>
      </c>
      <c r="P22" s="442">
        <v>0</v>
      </c>
      <c r="Q22" s="443">
        <v>0</v>
      </c>
      <c r="R22" s="80" t="s">
        <v>231</v>
      </c>
      <c r="S22" s="444">
        <v>0</v>
      </c>
      <c r="T22" s="272" t="s">
        <v>231</v>
      </c>
    </row>
    <row r="23" spans="1:20" ht="19.5" customHeight="1">
      <c r="A23" s="1532"/>
      <c r="B23" s="1589"/>
      <c r="C23" s="1591"/>
      <c r="D23" s="1592" t="s">
        <v>241</v>
      </c>
      <c r="E23" s="273" t="s">
        <v>697</v>
      </c>
      <c r="F23" s="206">
        <v>44</v>
      </c>
      <c r="G23" s="206">
        <v>42</v>
      </c>
      <c r="H23" s="206">
        <v>36</v>
      </c>
      <c r="I23" s="206">
        <v>35</v>
      </c>
      <c r="J23" s="206">
        <v>32</v>
      </c>
      <c r="K23" s="206">
        <v>34</v>
      </c>
      <c r="L23" s="206">
        <v>34</v>
      </c>
      <c r="M23" s="206">
        <v>35</v>
      </c>
      <c r="N23" s="206">
        <v>20</v>
      </c>
      <c r="O23" s="206">
        <v>36</v>
      </c>
      <c r="P23" s="206">
        <v>35</v>
      </c>
      <c r="Q23" s="207">
        <v>-1</v>
      </c>
      <c r="R23" s="115">
        <v>-2.7777777777777777</v>
      </c>
      <c r="S23" s="208">
        <v>3.0755711775043935</v>
      </c>
      <c r="T23" s="209">
        <v>79.545454545454547</v>
      </c>
    </row>
    <row r="24" spans="1:20" ht="19.5" customHeight="1">
      <c r="A24" s="1532"/>
      <c r="B24" s="1589"/>
      <c r="C24" s="1591"/>
      <c r="D24" s="1593"/>
      <c r="E24" s="277" t="s">
        <v>698</v>
      </c>
      <c r="F24" s="431">
        <v>142</v>
      </c>
      <c r="G24" s="431">
        <v>119</v>
      </c>
      <c r="H24" s="431">
        <v>103</v>
      </c>
      <c r="I24" s="431">
        <v>93</v>
      </c>
      <c r="J24" s="431">
        <v>79</v>
      </c>
      <c r="K24" s="431">
        <v>61</v>
      </c>
      <c r="L24" s="431">
        <v>68</v>
      </c>
      <c r="M24" s="431">
        <v>56</v>
      </c>
      <c r="N24" s="431">
        <v>55</v>
      </c>
      <c r="O24" s="431">
        <v>74</v>
      </c>
      <c r="P24" s="431">
        <v>63</v>
      </c>
      <c r="Q24" s="432">
        <v>-11</v>
      </c>
      <c r="R24" s="95">
        <v>-14.864864864864865</v>
      </c>
      <c r="S24" s="433">
        <v>5.5360281195079093</v>
      </c>
      <c r="T24" s="221">
        <v>44.366197183098592</v>
      </c>
    </row>
    <row r="25" spans="1:20" ht="19.5" customHeight="1">
      <c r="A25" s="1532"/>
      <c r="B25" s="1589"/>
      <c r="C25" s="279"/>
      <c r="D25" s="58" t="s">
        <v>264</v>
      </c>
      <c r="E25" s="106"/>
      <c r="F25" s="442">
        <v>186</v>
      </c>
      <c r="G25" s="442">
        <v>161</v>
      </c>
      <c r="H25" s="442">
        <v>139</v>
      </c>
      <c r="I25" s="442">
        <v>128</v>
      </c>
      <c r="J25" s="442">
        <v>111</v>
      </c>
      <c r="K25" s="442">
        <v>95</v>
      </c>
      <c r="L25" s="442">
        <v>102</v>
      </c>
      <c r="M25" s="442">
        <v>91</v>
      </c>
      <c r="N25" s="442">
        <v>75</v>
      </c>
      <c r="O25" s="442">
        <v>110</v>
      </c>
      <c r="P25" s="442">
        <v>98</v>
      </c>
      <c r="Q25" s="443">
        <v>-12</v>
      </c>
      <c r="R25" s="80">
        <v>-10.909090909090908</v>
      </c>
      <c r="S25" s="444">
        <v>8.6115992970123028</v>
      </c>
      <c r="T25" s="272">
        <v>52.688172043010752</v>
      </c>
    </row>
    <row r="26" spans="1:20" ht="19.5" customHeight="1">
      <c r="A26" s="1532"/>
      <c r="B26" s="1589"/>
      <c r="C26" s="279" t="s">
        <v>699</v>
      </c>
      <c r="D26" s="58"/>
      <c r="E26" s="106"/>
      <c r="F26" s="442" t="s">
        <v>231</v>
      </c>
      <c r="G26" s="442">
        <v>0</v>
      </c>
      <c r="H26" s="442">
        <v>0</v>
      </c>
      <c r="I26" s="442">
        <v>0</v>
      </c>
      <c r="J26" s="442">
        <v>0</v>
      </c>
      <c r="K26" s="442">
        <v>0</v>
      </c>
      <c r="L26" s="442">
        <v>0</v>
      </c>
      <c r="M26" s="442">
        <v>0</v>
      </c>
      <c r="N26" s="442">
        <v>0</v>
      </c>
      <c r="O26" s="442">
        <v>0</v>
      </c>
      <c r="P26" s="442">
        <v>0</v>
      </c>
      <c r="Q26" s="443">
        <v>0</v>
      </c>
      <c r="R26" s="80" t="s">
        <v>231</v>
      </c>
      <c r="S26" s="444">
        <v>0</v>
      </c>
      <c r="T26" s="272" t="s">
        <v>231</v>
      </c>
    </row>
    <row r="27" spans="1:20" ht="19.5" customHeight="1">
      <c r="A27" s="1532"/>
      <c r="B27" s="1589"/>
      <c r="C27" s="24" t="s">
        <v>700</v>
      </c>
      <c r="D27" s="270"/>
      <c r="E27" s="25"/>
      <c r="F27" s="442">
        <v>76</v>
      </c>
      <c r="G27" s="442">
        <v>44</v>
      </c>
      <c r="H27" s="442">
        <v>36</v>
      </c>
      <c r="I27" s="442">
        <v>38</v>
      </c>
      <c r="J27" s="442">
        <v>44</v>
      </c>
      <c r="K27" s="442">
        <v>36</v>
      </c>
      <c r="L27" s="442">
        <v>25</v>
      </c>
      <c r="M27" s="442">
        <v>43</v>
      </c>
      <c r="N27" s="442">
        <v>29</v>
      </c>
      <c r="O27" s="442">
        <v>35</v>
      </c>
      <c r="P27" s="442">
        <v>25</v>
      </c>
      <c r="Q27" s="443">
        <v>-10</v>
      </c>
      <c r="R27" s="80">
        <v>-28.571428571428569</v>
      </c>
      <c r="S27" s="444">
        <v>2.1968365553602811</v>
      </c>
      <c r="T27" s="272">
        <v>32.894736842105267</v>
      </c>
    </row>
    <row r="28" spans="1:20" ht="19.5" customHeight="1">
      <c r="A28" s="1532"/>
      <c r="B28" s="279"/>
      <c r="C28" s="58" t="s">
        <v>264</v>
      </c>
      <c r="D28" s="58"/>
      <c r="E28" s="106"/>
      <c r="F28" s="442">
        <v>262</v>
      </c>
      <c r="G28" s="442">
        <v>205</v>
      </c>
      <c r="H28" s="442">
        <v>175</v>
      </c>
      <c r="I28" s="442">
        <v>166</v>
      </c>
      <c r="J28" s="442">
        <v>155</v>
      </c>
      <c r="K28" s="442">
        <v>131</v>
      </c>
      <c r="L28" s="442">
        <v>127</v>
      </c>
      <c r="M28" s="442">
        <v>134</v>
      </c>
      <c r="N28" s="442">
        <v>104</v>
      </c>
      <c r="O28" s="442">
        <v>145</v>
      </c>
      <c r="P28" s="442">
        <v>123</v>
      </c>
      <c r="Q28" s="443">
        <v>-22</v>
      </c>
      <c r="R28" s="80">
        <v>-15.172413793103448</v>
      </c>
      <c r="S28" s="444">
        <v>10.808435852372583</v>
      </c>
      <c r="T28" s="272">
        <v>46.946564885496187</v>
      </c>
    </row>
    <row r="29" spans="1:20" ht="19.5" customHeight="1">
      <c r="A29" s="1532"/>
      <c r="B29" s="1559" t="s">
        <v>701</v>
      </c>
      <c r="C29" s="20" t="s">
        <v>702</v>
      </c>
      <c r="D29" s="30"/>
      <c r="E29" s="127"/>
      <c r="F29" s="206">
        <v>208</v>
      </c>
      <c r="G29" s="206">
        <v>194</v>
      </c>
      <c r="H29" s="206">
        <v>158</v>
      </c>
      <c r="I29" s="206">
        <v>143</v>
      </c>
      <c r="J29" s="206">
        <v>146</v>
      </c>
      <c r="K29" s="206">
        <v>121</v>
      </c>
      <c r="L29" s="206">
        <v>117</v>
      </c>
      <c r="M29" s="206">
        <v>106</v>
      </c>
      <c r="N29" s="206">
        <v>135</v>
      </c>
      <c r="O29" s="206">
        <v>114</v>
      </c>
      <c r="P29" s="206">
        <v>103</v>
      </c>
      <c r="Q29" s="207">
        <v>-11</v>
      </c>
      <c r="R29" s="115">
        <v>-9.6491228070175428</v>
      </c>
      <c r="S29" s="208">
        <v>9.0509666080843587</v>
      </c>
      <c r="T29" s="209">
        <v>49.519230769230774</v>
      </c>
    </row>
    <row r="30" spans="1:20" ht="19.5" customHeight="1">
      <c r="A30" s="1532"/>
      <c r="B30" s="1532"/>
      <c r="C30" s="20" t="s">
        <v>703</v>
      </c>
      <c r="D30" s="30"/>
      <c r="E30" s="127"/>
      <c r="F30" s="128">
        <v>306</v>
      </c>
      <c r="G30" s="128">
        <v>292</v>
      </c>
      <c r="H30" s="128">
        <v>270</v>
      </c>
      <c r="I30" s="128">
        <v>230</v>
      </c>
      <c r="J30" s="128">
        <v>204</v>
      </c>
      <c r="K30" s="128">
        <v>188</v>
      </c>
      <c r="L30" s="128">
        <v>163</v>
      </c>
      <c r="M30" s="128">
        <v>171</v>
      </c>
      <c r="N30" s="128">
        <v>163</v>
      </c>
      <c r="O30" s="128">
        <v>161</v>
      </c>
      <c r="P30" s="128">
        <v>179</v>
      </c>
      <c r="Q30" s="210">
        <v>18</v>
      </c>
      <c r="R30" s="71">
        <v>11.180124223602485</v>
      </c>
      <c r="S30" s="211">
        <v>15.729349736379614</v>
      </c>
      <c r="T30" s="212">
        <v>58.496732026143796</v>
      </c>
    </row>
    <row r="31" spans="1:20" ht="19.5" customHeight="1">
      <c r="A31" s="1532"/>
      <c r="B31" s="1532"/>
      <c r="C31" s="20" t="s">
        <v>704</v>
      </c>
      <c r="D31" s="30"/>
      <c r="E31" s="127"/>
      <c r="F31" s="128">
        <v>16</v>
      </c>
      <c r="G31" s="128">
        <v>15</v>
      </c>
      <c r="H31" s="128">
        <v>22</v>
      </c>
      <c r="I31" s="128">
        <v>13</v>
      </c>
      <c r="J31" s="128">
        <v>7</v>
      </c>
      <c r="K31" s="128">
        <v>18</v>
      </c>
      <c r="L31" s="128">
        <v>14</v>
      </c>
      <c r="M31" s="128">
        <v>14</v>
      </c>
      <c r="N31" s="128">
        <v>10</v>
      </c>
      <c r="O31" s="128">
        <v>8</v>
      </c>
      <c r="P31" s="128">
        <v>18</v>
      </c>
      <c r="Q31" s="210">
        <v>10</v>
      </c>
      <c r="R31" s="71">
        <v>125</v>
      </c>
      <c r="S31" s="211">
        <v>1.5817223198594026</v>
      </c>
      <c r="T31" s="212">
        <v>112.5</v>
      </c>
    </row>
    <row r="32" spans="1:20" ht="19.5" customHeight="1">
      <c r="A32" s="1532"/>
      <c r="B32" s="1532"/>
      <c r="C32" s="279" t="s">
        <v>705</v>
      </c>
      <c r="D32" s="58"/>
      <c r="E32" s="106"/>
      <c r="F32" s="431">
        <v>12</v>
      </c>
      <c r="G32" s="431">
        <v>14</v>
      </c>
      <c r="H32" s="431">
        <v>13</v>
      </c>
      <c r="I32" s="431">
        <v>16</v>
      </c>
      <c r="J32" s="431">
        <v>16</v>
      </c>
      <c r="K32" s="431">
        <v>11</v>
      </c>
      <c r="L32" s="431">
        <v>8</v>
      </c>
      <c r="M32" s="431">
        <v>15</v>
      </c>
      <c r="N32" s="431">
        <v>8</v>
      </c>
      <c r="O32" s="431">
        <v>8</v>
      </c>
      <c r="P32" s="431">
        <v>8</v>
      </c>
      <c r="Q32" s="432">
        <v>0</v>
      </c>
      <c r="R32" s="95">
        <v>0</v>
      </c>
      <c r="S32" s="433">
        <v>0.70298769771528991</v>
      </c>
      <c r="T32" s="221">
        <v>66.666666666666657</v>
      </c>
    </row>
    <row r="33" spans="1:20" ht="19.5" customHeight="1">
      <c r="A33" s="1532"/>
      <c r="B33" s="279"/>
      <c r="C33" s="58" t="s">
        <v>264</v>
      </c>
      <c r="D33" s="58"/>
      <c r="E33" s="106"/>
      <c r="F33" s="442">
        <v>542</v>
      </c>
      <c r="G33" s="442">
        <v>515</v>
      </c>
      <c r="H33" s="442">
        <v>463</v>
      </c>
      <c r="I33" s="442">
        <v>402</v>
      </c>
      <c r="J33" s="442">
        <v>373</v>
      </c>
      <c r="K33" s="442">
        <v>338</v>
      </c>
      <c r="L33" s="442">
        <v>302</v>
      </c>
      <c r="M33" s="442">
        <v>306</v>
      </c>
      <c r="N33" s="442">
        <v>316</v>
      </c>
      <c r="O33" s="442">
        <v>291</v>
      </c>
      <c r="P33" s="442">
        <v>308</v>
      </c>
      <c r="Q33" s="443">
        <v>17</v>
      </c>
      <c r="R33" s="80">
        <v>5.8419243986254292</v>
      </c>
      <c r="S33" s="444">
        <v>27.065026362038662</v>
      </c>
      <c r="T33" s="272">
        <v>56.826568265682653</v>
      </c>
    </row>
    <row r="34" spans="1:20" ht="19.5" customHeight="1">
      <c r="A34" s="1532"/>
      <c r="B34" s="15" t="s">
        <v>706</v>
      </c>
      <c r="C34" s="29"/>
      <c r="D34" s="29"/>
      <c r="E34" s="16"/>
      <c r="F34" s="206">
        <v>11</v>
      </c>
      <c r="G34" s="206">
        <v>5</v>
      </c>
      <c r="H34" s="206">
        <v>11</v>
      </c>
      <c r="I34" s="206">
        <v>7</v>
      </c>
      <c r="J34" s="206">
        <v>7</v>
      </c>
      <c r="K34" s="206">
        <v>4</v>
      </c>
      <c r="L34" s="206">
        <v>3</v>
      </c>
      <c r="M34" s="206">
        <v>4</v>
      </c>
      <c r="N34" s="206">
        <v>2</v>
      </c>
      <c r="O34" s="206">
        <v>2</v>
      </c>
      <c r="P34" s="206">
        <v>4</v>
      </c>
      <c r="Q34" s="207">
        <v>2</v>
      </c>
      <c r="R34" s="115">
        <v>100</v>
      </c>
      <c r="S34" s="208">
        <v>0.35149384885764495</v>
      </c>
      <c r="T34" s="209">
        <v>36.363636363636367</v>
      </c>
    </row>
    <row r="35" spans="1:20" ht="19.5" customHeight="1">
      <c r="A35" s="1532"/>
      <c r="B35" s="279" t="s">
        <v>707</v>
      </c>
      <c r="C35" s="58"/>
      <c r="D35" s="58"/>
      <c r="E35" s="106"/>
      <c r="F35" s="431">
        <v>24</v>
      </c>
      <c r="G35" s="431">
        <v>15</v>
      </c>
      <c r="H35" s="431">
        <v>11</v>
      </c>
      <c r="I35" s="431">
        <v>20</v>
      </c>
      <c r="J35" s="431">
        <v>16</v>
      </c>
      <c r="K35" s="431">
        <v>15</v>
      </c>
      <c r="L35" s="431">
        <v>17</v>
      </c>
      <c r="M35" s="431">
        <v>17</v>
      </c>
      <c r="N35" s="431">
        <v>22</v>
      </c>
      <c r="O35" s="431">
        <v>13</v>
      </c>
      <c r="P35" s="431">
        <v>18</v>
      </c>
      <c r="Q35" s="432">
        <v>5</v>
      </c>
      <c r="R35" s="95">
        <v>38.461538461538467</v>
      </c>
      <c r="S35" s="433">
        <v>1.5817223198594026</v>
      </c>
      <c r="T35" s="221">
        <v>75</v>
      </c>
    </row>
    <row r="36" spans="1:20" ht="19.5" customHeight="1">
      <c r="A36" s="279"/>
      <c r="B36" s="58" t="s">
        <v>264</v>
      </c>
      <c r="C36" s="58"/>
      <c r="D36" s="58"/>
      <c r="E36" s="106"/>
      <c r="F36" s="442">
        <v>839</v>
      </c>
      <c r="G36" s="442">
        <v>740</v>
      </c>
      <c r="H36" s="442">
        <v>660</v>
      </c>
      <c r="I36" s="442">
        <v>595</v>
      </c>
      <c r="J36" s="442">
        <v>551</v>
      </c>
      <c r="K36" s="442">
        <v>488</v>
      </c>
      <c r="L36" s="442">
        <v>449</v>
      </c>
      <c r="M36" s="442">
        <v>461</v>
      </c>
      <c r="N36" s="442">
        <v>444</v>
      </c>
      <c r="O36" s="442">
        <v>451</v>
      </c>
      <c r="P36" s="442">
        <v>453</v>
      </c>
      <c r="Q36" s="443">
        <v>2</v>
      </c>
      <c r="R36" s="80">
        <v>0.44345898004434592</v>
      </c>
      <c r="S36" s="444">
        <v>39.806678383128293</v>
      </c>
      <c r="T36" s="272">
        <v>53.992848629320619</v>
      </c>
    </row>
    <row r="37" spans="1:20" ht="19.5" customHeight="1">
      <c r="A37" s="1559" t="s">
        <v>709</v>
      </c>
      <c r="B37" s="1588" t="s">
        <v>695</v>
      </c>
      <c r="C37" s="1590" t="s">
        <v>696</v>
      </c>
      <c r="D37" s="867" t="s">
        <v>305</v>
      </c>
      <c r="E37" s="868"/>
      <c r="F37" s="442" t="s">
        <v>231</v>
      </c>
      <c r="G37" s="442">
        <v>0</v>
      </c>
      <c r="H37" s="442">
        <v>0</v>
      </c>
      <c r="I37" s="442">
        <v>0</v>
      </c>
      <c r="J37" s="442">
        <v>0</v>
      </c>
      <c r="K37" s="442">
        <v>0</v>
      </c>
      <c r="L37" s="442">
        <v>0</v>
      </c>
      <c r="M37" s="442">
        <v>0</v>
      </c>
      <c r="N37" s="442">
        <v>0</v>
      </c>
      <c r="O37" s="442">
        <v>0</v>
      </c>
      <c r="P37" s="442">
        <v>0</v>
      </c>
      <c r="Q37" s="443">
        <v>0</v>
      </c>
      <c r="R37" s="80" t="s">
        <v>231</v>
      </c>
      <c r="S37" s="444">
        <v>0</v>
      </c>
      <c r="T37" s="272" t="s">
        <v>231</v>
      </c>
    </row>
    <row r="38" spans="1:20" ht="19.5" customHeight="1">
      <c r="A38" s="1532"/>
      <c r="B38" s="1589"/>
      <c r="C38" s="1591"/>
      <c r="D38" s="1592" t="s">
        <v>241</v>
      </c>
      <c r="E38" s="273" t="s">
        <v>697</v>
      </c>
      <c r="F38" s="206">
        <v>309</v>
      </c>
      <c r="G38" s="206">
        <v>273</v>
      </c>
      <c r="H38" s="206">
        <v>268</v>
      </c>
      <c r="I38" s="206">
        <v>213</v>
      </c>
      <c r="J38" s="206">
        <v>208</v>
      </c>
      <c r="K38" s="206">
        <v>198</v>
      </c>
      <c r="L38" s="206">
        <v>215</v>
      </c>
      <c r="M38" s="206">
        <v>216</v>
      </c>
      <c r="N38" s="206">
        <v>195</v>
      </c>
      <c r="O38" s="206">
        <v>181</v>
      </c>
      <c r="P38" s="206">
        <v>218</v>
      </c>
      <c r="Q38" s="207">
        <v>37</v>
      </c>
      <c r="R38" s="115">
        <v>20.441988950276244</v>
      </c>
      <c r="S38" s="208">
        <v>19.156414762741651</v>
      </c>
      <c r="T38" s="209">
        <v>70.550161812297731</v>
      </c>
    </row>
    <row r="39" spans="1:20" ht="19.5" customHeight="1">
      <c r="A39" s="1532"/>
      <c r="B39" s="1589"/>
      <c r="C39" s="1591"/>
      <c r="D39" s="1593"/>
      <c r="E39" s="277" t="s">
        <v>698</v>
      </c>
      <c r="F39" s="431">
        <v>307</v>
      </c>
      <c r="G39" s="431">
        <v>299</v>
      </c>
      <c r="H39" s="431">
        <v>277</v>
      </c>
      <c r="I39" s="431">
        <v>254</v>
      </c>
      <c r="J39" s="431">
        <v>237</v>
      </c>
      <c r="K39" s="431">
        <v>214</v>
      </c>
      <c r="L39" s="431">
        <v>210</v>
      </c>
      <c r="M39" s="431">
        <v>180</v>
      </c>
      <c r="N39" s="431">
        <v>179</v>
      </c>
      <c r="O39" s="431">
        <v>233</v>
      </c>
      <c r="P39" s="431">
        <v>196</v>
      </c>
      <c r="Q39" s="432">
        <v>-37</v>
      </c>
      <c r="R39" s="95">
        <v>-15.879828326180256</v>
      </c>
      <c r="S39" s="433">
        <v>17.223198594024606</v>
      </c>
      <c r="T39" s="221">
        <v>63.843648208469048</v>
      </c>
    </row>
    <row r="40" spans="1:20" ht="19.5" customHeight="1">
      <c r="A40" s="1532"/>
      <c r="B40" s="1589"/>
      <c r="C40" s="279"/>
      <c r="D40" s="58" t="s">
        <v>264</v>
      </c>
      <c r="E40" s="106"/>
      <c r="F40" s="442">
        <v>616</v>
      </c>
      <c r="G40" s="442">
        <v>572</v>
      </c>
      <c r="H40" s="442">
        <v>545</v>
      </c>
      <c r="I40" s="442">
        <v>467</v>
      </c>
      <c r="J40" s="442">
        <v>445</v>
      </c>
      <c r="K40" s="442">
        <v>412</v>
      </c>
      <c r="L40" s="442">
        <v>425</v>
      </c>
      <c r="M40" s="442">
        <v>396</v>
      </c>
      <c r="N40" s="442">
        <v>374</v>
      </c>
      <c r="O40" s="442">
        <v>414</v>
      </c>
      <c r="P40" s="442">
        <v>414</v>
      </c>
      <c r="Q40" s="443">
        <v>0</v>
      </c>
      <c r="R40" s="80">
        <v>0</v>
      </c>
      <c r="S40" s="444">
        <v>36.379613356766257</v>
      </c>
      <c r="T40" s="272">
        <v>67.20779220779221</v>
      </c>
    </row>
    <row r="41" spans="1:20" ht="19.5" customHeight="1">
      <c r="A41" s="1532"/>
      <c r="B41" s="1589"/>
      <c r="C41" s="279" t="s">
        <v>699</v>
      </c>
      <c r="D41" s="58"/>
      <c r="E41" s="106"/>
      <c r="F41" s="442" t="s">
        <v>231</v>
      </c>
      <c r="G41" s="442">
        <v>0</v>
      </c>
      <c r="H41" s="442">
        <v>0</v>
      </c>
      <c r="I41" s="442">
        <v>0</v>
      </c>
      <c r="J41" s="442">
        <v>0</v>
      </c>
      <c r="K41" s="442">
        <v>0</v>
      </c>
      <c r="L41" s="442">
        <v>0</v>
      </c>
      <c r="M41" s="442">
        <v>0</v>
      </c>
      <c r="N41" s="442">
        <v>0</v>
      </c>
      <c r="O41" s="442">
        <v>0</v>
      </c>
      <c r="P41" s="442">
        <v>0</v>
      </c>
      <c r="Q41" s="443">
        <v>0</v>
      </c>
      <c r="R41" s="80" t="s">
        <v>231</v>
      </c>
      <c r="S41" s="444">
        <v>0</v>
      </c>
      <c r="T41" s="272" t="s">
        <v>231</v>
      </c>
    </row>
    <row r="42" spans="1:20" ht="19.5" customHeight="1">
      <c r="A42" s="1532"/>
      <c r="B42" s="1589"/>
      <c r="C42" s="24" t="s">
        <v>700</v>
      </c>
      <c r="D42" s="270"/>
      <c r="E42" s="25"/>
      <c r="F42" s="442">
        <v>211</v>
      </c>
      <c r="G42" s="442">
        <v>174</v>
      </c>
      <c r="H42" s="442">
        <v>173</v>
      </c>
      <c r="I42" s="442">
        <v>162</v>
      </c>
      <c r="J42" s="442">
        <v>166</v>
      </c>
      <c r="K42" s="442">
        <v>131</v>
      </c>
      <c r="L42" s="442">
        <v>121</v>
      </c>
      <c r="M42" s="442">
        <v>155</v>
      </c>
      <c r="N42" s="442">
        <v>135</v>
      </c>
      <c r="O42" s="442">
        <v>133</v>
      </c>
      <c r="P42" s="442">
        <v>132</v>
      </c>
      <c r="Q42" s="443">
        <v>-1</v>
      </c>
      <c r="R42" s="80">
        <v>-0.75187969924812026</v>
      </c>
      <c r="S42" s="444">
        <v>11.599297012302284</v>
      </c>
      <c r="T42" s="272">
        <v>62.559241706161139</v>
      </c>
    </row>
    <row r="43" spans="1:20" ht="19.5" customHeight="1">
      <c r="A43" s="1532"/>
      <c r="B43" s="279"/>
      <c r="C43" s="58" t="s">
        <v>264</v>
      </c>
      <c r="D43" s="58"/>
      <c r="E43" s="106"/>
      <c r="F43" s="442">
        <v>827</v>
      </c>
      <c r="G43" s="442">
        <v>746</v>
      </c>
      <c r="H43" s="442">
        <v>718</v>
      </c>
      <c r="I43" s="442">
        <v>629</v>
      </c>
      <c r="J43" s="442">
        <v>611</v>
      </c>
      <c r="K43" s="442">
        <v>543</v>
      </c>
      <c r="L43" s="442">
        <v>546</v>
      </c>
      <c r="M43" s="442">
        <v>551</v>
      </c>
      <c r="N43" s="442">
        <v>509</v>
      </c>
      <c r="O43" s="442">
        <v>547</v>
      </c>
      <c r="P43" s="442">
        <v>546</v>
      </c>
      <c r="Q43" s="443">
        <v>-1</v>
      </c>
      <c r="R43" s="80">
        <v>-0.18281535648994515</v>
      </c>
      <c r="S43" s="444">
        <v>47.978910369068537</v>
      </c>
      <c r="T43" s="272">
        <v>66.021765417170499</v>
      </c>
    </row>
    <row r="44" spans="1:20" ht="19.5" customHeight="1">
      <c r="A44" s="1532"/>
      <c r="B44" s="1559" t="s">
        <v>701</v>
      </c>
      <c r="C44" s="20" t="s">
        <v>702</v>
      </c>
      <c r="D44" s="30"/>
      <c r="E44" s="127"/>
      <c r="F44" s="206">
        <v>254</v>
      </c>
      <c r="G44" s="206">
        <v>254</v>
      </c>
      <c r="H44" s="206">
        <v>203</v>
      </c>
      <c r="I44" s="206">
        <v>203</v>
      </c>
      <c r="J44" s="206">
        <v>211</v>
      </c>
      <c r="K44" s="206">
        <v>168</v>
      </c>
      <c r="L44" s="206">
        <v>150</v>
      </c>
      <c r="M44" s="206">
        <v>144</v>
      </c>
      <c r="N44" s="206">
        <v>185</v>
      </c>
      <c r="O44" s="206">
        <v>170</v>
      </c>
      <c r="P44" s="206">
        <v>150</v>
      </c>
      <c r="Q44" s="207">
        <v>-20</v>
      </c>
      <c r="R44" s="115">
        <v>-11.76470588235294</v>
      </c>
      <c r="S44" s="208">
        <v>13.181019332161686</v>
      </c>
      <c r="T44" s="209">
        <v>59.055118110236215</v>
      </c>
    </row>
    <row r="45" spans="1:20" ht="19.5" customHeight="1">
      <c r="A45" s="1532"/>
      <c r="B45" s="1532"/>
      <c r="C45" s="20" t="s">
        <v>703</v>
      </c>
      <c r="D45" s="30"/>
      <c r="E45" s="127"/>
      <c r="F45" s="128">
        <v>565</v>
      </c>
      <c r="G45" s="128">
        <v>553</v>
      </c>
      <c r="H45" s="128">
        <v>540</v>
      </c>
      <c r="I45" s="128">
        <v>445</v>
      </c>
      <c r="J45" s="128">
        <v>408</v>
      </c>
      <c r="K45" s="128">
        <v>376</v>
      </c>
      <c r="L45" s="128">
        <v>348</v>
      </c>
      <c r="M45" s="128">
        <v>358</v>
      </c>
      <c r="N45" s="128">
        <v>360</v>
      </c>
      <c r="O45" s="128">
        <v>343</v>
      </c>
      <c r="P45" s="128">
        <v>361</v>
      </c>
      <c r="Q45" s="210">
        <v>18</v>
      </c>
      <c r="R45" s="71">
        <v>5.2478134110787176</v>
      </c>
      <c r="S45" s="211">
        <v>31.722319859402461</v>
      </c>
      <c r="T45" s="212">
        <v>63.89380530973451</v>
      </c>
    </row>
    <row r="46" spans="1:20" ht="19.5" customHeight="1">
      <c r="A46" s="1532"/>
      <c r="B46" s="1532"/>
      <c r="C46" s="20" t="s">
        <v>704</v>
      </c>
      <c r="D46" s="30"/>
      <c r="E46" s="127"/>
      <c r="F46" s="128">
        <v>19</v>
      </c>
      <c r="G46" s="128">
        <v>16</v>
      </c>
      <c r="H46" s="128">
        <v>24</v>
      </c>
      <c r="I46" s="128">
        <v>15</v>
      </c>
      <c r="J46" s="128">
        <v>12</v>
      </c>
      <c r="K46" s="128">
        <v>22</v>
      </c>
      <c r="L46" s="128">
        <v>15</v>
      </c>
      <c r="M46" s="128">
        <v>18</v>
      </c>
      <c r="N46" s="128">
        <v>14</v>
      </c>
      <c r="O46" s="128">
        <v>8</v>
      </c>
      <c r="P46" s="128">
        <v>20</v>
      </c>
      <c r="Q46" s="210">
        <v>12</v>
      </c>
      <c r="R46" s="71">
        <v>150</v>
      </c>
      <c r="S46" s="211">
        <v>1.7574692442882252</v>
      </c>
      <c r="T46" s="212">
        <v>105.26315789473684</v>
      </c>
    </row>
    <row r="47" spans="1:20" ht="19.5" customHeight="1">
      <c r="A47" s="1532"/>
      <c r="B47" s="1532"/>
      <c r="C47" s="279" t="s">
        <v>705</v>
      </c>
      <c r="D47" s="58"/>
      <c r="E47" s="106"/>
      <c r="F47" s="431">
        <v>24</v>
      </c>
      <c r="G47" s="431">
        <v>20</v>
      </c>
      <c r="H47" s="431">
        <v>22</v>
      </c>
      <c r="I47" s="431">
        <v>23</v>
      </c>
      <c r="J47" s="431">
        <v>27</v>
      </c>
      <c r="K47" s="431">
        <v>16</v>
      </c>
      <c r="L47" s="431">
        <v>15</v>
      </c>
      <c r="M47" s="431">
        <v>20</v>
      </c>
      <c r="N47" s="431">
        <v>13</v>
      </c>
      <c r="O47" s="431">
        <v>15</v>
      </c>
      <c r="P47" s="431">
        <v>16</v>
      </c>
      <c r="Q47" s="432">
        <v>1</v>
      </c>
      <c r="R47" s="95">
        <v>6.666666666666667</v>
      </c>
      <c r="S47" s="433">
        <v>1.4059753954305798</v>
      </c>
      <c r="T47" s="221">
        <v>66.666666666666657</v>
      </c>
    </row>
    <row r="48" spans="1:20" ht="19.5" customHeight="1">
      <c r="A48" s="1532"/>
      <c r="B48" s="279"/>
      <c r="C48" s="58" t="s">
        <v>264</v>
      </c>
      <c r="D48" s="58"/>
      <c r="E48" s="106"/>
      <c r="F48" s="442">
        <v>862</v>
      </c>
      <c r="G48" s="442">
        <v>843</v>
      </c>
      <c r="H48" s="442">
        <v>789</v>
      </c>
      <c r="I48" s="442">
        <v>686</v>
      </c>
      <c r="J48" s="442">
        <v>658</v>
      </c>
      <c r="K48" s="442">
        <v>582</v>
      </c>
      <c r="L48" s="442">
        <v>528</v>
      </c>
      <c r="M48" s="442">
        <v>540</v>
      </c>
      <c r="N48" s="442">
        <v>572</v>
      </c>
      <c r="O48" s="442">
        <v>536</v>
      </c>
      <c r="P48" s="442">
        <v>547</v>
      </c>
      <c r="Q48" s="443">
        <v>11</v>
      </c>
      <c r="R48" s="80">
        <v>2.0522388059701493</v>
      </c>
      <c r="S48" s="444">
        <v>48.066783831282947</v>
      </c>
      <c r="T48" s="272">
        <v>63.457076566125295</v>
      </c>
    </row>
    <row r="49" spans="1:20" ht="19.5" customHeight="1">
      <c r="A49" s="1532"/>
      <c r="B49" s="15" t="s">
        <v>706</v>
      </c>
      <c r="C49" s="29"/>
      <c r="D49" s="29"/>
      <c r="E49" s="16"/>
      <c r="F49" s="206">
        <v>27</v>
      </c>
      <c r="G49" s="206">
        <v>25</v>
      </c>
      <c r="H49" s="206">
        <v>32</v>
      </c>
      <c r="I49" s="206">
        <v>30</v>
      </c>
      <c r="J49" s="206">
        <v>22</v>
      </c>
      <c r="K49" s="206">
        <v>13</v>
      </c>
      <c r="L49" s="206">
        <v>19</v>
      </c>
      <c r="M49" s="206">
        <v>20</v>
      </c>
      <c r="N49" s="206">
        <v>18</v>
      </c>
      <c r="O49" s="206">
        <v>17</v>
      </c>
      <c r="P49" s="206">
        <v>19</v>
      </c>
      <c r="Q49" s="207">
        <v>2</v>
      </c>
      <c r="R49" s="115">
        <v>11.76470588235294</v>
      </c>
      <c r="S49" s="208">
        <v>1.6695957820738139</v>
      </c>
      <c r="T49" s="209">
        <v>70.370370370370367</v>
      </c>
    </row>
    <row r="50" spans="1:20" ht="19.5" customHeight="1">
      <c r="A50" s="1532"/>
      <c r="B50" s="279" t="s">
        <v>707</v>
      </c>
      <c r="C50" s="58"/>
      <c r="D50" s="58"/>
      <c r="E50" s="106"/>
      <c r="F50" s="431">
        <v>47</v>
      </c>
      <c r="G50" s="431">
        <v>32</v>
      </c>
      <c r="H50" s="431">
        <v>29</v>
      </c>
      <c r="I50" s="431">
        <v>41</v>
      </c>
      <c r="J50" s="431">
        <v>43</v>
      </c>
      <c r="K50" s="431">
        <v>33</v>
      </c>
      <c r="L50" s="431">
        <v>40</v>
      </c>
      <c r="M50" s="431">
        <v>37</v>
      </c>
      <c r="N50" s="431">
        <v>49</v>
      </c>
      <c r="O50" s="431">
        <v>39</v>
      </c>
      <c r="P50" s="431">
        <v>26</v>
      </c>
      <c r="Q50" s="432">
        <v>-13</v>
      </c>
      <c r="R50" s="95">
        <v>-33.333333333333329</v>
      </c>
      <c r="S50" s="433">
        <v>2.2847100175746924</v>
      </c>
      <c r="T50" s="221">
        <v>55.319148936170215</v>
      </c>
    </row>
    <row r="51" spans="1:20" ht="19.5" customHeight="1">
      <c r="A51" s="279"/>
      <c r="B51" s="58" t="s">
        <v>264</v>
      </c>
      <c r="C51" s="58"/>
      <c r="D51" s="58"/>
      <c r="E51" s="106"/>
      <c r="F51" s="442">
        <v>1763</v>
      </c>
      <c r="G51" s="442">
        <v>1646</v>
      </c>
      <c r="H51" s="442">
        <v>1568</v>
      </c>
      <c r="I51" s="442">
        <v>1386</v>
      </c>
      <c r="J51" s="442">
        <v>1334</v>
      </c>
      <c r="K51" s="442">
        <v>1171</v>
      </c>
      <c r="L51" s="442">
        <v>1133</v>
      </c>
      <c r="M51" s="442">
        <v>1148</v>
      </c>
      <c r="N51" s="442">
        <v>1148</v>
      </c>
      <c r="O51" s="442">
        <v>1139</v>
      </c>
      <c r="P51" s="442">
        <v>1138</v>
      </c>
      <c r="Q51" s="443">
        <v>-1</v>
      </c>
      <c r="R51" s="80">
        <v>-8.7796312554872691E-2</v>
      </c>
      <c r="S51" s="444">
        <v>100</v>
      </c>
      <c r="T51" s="272">
        <v>64.549064095292124</v>
      </c>
    </row>
    <row r="52" spans="1:20" ht="6" customHeight="1">
      <c r="A52" s="30"/>
      <c r="B52" s="30"/>
      <c r="C52" s="30"/>
      <c r="D52" s="30"/>
      <c r="E52" s="30"/>
      <c r="F52" s="101"/>
      <c r="G52" s="101"/>
      <c r="H52" s="101"/>
      <c r="I52" s="101"/>
      <c r="J52" s="101"/>
      <c r="K52" s="101"/>
      <c r="L52" s="101"/>
      <c r="M52" s="101"/>
      <c r="N52" s="101"/>
      <c r="O52" s="101"/>
      <c r="P52" s="101"/>
      <c r="Q52" s="53"/>
      <c r="R52" s="100"/>
      <c r="S52" s="102"/>
      <c r="T52" s="101"/>
    </row>
    <row r="53" spans="1:20">
      <c r="A53" s="103" t="s">
        <v>224</v>
      </c>
      <c r="D53" s="104"/>
      <c r="E53" s="104"/>
    </row>
    <row r="54" spans="1:20">
      <c r="A54" s="103" t="s">
        <v>225</v>
      </c>
      <c r="D54" s="104"/>
      <c r="E54" s="104"/>
    </row>
    <row r="55" spans="1:20">
      <c r="A55" t="s">
        <v>710</v>
      </c>
    </row>
    <row r="56" spans="1:20">
      <c r="A56" t="s">
        <v>711</v>
      </c>
    </row>
    <row r="57" spans="1:20">
      <c r="A57" t="s">
        <v>712</v>
      </c>
    </row>
  </sheetData>
  <mergeCells count="15">
    <mergeCell ref="A22:A35"/>
    <mergeCell ref="B22:B27"/>
    <mergeCell ref="C22:C24"/>
    <mergeCell ref="D23:D24"/>
    <mergeCell ref="B29:B32"/>
    <mergeCell ref="A7:A20"/>
    <mergeCell ref="B7:B12"/>
    <mergeCell ref="C7:C9"/>
    <mergeCell ref="D8:D9"/>
    <mergeCell ref="B14:B17"/>
    <mergeCell ref="A37:A50"/>
    <mergeCell ref="B37:B42"/>
    <mergeCell ref="C37:C39"/>
    <mergeCell ref="D38:D39"/>
    <mergeCell ref="B44:B47"/>
  </mergeCells>
  <phoneticPr fontId="3"/>
  <pageMargins left="0.7" right="0.7" top="0.75" bottom="0.75" header="0.3" footer="0.3"/>
  <pageSetup paperSize="9" scale="68"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2E6A1D-D8D3-484E-80CC-AF9D11A712CA}">
  <sheetPr codeName="Sheet83">
    <pageSetUpPr fitToPage="1"/>
  </sheetPr>
  <dimension ref="A1:T55"/>
  <sheetViews>
    <sheetView showGridLines="0" zoomScale="85" zoomScaleNormal="85" workbookViewId="0">
      <pane xSplit="4" ySplit="8" topLeftCell="E9" activePane="bottomRight" state="frozen"/>
      <selection pane="topRight"/>
      <selection pane="bottomLeft"/>
      <selection pane="bottomRight"/>
    </sheetView>
  </sheetViews>
  <sheetFormatPr defaultRowHeight="13.5"/>
  <cols>
    <col min="1" max="1" width="3.875" style="342" customWidth="1"/>
    <col min="2" max="2" width="5.25" style="342" customWidth="1"/>
    <col min="3" max="3" width="7.75" style="342" customWidth="1"/>
    <col min="4" max="4" width="9" style="342"/>
    <col min="5" max="16" width="8.625" style="342" customWidth="1"/>
    <col min="17" max="17" width="9" style="342" customWidth="1"/>
    <col min="18" max="18" width="7.75" style="342" customWidth="1"/>
    <col min="19" max="256" width="9" style="342"/>
    <col min="257" max="257" width="3.875" style="342" customWidth="1"/>
    <col min="258" max="258" width="5.25" style="342" customWidth="1"/>
    <col min="259" max="259" width="7.75" style="342" customWidth="1"/>
    <col min="260" max="260" width="9" style="342"/>
    <col min="261" max="272" width="8.625" style="342" customWidth="1"/>
    <col min="273" max="273" width="9" style="342" customWidth="1"/>
    <col min="274" max="274" width="7.75" style="342" customWidth="1"/>
    <col min="275" max="512" width="9" style="342"/>
    <col min="513" max="513" width="3.875" style="342" customWidth="1"/>
    <col min="514" max="514" width="5.25" style="342" customWidth="1"/>
    <col min="515" max="515" width="7.75" style="342" customWidth="1"/>
    <col min="516" max="516" width="9" style="342"/>
    <col min="517" max="528" width="8.625" style="342" customWidth="1"/>
    <col min="529" max="529" width="9" style="342" customWidth="1"/>
    <col min="530" max="530" width="7.75" style="342" customWidth="1"/>
    <col min="531" max="768" width="9" style="342"/>
    <col min="769" max="769" width="3.875" style="342" customWidth="1"/>
    <col min="770" max="770" width="5.25" style="342" customWidth="1"/>
    <col min="771" max="771" width="7.75" style="342" customWidth="1"/>
    <col min="772" max="772" width="9" style="342"/>
    <col min="773" max="784" width="8.625" style="342" customWidth="1"/>
    <col min="785" max="785" width="9" style="342" customWidth="1"/>
    <col min="786" max="786" width="7.75" style="342" customWidth="1"/>
    <col min="787" max="1024" width="9" style="342"/>
    <col min="1025" max="1025" width="3.875" style="342" customWidth="1"/>
    <col min="1026" max="1026" width="5.25" style="342" customWidth="1"/>
    <col min="1027" max="1027" width="7.75" style="342" customWidth="1"/>
    <col min="1028" max="1028" width="9" style="342"/>
    <col min="1029" max="1040" width="8.625" style="342" customWidth="1"/>
    <col min="1041" max="1041" width="9" style="342" customWidth="1"/>
    <col min="1042" max="1042" width="7.75" style="342" customWidth="1"/>
    <col min="1043" max="1280" width="9" style="342"/>
    <col min="1281" max="1281" width="3.875" style="342" customWidth="1"/>
    <col min="1282" max="1282" width="5.25" style="342" customWidth="1"/>
    <col min="1283" max="1283" width="7.75" style="342" customWidth="1"/>
    <col min="1284" max="1284" width="9" style="342"/>
    <col min="1285" max="1296" width="8.625" style="342" customWidth="1"/>
    <col min="1297" max="1297" width="9" style="342" customWidth="1"/>
    <col min="1298" max="1298" width="7.75" style="342" customWidth="1"/>
    <col min="1299" max="1536" width="9" style="342"/>
    <col min="1537" max="1537" width="3.875" style="342" customWidth="1"/>
    <col min="1538" max="1538" width="5.25" style="342" customWidth="1"/>
    <col min="1539" max="1539" width="7.75" style="342" customWidth="1"/>
    <col min="1540" max="1540" width="9" style="342"/>
    <col min="1541" max="1552" width="8.625" style="342" customWidth="1"/>
    <col min="1553" max="1553" width="9" style="342" customWidth="1"/>
    <col min="1554" max="1554" width="7.75" style="342" customWidth="1"/>
    <col min="1555" max="1792" width="9" style="342"/>
    <col min="1793" max="1793" width="3.875" style="342" customWidth="1"/>
    <col min="1794" max="1794" width="5.25" style="342" customWidth="1"/>
    <col min="1795" max="1795" width="7.75" style="342" customWidth="1"/>
    <col min="1796" max="1796" width="9" style="342"/>
    <col min="1797" max="1808" width="8.625" style="342" customWidth="1"/>
    <col min="1809" max="1809" width="9" style="342" customWidth="1"/>
    <col min="1810" max="1810" width="7.75" style="342" customWidth="1"/>
    <col min="1811" max="2048" width="9" style="342"/>
    <col min="2049" max="2049" width="3.875" style="342" customWidth="1"/>
    <col min="2050" max="2050" width="5.25" style="342" customWidth="1"/>
    <col min="2051" max="2051" width="7.75" style="342" customWidth="1"/>
    <col min="2052" max="2052" width="9" style="342"/>
    <col min="2053" max="2064" width="8.625" style="342" customWidth="1"/>
    <col min="2065" max="2065" width="9" style="342" customWidth="1"/>
    <col min="2066" max="2066" width="7.75" style="342" customWidth="1"/>
    <col min="2067" max="2304" width="9" style="342"/>
    <col min="2305" max="2305" width="3.875" style="342" customWidth="1"/>
    <col min="2306" max="2306" width="5.25" style="342" customWidth="1"/>
    <col min="2307" max="2307" width="7.75" style="342" customWidth="1"/>
    <col min="2308" max="2308" width="9" style="342"/>
    <col min="2309" max="2320" width="8.625" style="342" customWidth="1"/>
    <col min="2321" max="2321" width="9" style="342" customWidth="1"/>
    <col min="2322" max="2322" width="7.75" style="342" customWidth="1"/>
    <col min="2323" max="2560" width="9" style="342"/>
    <col min="2561" max="2561" width="3.875" style="342" customWidth="1"/>
    <col min="2562" max="2562" width="5.25" style="342" customWidth="1"/>
    <col min="2563" max="2563" width="7.75" style="342" customWidth="1"/>
    <col min="2564" max="2564" width="9" style="342"/>
    <col min="2565" max="2576" width="8.625" style="342" customWidth="1"/>
    <col min="2577" max="2577" width="9" style="342" customWidth="1"/>
    <col min="2578" max="2578" width="7.75" style="342" customWidth="1"/>
    <col min="2579" max="2816" width="9" style="342"/>
    <col min="2817" max="2817" width="3.875" style="342" customWidth="1"/>
    <col min="2818" max="2818" width="5.25" style="342" customWidth="1"/>
    <col min="2819" max="2819" width="7.75" style="342" customWidth="1"/>
    <col min="2820" max="2820" width="9" style="342"/>
    <col min="2821" max="2832" width="8.625" style="342" customWidth="1"/>
    <col min="2833" max="2833" width="9" style="342" customWidth="1"/>
    <col min="2834" max="2834" width="7.75" style="342" customWidth="1"/>
    <col min="2835" max="3072" width="9" style="342"/>
    <col min="3073" max="3073" width="3.875" style="342" customWidth="1"/>
    <col min="3074" max="3074" width="5.25" style="342" customWidth="1"/>
    <col min="3075" max="3075" width="7.75" style="342" customWidth="1"/>
    <col min="3076" max="3076" width="9" style="342"/>
    <col min="3077" max="3088" width="8.625" style="342" customWidth="1"/>
    <col min="3089" max="3089" width="9" style="342" customWidth="1"/>
    <col min="3090" max="3090" width="7.75" style="342" customWidth="1"/>
    <col min="3091" max="3328" width="9" style="342"/>
    <col min="3329" max="3329" width="3.875" style="342" customWidth="1"/>
    <col min="3330" max="3330" width="5.25" style="342" customWidth="1"/>
    <col min="3331" max="3331" width="7.75" style="342" customWidth="1"/>
    <col min="3332" max="3332" width="9" style="342"/>
    <col min="3333" max="3344" width="8.625" style="342" customWidth="1"/>
    <col min="3345" max="3345" width="9" style="342" customWidth="1"/>
    <col min="3346" max="3346" width="7.75" style="342" customWidth="1"/>
    <col min="3347" max="3584" width="9" style="342"/>
    <col min="3585" max="3585" width="3.875" style="342" customWidth="1"/>
    <col min="3586" max="3586" width="5.25" style="342" customWidth="1"/>
    <col min="3587" max="3587" width="7.75" style="342" customWidth="1"/>
    <col min="3588" max="3588" width="9" style="342"/>
    <col min="3589" max="3600" width="8.625" style="342" customWidth="1"/>
    <col min="3601" max="3601" width="9" style="342" customWidth="1"/>
    <col min="3602" max="3602" width="7.75" style="342" customWidth="1"/>
    <col min="3603" max="3840" width="9" style="342"/>
    <col min="3841" max="3841" width="3.875" style="342" customWidth="1"/>
    <col min="3842" max="3842" width="5.25" style="342" customWidth="1"/>
    <col min="3843" max="3843" width="7.75" style="342" customWidth="1"/>
    <col min="3844" max="3844" width="9" style="342"/>
    <col min="3845" max="3856" width="8.625" style="342" customWidth="1"/>
    <col min="3857" max="3857" width="9" style="342" customWidth="1"/>
    <col min="3858" max="3858" width="7.75" style="342" customWidth="1"/>
    <col min="3859" max="4096" width="9" style="342"/>
    <col min="4097" max="4097" width="3.875" style="342" customWidth="1"/>
    <col min="4098" max="4098" width="5.25" style="342" customWidth="1"/>
    <col min="4099" max="4099" width="7.75" style="342" customWidth="1"/>
    <col min="4100" max="4100" width="9" style="342"/>
    <col min="4101" max="4112" width="8.625" style="342" customWidth="1"/>
    <col min="4113" max="4113" width="9" style="342" customWidth="1"/>
    <col min="4114" max="4114" width="7.75" style="342" customWidth="1"/>
    <col min="4115" max="4352" width="9" style="342"/>
    <col min="4353" max="4353" width="3.875" style="342" customWidth="1"/>
    <col min="4354" max="4354" width="5.25" style="342" customWidth="1"/>
    <col min="4355" max="4355" width="7.75" style="342" customWidth="1"/>
    <col min="4356" max="4356" width="9" style="342"/>
    <col min="4357" max="4368" width="8.625" style="342" customWidth="1"/>
    <col min="4369" max="4369" width="9" style="342" customWidth="1"/>
    <col min="4370" max="4370" width="7.75" style="342" customWidth="1"/>
    <col min="4371" max="4608" width="9" style="342"/>
    <col min="4609" max="4609" width="3.875" style="342" customWidth="1"/>
    <col min="4610" max="4610" width="5.25" style="342" customWidth="1"/>
    <col min="4611" max="4611" width="7.75" style="342" customWidth="1"/>
    <col min="4612" max="4612" width="9" style="342"/>
    <col min="4613" max="4624" width="8.625" style="342" customWidth="1"/>
    <col min="4625" max="4625" width="9" style="342" customWidth="1"/>
    <col min="4626" max="4626" width="7.75" style="342" customWidth="1"/>
    <col min="4627" max="4864" width="9" style="342"/>
    <col min="4865" max="4865" width="3.875" style="342" customWidth="1"/>
    <col min="4866" max="4866" width="5.25" style="342" customWidth="1"/>
    <col min="4867" max="4867" width="7.75" style="342" customWidth="1"/>
    <col min="4868" max="4868" width="9" style="342"/>
    <col min="4869" max="4880" width="8.625" style="342" customWidth="1"/>
    <col min="4881" max="4881" width="9" style="342" customWidth="1"/>
    <col min="4882" max="4882" width="7.75" style="342" customWidth="1"/>
    <col min="4883" max="5120" width="9" style="342"/>
    <col min="5121" max="5121" width="3.875" style="342" customWidth="1"/>
    <col min="5122" max="5122" width="5.25" style="342" customWidth="1"/>
    <col min="5123" max="5123" width="7.75" style="342" customWidth="1"/>
    <col min="5124" max="5124" width="9" style="342"/>
    <col min="5125" max="5136" width="8.625" style="342" customWidth="1"/>
    <col min="5137" max="5137" width="9" style="342" customWidth="1"/>
    <col min="5138" max="5138" width="7.75" style="342" customWidth="1"/>
    <col min="5139" max="5376" width="9" style="342"/>
    <col min="5377" max="5377" width="3.875" style="342" customWidth="1"/>
    <col min="5378" max="5378" width="5.25" style="342" customWidth="1"/>
    <col min="5379" max="5379" width="7.75" style="342" customWidth="1"/>
    <col min="5380" max="5380" width="9" style="342"/>
    <col min="5381" max="5392" width="8.625" style="342" customWidth="1"/>
    <col min="5393" max="5393" width="9" style="342" customWidth="1"/>
    <col min="5394" max="5394" width="7.75" style="342" customWidth="1"/>
    <col min="5395" max="5632" width="9" style="342"/>
    <col min="5633" max="5633" width="3.875" style="342" customWidth="1"/>
    <col min="5634" max="5634" width="5.25" style="342" customWidth="1"/>
    <col min="5635" max="5635" width="7.75" style="342" customWidth="1"/>
    <col min="5636" max="5636" width="9" style="342"/>
    <col min="5637" max="5648" width="8.625" style="342" customWidth="1"/>
    <col min="5649" max="5649" width="9" style="342" customWidth="1"/>
    <col min="5650" max="5650" width="7.75" style="342" customWidth="1"/>
    <col min="5651" max="5888" width="9" style="342"/>
    <col min="5889" max="5889" width="3.875" style="342" customWidth="1"/>
    <col min="5890" max="5890" width="5.25" style="342" customWidth="1"/>
    <col min="5891" max="5891" width="7.75" style="342" customWidth="1"/>
    <col min="5892" max="5892" width="9" style="342"/>
    <col min="5893" max="5904" width="8.625" style="342" customWidth="1"/>
    <col min="5905" max="5905" width="9" style="342" customWidth="1"/>
    <col min="5906" max="5906" width="7.75" style="342" customWidth="1"/>
    <col min="5907" max="6144" width="9" style="342"/>
    <col min="6145" max="6145" width="3.875" style="342" customWidth="1"/>
    <col min="6146" max="6146" width="5.25" style="342" customWidth="1"/>
    <col min="6147" max="6147" width="7.75" style="342" customWidth="1"/>
    <col min="6148" max="6148" width="9" style="342"/>
    <col min="6149" max="6160" width="8.625" style="342" customWidth="1"/>
    <col min="6161" max="6161" width="9" style="342" customWidth="1"/>
    <col min="6162" max="6162" width="7.75" style="342" customWidth="1"/>
    <col min="6163" max="6400" width="9" style="342"/>
    <col min="6401" max="6401" width="3.875" style="342" customWidth="1"/>
    <col min="6402" max="6402" width="5.25" style="342" customWidth="1"/>
    <col min="6403" max="6403" width="7.75" style="342" customWidth="1"/>
    <col min="6404" max="6404" width="9" style="342"/>
    <col min="6405" max="6416" width="8.625" style="342" customWidth="1"/>
    <col min="6417" max="6417" width="9" style="342" customWidth="1"/>
    <col min="6418" max="6418" width="7.75" style="342" customWidth="1"/>
    <col min="6419" max="6656" width="9" style="342"/>
    <col min="6657" max="6657" width="3.875" style="342" customWidth="1"/>
    <col min="6658" max="6658" width="5.25" style="342" customWidth="1"/>
    <col min="6659" max="6659" width="7.75" style="342" customWidth="1"/>
    <col min="6660" max="6660" width="9" style="342"/>
    <col min="6661" max="6672" width="8.625" style="342" customWidth="1"/>
    <col min="6673" max="6673" width="9" style="342" customWidth="1"/>
    <col min="6674" max="6674" width="7.75" style="342" customWidth="1"/>
    <col min="6675" max="6912" width="9" style="342"/>
    <col min="6913" max="6913" width="3.875" style="342" customWidth="1"/>
    <col min="6914" max="6914" width="5.25" style="342" customWidth="1"/>
    <col min="6915" max="6915" width="7.75" style="342" customWidth="1"/>
    <col min="6916" max="6916" width="9" style="342"/>
    <col min="6917" max="6928" width="8.625" style="342" customWidth="1"/>
    <col min="6929" max="6929" width="9" style="342" customWidth="1"/>
    <col min="6930" max="6930" width="7.75" style="342" customWidth="1"/>
    <col min="6931" max="7168" width="9" style="342"/>
    <col min="7169" max="7169" width="3.875" style="342" customWidth="1"/>
    <col min="7170" max="7170" width="5.25" style="342" customWidth="1"/>
    <col min="7171" max="7171" width="7.75" style="342" customWidth="1"/>
    <col min="7172" max="7172" width="9" style="342"/>
    <col min="7173" max="7184" width="8.625" style="342" customWidth="1"/>
    <col min="7185" max="7185" width="9" style="342" customWidth="1"/>
    <col min="7186" max="7186" width="7.75" style="342" customWidth="1"/>
    <col min="7187" max="7424" width="9" style="342"/>
    <col min="7425" max="7425" width="3.875" style="342" customWidth="1"/>
    <col min="7426" max="7426" width="5.25" style="342" customWidth="1"/>
    <col min="7427" max="7427" width="7.75" style="342" customWidth="1"/>
    <col min="7428" max="7428" width="9" style="342"/>
    <col min="7429" max="7440" width="8.625" style="342" customWidth="1"/>
    <col min="7441" max="7441" width="9" style="342" customWidth="1"/>
    <col min="7442" max="7442" width="7.75" style="342" customWidth="1"/>
    <col min="7443" max="7680" width="9" style="342"/>
    <col min="7681" max="7681" width="3.875" style="342" customWidth="1"/>
    <col min="7682" max="7682" width="5.25" style="342" customWidth="1"/>
    <col min="7683" max="7683" width="7.75" style="342" customWidth="1"/>
    <col min="7684" max="7684" width="9" style="342"/>
    <col min="7685" max="7696" width="8.625" style="342" customWidth="1"/>
    <col min="7697" max="7697" width="9" style="342" customWidth="1"/>
    <col min="7698" max="7698" width="7.75" style="342" customWidth="1"/>
    <col min="7699" max="7936" width="9" style="342"/>
    <col min="7937" max="7937" width="3.875" style="342" customWidth="1"/>
    <col min="7938" max="7938" width="5.25" style="342" customWidth="1"/>
    <col min="7939" max="7939" width="7.75" style="342" customWidth="1"/>
    <col min="7940" max="7940" width="9" style="342"/>
    <col min="7941" max="7952" width="8.625" style="342" customWidth="1"/>
    <col min="7953" max="7953" width="9" style="342" customWidth="1"/>
    <col min="7954" max="7954" width="7.75" style="342" customWidth="1"/>
    <col min="7955" max="8192" width="9" style="342"/>
    <col min="8193" max="8193" width="3.875" style="342" customWidth="1"/>
    <col min="8194" max="8194" width="5.25" style="342" customWidth="1"/>
    <col min="8195" max="8195" width="7.75" style="342" customWidth="1"/>
    <col min="8196" max="8196" width="9" style="342"/>
    <col min="8197" max="8208" width="8.625" style="342" customWidth="1"/>
    <col min="8209" max="8209" width="9" style="342" customWidth="1"/>
    <col min="8210" max="8210" width="7.75" style="342" customWidth="1"/>
    <col min="8211" max="8448" width="9" style="342"/>
    <col min="8449" max="8449" width="3.875" style="342" customWidth="1"/>
    <col min="8450" max="8450" width="5.25" style="342" customWidth="1"/>
    <col min="8451" max="8451" width="7.75" style="342" customWidth="1"/>
    <col min="8452" max="8452" width="9" style="342"/>
    <col min="8453" max="8464" width="8.625" style="342" customWidth="1"/>
    <col min="8465" max="8465" width="9" style="342" customWidth="1"/>
    <col min="8466" max="8466" width="7.75" style="342" customWidth="1"/>
    <col min="8467" max="8704" width="9" style="342"/>
    <col min="8705" max="8705" width="3.875" style="342" customWidth="1"/>
    <col min="8706" max="8706" width="5.25" style="342" customWidth="1"/>
    <col min="8707" max="8707" width="7.75" style="342" customWidth="1"/>
    <col min="8708" max="8708" width="9" style="342"/>
    <col min="8709" max="8720" width="8.625" style="342" customWidth="1"/>
    <col min="8721" max="8721" width="9" style="342" customWidth="1"/>
    <col min="8722" max="8722" width="7.75" style="342" customWidth="1"/>
    <col min="8723" max="8960" width="9" style="342"/>
    <col min="8961" max="8961" width="3.875" style="342" customWidth="1"/>
    <col min="8962" max="8962" width="5.25" style="342" customWidth="1"/>
    <col min="8963" max="8963" width="7.75" style="342" customWidth="1"/>
    <col min="8964" max="8964" width="9" style="342"/>
    <col min="8965" max="8976" width="8.625" style="342" customWidth="1"/>
    <col min="8977" max="8977" width="9" style="342" customWidth="1"/>
    <col min="8978" max="8978" width="7.75" style="342" customWidth="1"/>
    <col min="8979" max="9216" width="9" style="342"/>
    <col min="9217" max="9217" width="3.875" style="342" customWidth="1"/>
    <col min="9218" max="9218" width="5.25" style="342" customWidth="1"/>
    <col min="9219" max="9219" width="7.75" style="342" customWidth="1"/>
    <col min="9220" max="9220" width="9" style="342"/>
    <col min="9221" max="9232" width="8.625" style="342" customWidth="1"/>
    <col min="9233" max="9233" width="9" style="342" customWidth="1"/>
    <col min="9234" max="9234" width="7.75" style="342" customWidth="1"/>
    <col min="9235" max="9472" width="9" style="342"/>
    <col min="9473" max="9473" width="3.875" style="342" customWidth="1"/>
    <col min="9474" max="9474" width="5.25" style="342" customWidth="1"/>
    <col min="9475" max="9475" width="7.75" style="342" customWidth="1"/>
    <col min="9476" max="9476" width="9" style="342"/>
    <col min="9477" max="9488" width="8.625" style="342" customWidth="1"/>
    <col min="9489" max="9489" width="9" style="342" customWidth="1"/>
    <col min="9490" max="9490" width="7.75" style="342" customWidth="1"/>
    <col min="9491" max="9728" width="9" style="342"/>
    <col min="9729" max="9729" width="3.875" style="342" customWidth="1"/>
    <col min="9730" max="9730" width="5.25" style="342" customWidth="1"/>
    <col min="9731" max="9731" width="7.75" style="342" customWidth="1"/>
    <col min="9732" max="9732" width="9" style="342"/>
    <col min="9733" max="9744" width="8.625" style="342" customWidth="1"/>
    <col min="9745" max="9745" width="9" style="342" customWidth="1"/>
    <col min="9746" max="9746" width="7.75" style="342" customWidth="1"/>
    <col min="9747" max="9984" width="9" style="342"/>
    <col min="9985" max="9985" width="3.875" style="342" customWidth="1"/>
    <col min="9986" max="9986" width="5.25" style="342" customWidth="1"/>
    <col min="9987" max="9987" width="7.75" style="342" customWidth="1"/>
    <col min="9988" max="9988" width="9" style="342"/>
    <col min="9989" max="10000" width="8.625" style="342" customWidth="1"/>
    <col min="10001" max="10001" width="9" style="342" customWidth="1"/>
    <col min="10002" max="10002" width="7.75" style="342" customWidth="1"/>
    <col min="10003" max="10240" width="9" style="342"/>
    <col min="10241" max="10241" width="3.875" style="342" customWidth="1"/>
    <col min="10242" max="10242" width="5.25" style="342" customWidth="1"/>
    <col min="10243" max="10243" width="7.75" style="342" customWidth="1"/>
    <col min="10244" max="10244" width="9" style="342"/>
    <col min="10245" max="10256" width="8.625" style="342" customWidth="1"/>
    <col min="10257" max="10257" width="9" style="342" customWidth="1"/>
    <col min="10258" max="10258" width="7.75" style="342" customWidth="1"/>
    <col min="10259" max="10496" width="9" style="342"/>
    <col min="10497" max="10497" width="3.875" style="342" customWidth="1"/>
    <col min="10498" max="10498" width="5.25" style="342" customWidth="1"/>
    <col min="10499" max="10499" width="7.75" style="342" customWidth="1"/>
    <col min="10500" max="10500" width="9" style="342"/>
    <col min="10501" max="10512" width="8.625" style="342" customWidth="1"/>
    <col min="10513" max="10513" width="9" style="342" customWidth="1"/>
    <col min="10514" max="10514" width="7.75" style="342" customWidth="1"/>
    <col min="10515" max="10752" width="9" style="342"/>
    <col min="10753" max="10753" width="3.875" style="342" customWidth="1"/>
    <col min="10754" max="10754" width="5.25" style="342" customWidth="1"/>
    <col min="10755" max="10755" width="7.75" style="342" customWidth="1"/>
    <col min="10756" max="10756" width="9" style="342"/>
    <col min="10757" max="10768" width="8.625" style="342" customWidth="1"/>
    <col min="10769" max="10769" width="9" style="342" customWidth="1"/>
    <col min="10770" max="10770" width="7.75" style="342" customWidth="1"/>
    <col min="10771" max="11008" width="9" style="342"/>
    <col min="11009" max="11009" width="3.875" style="342" customWidth="1"/>
    <col min="11010" max="11010" width="5.25" style="342" customWidth="1"/>
    <col min="11011" max="11011" width="7.75" style="342" customWidth="1"/>
    <col min="11012" max="11012" width="9" style="342"/>
    <col min="11013" max="11024" width="8.625" style="342" customWidth="1"/>
    <col min="11025" max="11025" width="9" style="342" customWidth="1"/>
    <col min="11026" max="11026" width="7.75" style="342" customWidth="1"/>
    <col min="11027" max="11264" width="9" style="342"/>
    <col min="11265" max="11265" width="3.875" style="342" customWidth="1"/>
    <col min="11266" max="11266" width="5.25" style="342" customWidth="1"/>
    <col min="11267" max="11267" width="7.75" style="342" customWidth="1"/>
    <col min="11268" max="11268" width="9" style="342"/>
    <col min="11269" max="11280" width="8.625" style="342" customWidth="1"/>
    <col min="11281" max="11281" width="9" style="342" customWidth="1"/>
    <col min="11282" max="11282" width="7.75" style="342" customWidth="1"/>
    <col min="11283" max="11520" width="9" style="342"/>
    <col min="11521" max="11521" width="3.875" style="342" customWidth="1"/>
    <col min="11522" max="11522" width="5.25" style="342" customWidth="1"/>
    <col min="11523" max="11523" width="7.75" style="342" customWidth="1"/>
    <col min="11524" max="11524" width="9" style="342"/>
    <col min="11525" max="11536" width="8.625" style="342" customWidth="1"/>
    <col min="11537" max="11537" width="9" style="342" customWidth="1"/>
    <col min="11538" max="11538" width="7.75" style="342" customWidth="1"/>
    <col min="11539" max="11776" width="9" style="342"/>
    <col min="11777" max="11777" width="3.875" style="342" customWidth="1"/>
    <col min="11778" max="11778" width="5.25" style="342" customWidth="1"/>
    <col min="11779" max="11779" width="7.75" style="342" customWidth="1"/>
    <col min="11780" max="11780" width="9" style="342"/>
    <col min="11781" max="11792" width="8.625" style="342" customWidth="1"/>
    <col min="11793" max="11793" width="9" style="342" customWidth="1"/>
    <col min="11794" max="11794" width="7.75" style="342" customWidth="1"/>
    <col min="11795" max="12032" width="9" style="342"/>
    <col min="12033" max="12033" width="3.875" style="342" customWidth="1"/>
    <col min="12034" max="12034" width="5.25" style="342" customWidth="1"/>
    <col min="12035" max="12035" width="7.75" style="342" customWidth="1"/>
    <col min="12036" max="12036" width="9" style="342"/>
    <col min="12037" max="12048" width="8.625" style="342" customWidth="1"/>
    <col min="12049" max="12049" width="9" style="342" customWidth="1"/>
    <col min="12050" max="12050" width="7.75" style="342" customWidth="1"/>
    <col min="12051" max="12288" width="9" style="342"/>
    <col min="12289" max="12289" width="3.875" style="342" customWidth="1"/>
    <col min="12290" max="12290" width="5.25" style="342" customWidth="1"/>
    <col min="12291" max="12291" width="7.75" style="342" customWidth="1"/>
    <col min="12292" max="12292" width="9" style="342"/>
    <col min="12293" max="12304" width="8.625" style="342" customWidth="1"/>
    <col min="12305" max="12305" width="9" style="342" customWidth="1"/>
    <col min="12306" max="12306" width="7.75" style="342" customWidth="1"/>
    <col min="12307" max="12544" width="9" style="342"/>
    <col min="12545" max="12545" width="3.875" style="342" customWidth="1"/>
    <col min="12546" max="12546" width="5.25" style="342" customWidth="1"/>
    <col min="12547" max="12547" width="7.75" style="342" customWidth="1"/>
    <col min="12548" max="12548" width="9" style="342"/>
    <col min="12549" max="12560" width="8.625" style="342" customWidth="1"/>
    <col min="12561" max="12561" width="9" style="342" customWidth="1"/>
    <col min="12562" max="12562" width="7.75" style="342" customWidth="1"/>
    <col min="12563" max="12800" width="9" style="342"/>
    <col min="12801" max="12801" width="3.875" style="342" customWidth="1"/>
    <col min="12802" max="12802" width="5.25" style="342" customWidth="1"/>
    <col min="12803" max="12803" width="7.75" style="342" customWidth="1"/>
    <col min="12804" max="12804" width="9" style="342"/>
    <col min="12805" max="12816" width="8.625" style="342" customWidth="1"/>
    <col min="12817" max="12817" width="9" style="342" customWidth="1"/>
    <col min="12818" max="12818" width="7.75" style="342" customWidth="1"/>
    <col min="12819" max="13056" width="9" style="342"/>
    <col min="13057" max="13057" width="3.875" style="342" customWidth="1"/>
    <col min="13058" max="13058" width="5.25" style="342" customWidth="1"/>
    <col min="13059" max="13059" width="7.75" style="342" customWidth="1"/>
    <col min="13060" max="13060" width="9" style="342"/>
    <col min="13061" max="13072" width="8.625" style="342" customWidth="1"/>
    <col min="13073" max="13073" width="9" style="342" customWidth="1"/>
    <col min="13074" max="13074" width="7.75" style="342" customWidth="1"/>
    <col min="13075" max="13312" width="9" style="342"/>
    <col min="13313" max="13313" width="3.875" style="342" customWidth="1"/>
    <col min="13314" max="13314" width="5.25" style="342" customWidth="1"/>
    <col min="13315" max="13315" width="7.75" style="342" customWidth="1"/>
    <col min="13316" max="13316" width="9" style="342"/>
    <col min="13317" max="13328" width="8.625" style="342" customWidth="1"/>
    <col min="13329" max="13329" width="9" style="342" customWidth="1"/>
    <col min="13330" max="13330" width="7.75" style="342" customWidth="1"/>
    <col min="13331" max="13568" width="9" style="342"/>
    <col min="13569" max="13569" width="3.875" style="342" customWidth="1"/>
    <col min="13570" max="13570" width="5.25" style="342" customWidth="1"/>
    <col min="13571" max="13571" width="7.75" style="342" customWidth="1"/>
    <col min="13572" max="13572" width="9" style="342"/>
    <col min="13573" max="13584" width="8.625" style="342" customWidth="1"/>
    <col min="13585" max="13585" width="9" style="342" customWidth="1"/>
    <col min="13586" max="13586" width="7.75" style="342" customWidth="1"/>
    <col min="13587" max="13824" width="9" style="342"/>
    <col min="13825" max="13825" width="3.875" style="342" customWidth="1"/>
    <col min="13826" max="13826" width="5.25" style="342" customWidth="1"/>
    <col min="13827" max="13827" width="7.75" style="342" customWidth="1"/>
    <col min="13828" max="13828" width="9" style="342"/>
    <col min="13829" max="13840" width="8.625" style="342" customWidth="1"/>
    <col min="13841" max="13841" width="9" style="342" customWidth="1"/>
    <col min="13842" max="13842" width="7.75" style="342" customWidth="1"/>
    <col min="13843" max="14080" width="9" style="342"/>
    <col min="14081" max="14081" width="3.875" style="342" customWidth="1"/>
    <col min="14082" max="14082" width="5.25" style="342" customWidth="1"/>
    <col min="14083" max="14083" width="7.75" style="342" customWidth="1"/>
    <col min="14084" max="14084" width="9" style="342"/>
    <col min="14085" max="14096" width="8.625" style="342" customWidth="1"/>
    <col min="14097" max="14097" width="9" style="342" customWidth="1"/>
    <col min="14098" max="14098" width="7.75" style="342" customWidth="1"/>
    <col min="14099" max="14336" width="9" style="342"/>
    <col min="14337" max="14337" width="3.875" style="342" customWidth="1"/>
    <col min="14338" max="14338" width="5.25" style="342" customWidth="1"/>
    <col min="14339" max="14339" width="7.75" style="342" customWidth="1"/>
    <col min="14340" max="14340" width="9" style="342"/>
    <col min="14341" max="14352" width="8.625" style="342" customWidth="1"/>
    <col min="14353" max="14353" width="9" style="342" customWidth="1"/>
    <col min="14354" max="14354" width="7.75" style="342" customWidth="1"/>
    <col min="14355" max="14592" width="9" style="342"/>
    <col min="14593" max="14593" width="3.875" style="342" customWidth="1"/>
    <col min="14594" max="14594" width="5.25" style="342" customWidth="1"/>
    <col min="14595" max="14595" width="7.75" style="342" customWidth="1"/>
    <col min="14596" max="14596" width="9" style="342"/>
    <col min="14597" max="14608" width="8.625" style="342" customWidth="1"/>
    <col min="14609" max="14609" width="9" style="342" customWidth="1"/>
    <col min="14610" max="14610" width="7.75" style="342" customWidth="1"/>
    <col min="14611" max="14848" width="9" style="342"/>
    <col min="14849" max="14849" width="3.875" style="342" customWidth="1"/>
    <col min="14850" max="14850" width="5.25" style="342" customWidth="1"/>
    <col min="14851" max="14851" width="7.75" style="342" customWidth="1"/>
    <col min="14852" max="14852" width="9" style="342"/>
    <col min="14853" max="14864" width="8.625" style="342" customWidth="1"/>
    <col min="14865" max="14865" width="9" style="342" customWidth="1"/>
    <col min="14866" max="14866" width="7.75" style="342" customWidth="1"/>
    <col min="14867" max="15104" width="9" style="342"/>
    <col min="15105" max="15105" width="3.875" style="342" customWidth="1"/>
    <col min="15106" max="15106" width="5.25" style="342" customWidth="1"/>
    <col min="15107" max="15107" width="7.75" style="342" customWidth="1"/>
    <col min="15108" max="15108" width="9" style="342"/>
    <col min="15109" max="15120" width="8.625" style="342" customWidth="1"/>
    <col min="15121" max="15121" width="9" style="342" customWidth="1"/>
    <col min="15122" max="15122" width="7.75" style="342" customWidth="1"/>
    <col min="15123" max="15360" width="9" style="342"/>
    <col min="15361" max="15361" width="3.875" style="342" customWidth="1"/>
    <col min="15362" max="15362" width="5.25" style="342" customWidth="1"/>
    <col min="15363" max="15363" width="7.75" style="342" customWidth="1"/>
    <col min="15364" max="15364" width="9" style="342"/>
    <col min="15365" max="15376" width="8.625" style="342" customWidth="1"/>
    <col min="15377" max="15377" width="9" style="342" customWidth="1"/>
    <col min="15378" max="15378" width="7.75" style="342" customWidth="1"/>
    <col min="15379" max="15616" width="9" style="342"/>
    <col min="15617" max="15617" width="3.875" style="342" customWidth="1"/>
    <col min="15618" max="15618" width="5.25" style="342" customWidth="1"/>
    <col min="15619" max="15619" width="7.75" style="342" customWidth="1"/>
    <col min="15620" max="15620" width="9" style="342"/>
    <col min="15621" max="15632" width="8.625" style="342" customWidth="1"/>
    <col min="15633" max="15633" width="9" style="342" customWidth="1"/>
    <col min="15634" max="15634" width="7.75" style="342" customWidth="1"/>
    <col min="15635" max="15872" width="9" style="342"/>
    <col min="15873" max="15873" width="3.875" style="342" customWidth="1"/>
    <col min="15874" max="15874" width="5.25" style="342" customWidth="1"/>
    <col min="15875" max="15875" width="7.75" style="342" customWidth="1"/>
    <col min="15876" max="15876" width="9" style="342"/>
    <col min="15877" max="15888" width="8.625" style="342" customWidth="1"/>
    <col min="15889" max="15889" width="9" style="342" customWidth="1"/>
    <col min="15890" max="15890" width="7.75" style="342" customWidth="1"/>
    <col min="15891" max="16128" width="9" style="342"/>
    <col min="16129" max="16129" width="3.875" style="342" customWidth="1"/>
    <col min="16130" max="16130" width="5.25" style="342" customWidth="1"/>
    <col min="16131" max="16131" width="7.75" style="342" customWidth="1"/>
    <col min="16132" max="16132" width="9" style="342"/>
    <col min="16133" max="16144" width="8.625" style="342" customWidth="1"/>
    <col min="16145" max="16145" width="9" style="342" customWidth="1"/>
    <col min="16146" max="16146" width="7.75" style="342" customWidth="1"/>
    <col min="16147" max="16384" width="9" style="342"/>
  </cols>
  <sheetData>
    <row r="1" spans="1:20" ht="13.5" customHeight="1">
      <c r="A1" s="629" t="s">
        <v>713</v>
      </c>
      <c r="B1" s="630"/>
      <c r="C1" s="630"/>
      <c r="D1" s="630"/>
      <c r="E1" s="630"/>
    </row>
    <row r="2" spans="1:20" ht="15" customHeight="1">
      <c r="A2" s="629"/>
      <c r="B2" s="630"/>
      <c r="C2" s="630"/>
      <c r="D2" s="630"/>
      <c r="E2" s="630"/>
    </row>
    <row r="3" spans="1:20">
      <c r="A3" s="630"/>
      <c r="B3" s="630"/>
      <c r="C3" s="630"/>
      <c r="D3" s="630"/>
      <c r="E3" s="630"/>
      <c r="T3" s="378" t="s">
        <v>420</v>
      </c>
    </row>
    <row r="4" spans="1:20" ht="23.1" customHeight="1">
      <c r="A4" s="357"/>
      <c r="B4" s="346"/>
      <c r="C4" s="346"/>
      <c r="D4" s="869" t="s">
        <v>714</v>
      </c>
      <c r="E4" s="357" t="s">
        <v>695</v>
      </c>
      <c r="F4" s="346"/>
      <c r="G4" s="346"/>
      <c r="H4" s="346"/>
      <c r="I4" s="346"/>
      <c r="J4" s="346"/>
      <c r="K4" s="347"/>
      <c r="L4" s="357" t="s">
        <v>715</v>
      </c>
      <c r="M4" s="346"/>
      <c r="N4" s="346"/>
      <c r="O4" s="346"/>
      <c r="P4" s="347"/>
      <c r="Q4" s="1598" t="s">
        <v>706</v>
      </c>
      <c r="R4" s="1576" t="s">
        <v>716</v>
      </c>
      <c r="S4" s="1521" t="s">
        <v>242</v>
      </c>
      <c r="T4" s="1599"/>
    </row>
    <row r="5" spans="1:20" ht="23.1" customHeight="1">
      <c r="A5" s="364"/>
      <c r="B5" s="392"/>
      <c r="C5" s="392"/>
      <c r="D5" s="870"/>
      <c r="E5" s="357" t="s">
        <v>696</v>
      </c>
      <c r="F5" s="346"/>
      <c r="G5" s="346"/>
      <c r="H5" s="347"/>
      <c r="I5" s="1576" t="s">
        <v>717</v>
      </c>
      <c r="J5" s="1576" t="s">
        <v>718</v>
      </c>
      <c r="K5" s="1594" t="s">
        <v>264</v>
      </c>
      <c r="L5" s="1576" t="s">
        <v>719</v>
      </c>
      <c r="M5" s="1576" t="s">
        <v>720</v>
      </c>
      <c r="N5" s="1598" t="s">
        <v>704</v>
      </c>
      <c r="O5" s="1598" t="s">
        <v>705</v>
      </c>
      <c r="P5" s="1594" t="s">
        <v>264</v>
      </c>
      <c r="Q5" s="1594"/>
      <c r="R5" s="1594"/>
      <c r="S5" s="1600"/>
      <c r="T5" s="1601"/>
    </row>
    <row r="6" spans="1:20" ht="23.1" customHeight="1">
      <c r="A6" s="364"/>
      <c r="B6" s="392"/>
      <c r="C6" s="392"/>
      <c r="D6" s="870"/>
      <c r="E6" s="1576" t="s">
        <v>721</v>
      </c>
      <c r="F6" s="1596" t="s">
        <v>241</v>
      </c>
      <c r="G6" s="1597"/>
      <c r="H6" s="1594" t="s">
        <v>264</v>
      </c>
      <c r="I6" s="1594"/>
      <c r="J6" s="1594"/>
      <c r="K6" s="1594"/>
      <c r="L6" s="1594"/>
      <c r="M6" s="1594"/>
      <c r="N6" s="1594"/>
      <c r="O6" s="1594"/>
      <c r="P6" s="1594"/>
      <c r="Q6" s="1594"/>
      <c r="R6" s="1594"/>
      <c r="S6" s="1600"/>
      <c r="T6" s="1601"/>
    </row>
    <row r="7" spans="1:20" ht="23.1" customHeight="1">
      <c r="A7" s="364"/>
      <c r="B7" s="392"/>
      <c r="C7" s="392"/>
      <c r="D7" s="870"/>
      <c r="E7" s="1587"/>
      <c r="F7" s="1598" t="s">
        <v>697</v>
      </c>
      <c r="G7" s="1598" t="s">
        <v>698</v>
      </c>
      <c r="H7" s="1594"/>
      <c r="I7" s="1594"/>
      <c r="J7" s="1594"/>
      <c r="K7" s="1594"/>
      <c r="L7" s="1594"/>
      <c r="M7" s="1594"/>
      <c r="N7" s="1594"/>
      <c r="O7" s="1594"/>
      <c r="P7" s="1594"/>
      <c r="Q7" s="1594"/>
      <c r="R7" s="1594"/>
      <c r="S7" s="1600"/>
      <c r="T7" s="1601"/>
    </row>
    <row r="8" spans="1:20" ht="23.1" customHeight="1">
      <c r="A8" s="353" t="s">
        <v>596</v>
      </c>
      <c r="B8" s="351"/>
      <c r="C8" s="351"/>
      <c r="D8" s="352"/>
      <c r="E8" s="1577"/>
      <c r="F8" s="1595"/>
      <c r="G8" s="1595"/>
      <c r="H8" s="1595"/>
      <c r="I8" s="1595"/>
      <c r="J8" s="1595"/>
      <c r="K8" s="1595"/>
      <c r="L8" s="1595"/>
      <c r="M8" s="1595"/>
      <c r="N8" s="1595"/>
      <c r="O8" s="1595"/>
      <c r="P8" s="1595"/>
      <c r="Q8" s="1595"/>
      <c r="R8" s="1595"/>
      <c r="S8" s="353"/>
      <c r="T8" s="871" t="s">
        <v>201</v>
      </c>
    </row>
    <row r="9" spans="1:20" ht="23.1" customHeight="1">
      <c r="A9" s="1562" t="s">
        <v>597</v>
      </c>
      <c r="B9" s="357" t="s">
        <v>598</v>
      </c>
      <c r="C9" s="346"/>
      <c r="D9" s="870"/>
      <c r="E9" s="872">
        <v>0</v>
      </c>
      <c r="F9" s="873">
        <v>0</v>
      </c>
      <c r="G9" s="873">
        <v>1</v>
      </c>
      <c r="H9" s="873">
        <v>1</v>
      </c>
      <c r="I9" s="873">
        <v>0</v>
      </c>
      <c r="J9" s="873">
        <v>3</v>
      </c>
      <c r="K9" s="873">
        <v>4</v>
      </c>
      <c r="L9" s="873">
        <v>0</v>
      </c>
      <c r="M9" s="873">
        <v>6</v>
      </c>
      <c r="N9" s="873">
        <v>0</v>
      </c>
      <c r="O9" s="873">
        <v>0</v>
      </c>
      <c r="P9" s="873">
        <v>6</v>
      </c>
      <c r="Q9" s="873">
        <v>0</v>
      </c>
      <c r="R9" s="873">
        <v>0</v>
      </c>
      <c r="S9" s="873">
        <v>10</v>
      </c>
      <c r="T9" s="874">
        <v>0.87873462214411258</v>
      </c>
    </row>
    <row r="10" spans="1:20" ht="23.1" customHeight="1">
      <c r="A10" s="1563"/>
      <c r="B10" s="353" t="s">
        <v>599</v>
      </c>
      <c r="C10" s="351"/>
      <c r="D10" s="352"/>
      <c r="E10" s="875">
        <v>0</v>
      </c>
      <c r="F10" s="876">
        <v>0</v>
      </c>
      <c r="G10" s="876">
        <v>1</v>
      </c>
      <c r="H10" s="876">
        <v>1</v>
      </c>
      <c r="I10" s="876">
        <v>0</v>
      </c>
      <c r="J10" s="876">
        <v>5</v>
      </c>
      <c r="K10" s="876">
        <v>6</v>
      </c>
      <c r="L10" s="876">
        <v>1</v>
      </c>
      <c r="M10" s="876">
        <v>16</v>
      </c>
      <c r="N10" s="876">
        <v>1</v>
      </c>
      <c r="O10" s="876">
        <v>0</v>
      </c>
      <c r="P10" s="876">
        <v>18</v>
      </c>
      <c r="Q10" s="876">
        <v>0</v>
      </c>
      <c r="R10" s="876">
        <v>0</v>
      </c>
      <c r="S10" s="876">
        <v>24</v>
      </c>
      <c r="T10" s="877">
        <v>2.1089630931458698</v>
      </c>
    </row>
    <row r="11" spans="1:20" ht="23.1" customHeight="1">
      <c r="A11" s="1563"/>
      <c r="B11" s="1564" t="s">
        <v>600</v>
      </c>
      <c r="C11" s="357" t="s">
        <v>601</v>
      </c>
      <c r="D11" s="870"/>
      <c r="E11" s="872">
        <v>0</v>
      </c>
      <c r="F11" s="873">
        <v>66</v>
      </c>
      <c r="G11" s="873">
        <v>29</v>
      </c>
      <c r="H11" s="873">
        <v>95</v>
      </c>
      <c r="I11" s="873">
        <v>0</v>
      </c>
      <c r="J11" s="873">
        <v>1</v>
      </c>
      <c r="K11" s="873">
        <v>96</v>
      </c>
      <c r="L11" s="873">
        <v>1</v>
      </c>
      <c r="M11" s="873">
        <v>5</v>
      </c>
      <c r="N11" s="873">
        <v>0</v>
      </c>
      <c r="O11" s="873">
        <v>0</v>
      </c>
      <c r="P11" s="873">
        <v>6</v>
      </c>
      <c r="Q11" s="873">
        <v>0</v>
      </c>
      <c r="R11" s="873">
        <v>0</v>
      </c>
      <c r="S11" s="873">
        <v>102</v>
      </c>
      <c r="T11" s="878">
        <v>8.9630931458699479</v>
      </c>
    </row>
    <row r="12" spans="1:20" ht="23.1" customHeight="1">
      <c r="A12" s="1563"/>
      <c r="B12" s="1565"/>
      <c r="C12" s="364" t="s">
        <v>602</v>
      </c>
      <c r="D12" s="870"/>
      <c r="E12" s="875">
        <v>0</v>
      </c>
      <c r="F12" s="876">
        <v>7</v>
      </c>
      <c r="G12" s="876">
        <v>9</v>
      </c>
      <c r="H12" s="876">
        <v>16</v>
      </c>
      <c r="I12" s="876">
        <v>0</v>
      </c>
      <c r="J12" s="876">
        <v>11</v>
      </c>
      <c r="K12" s="876">
        <v>27</v>
      </c>
      <c r="L12" s="876">
        <v>1</v>
      </c>
      <c r="M12" s="876">
        <v>0</v>
      </c>
      <c r="N12" s="876">
        <v>0</v>
      </c>
      <c r="O12" s="876">
        <v>0</v>
      </c>
      <c r="P12" s="876">
        <v>1</v>
      </c>
      <c r="Q12" s="876">
        <v>0</v>
      </c>
      <c r="R12" s="876">
        <v>0</v>
      </c>
      <c r="S12" s="876">
        <v>28</v>
      </c>
      <c r="T12" s="878">
        <v>2.4604569420035149</v>
      </c>
    </row>
    <row r="13" spans="1:20" ht="23.1" customHeight="1">
      <c r="A13" s="1563"/>
      <c r="B13" s="1565"/>
      <c r="C13" s="364" t="s">
        <v>603</v>
      </c>
      <c r="D13" s="870"/>
      <c r="E13" s="875">
        <v>0</v>
      </c>
      <c r="F13" s="876">
        <v>0</v>
      </c>
      <c r="G13" s="876">
        <v>1</v>
      </c>
      <c r="H13" s="876">
        <v>1</v>
      </c>
      <c r="I13" s="876">
        <v>0</v>
      </c>
      <c r="J13" s="876">
        <v>0</v>
      </c>
      <c r="K13" s="876">
        <v>1</v>
      </c>
      <c r="L13" s="876">
        <v>0</v>
      </c>
      <c r="M13" s="876">
        <v>1</v>
      </c>
      <c r="N13" s="876">
        <v>0</v>
      </c>
      <c r="O13" s="876">
        <v>0</v>
      </c>
      <c r="P13" s="876">
        <v>1</v>
      </c>
      <c r="Q13" s="876">
        <v>0</v>
      </c>
      <c r="R13" s="876">
        <v>0</v>
      </c>
      <c r="S13" s="876">
        <v>2</v>
      </c>
      <c r="T13" s="878">
        <v>0.17574692442882248</v>
      </c>
    </row>
    <row r="14" spans="1:20" ht="23.1" customHeight="1">
      <c r="A14" s="1563"/>
      <c r="B14" s="1565"/>
      <c r="C14" s="353" t="s">
        <v>241</v>
      </c>
      <c r="D14" s="352"/>
      <c r="E14" s="879">
        <v>0</v>
      </c>
      <c r="F14" s="880">
        <v>4</v>
      </c>
      <c r="G14" s="880">
        <v>41</v>
      </c>
      <c r="H14" s="880">
        <v>45</v>
      </c>
      <c r="I14" s="880">
        <v>0</v>
      </c>
      <c r="J14" s="880">
        <v>18</v>
      </c>
      <c r="K14" s="880">
        <v>63</v>
      </c>
      <c r="L14" s="880">
        <v>2</v>
      </c>
      <c r="M14" s="880">
        <v>45</v>
      </c>
      <c r="N14" s="880">
        <v>0</v>
      </c>
      <c r="O14" s="880">
        <v>0</v>
      </c>
      <c r="P14" s="880">
        <v>47</v>
      </c>
      <c r="Q14" s="880">
        <v>0</v>
      </c>
      <c r="R14" s="880">
        <v>0</v>
      </c>
      <c r="S14" s="880">
        <v>110</v>
      </c>
      <c r="T14" s="878">
        <v>9.6660808435852363</v>
      </c>
    </row>
    <row r="15" spans="1:20" ht="23.1" customHeight="1">
      <c r="A15" s="1563"/>
      <c r="B15" s="364"/>
      <c r="C15" s="392" t="s">
        <v>264</v>
      </c>
      <c r="D15" s="377"/>
      <c r="E15" s="875">
        <v>0</v>
      </c>
      <c r="F15" s="875">
        <v>77</v>
      </c>
      <c r="G15" s="875">
        <v>80</v>
      </c>
      <c r="H15" s="875">
        <v>157</v>
      </c>
      <c r="I15" s="875">
        <v>0</v>
      </c>
      <c r="J15" s="875">
        <v>30</v>
      </c>
      <c r="K15" s="875">
        <v>187</v>
      </c>
      <c r="L15" s="875">
        <v>4</v>
      </c>
      <c r="M15" s="875">
        <v>51</v>
      </c>
      <c r="N15" s="875">
        <v>0</v>
      </c>
      <c r="O15" s="875">
        <v>0</v>
      </c>
      <c r="P15" s="875">
        <v>55</v>
      </c>
      <c r="Q15" s="875">
        <v>0</v>
      </c>
      <c r="R15" s="875">
        <v>0</v>
      </c>
      <c r="S15" s="875">
        <v>242</v>
      </c>
      <c r="T15" s="862">
        <v>21.265377855887522</v>
      </c>
    </row>
    <row r="16" spans="1:20" ht="23.1" customHeight="1">
      <c r="A16" s="1563"/>
      <c r="B16" s="357" t="s">
        <v>604</v>
      </c>
      <c r="C16" s="346"/>
      <c r="D16" s="870"/>
      <c r="E16" s="872">
        <v>0</v>
      </c>
      <c r="F16" s="873">
        <v>0</v>
      </c>
      <c r="G16" s="873">
        <v>1</v>
      </c>
      <c r="H16" s="873">
        <v>1</v>
      </c>
      <c r="I16" s="873">
        <v>0</v>
      </c>
      <c r="J16" s="873">
        <v>0</v>
      </c>
      <c r="K16" s="873">
        <v>1</v>
      </c>
      <c r="L16" s="873">
        <v>0</v>
      </c>
      <c r="M16" s="873">
        <v>0</v>
      </c>
      <c r="N16" s="873">
        <v>0</v>
      </c>
      <c r="O16" s="873">
        <v>0</v>
      </c>
      <c r="P16" s="873">
        <v>0</v>
      </c>
      <c r="Q16" s="873">
        <v>0</v>
      </c>
      <c r="R16" s="873">
        <v>0</v>
      </c>
      <c r="S16" s="873">
        <v>1</v>
      </c>
      <c r="T16" s="878">
        <v>8.7873462214411238E-2</v>
      </c>
    </row>
    <row r="17" spans="1:20" ht="23.1" customHeight="1">
      <c r="A17" s="1563"/>
      <c r="B17" s="364" t="s">
        <v>605</v>
      </c>
      <c r="C17" s="392"/>
      <c r="D17" s="870"/>
      <c r="E17" s="875">
        <v>0</v>
      </c>
      <c r="F17" s="876">
        <v>1</v>
      </c>
      <c r="G17" s="876">
        <v>1</v>
      </c>
      <c r="H17" s="876">
        <v>2</v>
      </c>
      <c r="I17" s="876">
        <v>0</v>
      </c>
      <c r="J17" s="876">
        <v>0</v>
      </c>
      <c r="K17" s="876">
        <v>2</v>
      </c>
      <c r="L17" s="876">
        <v>0</v>
      </c>
      <c r="M17" s="876">
        <v>13</v>
      </c>
      <c r="N17" s="876">
        <v>0</v>
      </c>
      <c r="O17" s="876">
        <v>0</v>
      </c>
      <c r="P17" s="876">
        <v>13</v>
      </c>
      <c r="Q17" s="876">
        <v>0</v>
      </c>
      <c r="R17" s="876">
        <v>0</v>
      </c>
      <c r="S17" s="876">
        <v>15</v>
      </c>
      <c r="T17" s="878">
        <v>1.3181019332161688</v>
      </c>
    </row>
    <row r="18" spans="1:20" ht="23.1" customHeight="1">
      <c r="A18" s="1563"/>
      <c r="B18" s="364" t="s">
        <v>606</v>
      </c>
      <c r="C18" s="392"/>
      <c r="D18" s="870"/>
      <c r="E18" s="875">
        <v>0</v>
      </c>
      <c r="F18" s="876">
        <v>1</v>
      </c>
      <c r="G18" s="876">
        <v>0</v>
      </c>
      <c r="H18" s="876">
        <v>1</v>
      </c>
      <c r="I18" s="876">
        <v>0</v>
      </c>
      <c r="J18" s="876">
        <v>2</v>
      </c>
      <c r="K18" s="876">
        <v>3</v>
      </c>
      <c r="L18" s="876">
        <v>1</v>
      </c>
      <c r="M18" s="876">
        <v>5</v>
      </c>
      <c r="N18" s="876">
        <v>0</v>
      </c>
      <c r="O18" s="876">
        <v>0</v>
      </c>
      <c r="P18" s="876">
        <v>6</v>
      </c>
      <c r="Q18" s="876">
        <v>0</v>
      </c>
      <c r="R18" s="876">
        <v>1</v>
      </c>
      <c r="S18" s="876">
        <v>10</v>
      </c>
      <c r="T18" s="878">
        <v>0.87873462214411258</v>
      </c>
    </row>
    <row r="19" spans="1:20" ht="23.1" customHeight="1">
      <c r="A19" s="1563"/>
      <c r="B19" s="364" t="s">
        <v>607</v>
      </c>
      <c r="C19" s="392"/>
      <c r="D19" s="870"/>
      <c r="E19" s="875">
        <v>0</v>
      </c>
      <c r="F19" s="876">
        <v>4</v>
      </c>
      <c r="G19" s="876">
        <v>5</v>
      </c>
      <c r="H19" s="876">
        <v>9</v>
      </c>
      <c r="I19" s="876">
        <v>0</v>
      </c>
      <c r="J19" s="876">
        <v>13</v>
      </c>
      <c r="K19" s="876">
        <v>22</v>
      </c>
      <c r="L19" s="876">
        <v>1</v>
      </c>
      <c r="M19" s="876">
        <v>24</v>
      </c>
      <c r="N19" s="876">
        <v>1</v>
      </c>
      <c r="O19" s="876">
        <v>3</v>
      </c>
      <c r="P19" s="876">
        <v>29</v>
      </c>
      <c r="Q19" s="876">
        <v>0</v>
      </c>
      <c r="R19" s="876">
        <v>1</v>
      </c>
      <c r="S19" s="876">
        <v>52</v>
      </c>
      <c r="T19" s="878">
        <v>4.5694200351493848</v>
      </c>
    </row>
    <row r="20" spans="1:20" ht="23.1" customHeight="1">
      <c r="A20" s="1563"/>
      <c r="B20" s="353" t="s">
        <v>241</v>
      </c>
      <c r="C20" s="351"/>
      <c r="D20" s="352"/>
      <c r="E20" s="879">
        <v>0</v>
      </c>
      <c r="F20" s="880">
        <v>1</v>
      </c>
      <c r="G20" s="880">
        <v>1</v>
      </c>
      <c r="H20" s="880">
        <v>2</v>
      </c>
      <c r="I20" s="880">
        <v>0</v>
      </c>
      <c r="J20" s="880">
        <v>4</v>
      </c>
      <c r="K20" s="880">
        <v>6</v>
      </c>
      <c r="L20" s="880">
        <v>1</v>
      </c>
      <c r="M20" s="880">
        <v>3</v>
      </c>
      <c r="N20" s="880">
        <v>0</v>
      </c>
      <c r="O20" s="880">
        <v>0</v>
      </c>
      <c r="P20" s="880">
        <v>4</v>
      </c>
      <c r="Q20" s="880">
        <v>0</v>
      </c>
      <c r="R20" s="880">
        <v>10</v>
      </c>
      <c r="S20" s="880">
        <v>20</v>
      </c>
      <c r="T20" s="878">
        <v>1.7574692442882252</v>
      </c>
    </row>
    <row r="21" spans="1:20" ht="23.1" customHeight="1">
      <c r="A21" s="353"/>
      <c r="B21" s="351" t="s">
        <v>264</v>
      </c>
      <c r="C21" s="351"/>
      <c r="D21" s="352"/>
      <c r="E21" s="875">
        <v>0</v>
      </c>
      <c r="F21" s="876">
        <v>84</v>
      </c>
      <c r="G21" s="876">
        <v>90</v>
      </c>
      <c r="H21" s="876">
        <v>174</v>
      </c>
      <c r="I21" s="876">
        <v>0</v>
      </c>
      <c r="J21" s="876">
        <v>57</v>
      </c>
      <c r="K21" s="876">
        <v>231</v>
      </c>
      <c r="L21" s="876">
        <v>8</v>
      </c>
      <c r="M21" s="876">
        <v>118</v>
      </c>
      <c r="N21" s="876">
        <v>2</v>
      </c>
      <c r="O21" s="876">
        <v>3</v>
      </c>
      <c r="P21" s="876">
        <v>131</v>
      </c>
      <c r="Q21" s="876">
        <v>0</v>
      </c>
      <c r="R21" s="876">
        <v>12</v>
      </c>
      <c r="S21" s="876">
        <v>374</v>
      </c>
      <c r="T21" s="862">
        <v>32.864674868189809</v>
      </c>
    </row>
    <row r="22" spans="1:20" ht="23.1" customHeight="1">
      <c r="A22" s="1562" t="s">
        <v>608</v>
      </c>
      <c r="B22" s="357" t="s">
        <v>609</v>
      </c>
      <c r="C22" s="346"/>
      <c r="D22" s="377"/>
      <c r="E22" s="881">
        <v>0</v>
      </c>
      <c r="F22" s="882">
        <v>0</v>
      </c>
      <c r="G22" s="882">
        <v>2</v>
      </c>
      <c r="H22" s="882">
        <v>2</v>
      </c>
      <c r="I22" s="882">
        <v>0</v>
      </c>
      <c r="J22" s="882">
        <v>3</v>
      </c>
      <c r="K22" s="882">
        <v>5</v>
      </c>
      <c r="L22" s="882">
        <v>46</v>
      </c>
      <c r="M22" s="882">
        <v>33</v>
      </c>
      <c r="N22" s="882">
        <v>6</v>
      </c>
      <c r="O22" s="882">
        <v>3</v>
      </c>
      <c r="P22" s="882">
        <v>88</v>
      </c>
      <c r="Q22" s="882">
        <v>0</v>
      </c>
      <c r="R22" s="882">
        <v>0</v>
      </c>
      <c r="S22" s="882">
        <v>93</v>
      </c>
      <c r="T22" s="877">
        <v>8.172231985940245</v>
      </c>
    </row>
    <row r="23" spans="1:20" ht="23.1" customHeight="1">
      <c r="A23" s="1563"/>
      <c r="B23" s="1562" t="s">
        <v>610</v>
      </c>
      <c r="C23" s="357" t="s">
        <v>611</v>
      </c>
      <c r="D23" s="870"/>
      <c r="E23" s="875">
        <v>0</v>
      </c>
      <c r="F23" s="876">
        <v>2</v>
      </c>
      <c r="G23" s="876">
        <v>2</v>
      </c>
      <c r="H23" s="876">
        <v>4</v>
      </c>
      <c r="I23" s="876">
        <v>0</v>
      </c>
      <c r="J23" s="876">
        <v>7</v>
      </c>
      <c r="K23" s="876">
        <v>11</v>
      </c>
      <c r="L23" s="876">
        <v>1</v>
      </c>
      <c r="M23" s="876">
        <v>19</v>
      </c>
      <c r="N23" s="876">
        <v>3</v>
      </c>
      <c r="O23" s="876">
        <v>2</v>
      </c>
      <c r="P23" s="876">
        <v>25</v>
      </c>
      <c r="Q23" s="876">
        <v>0</v>
      </c>
      <c r="R23" s="876">
        <v>0</v>
      </c>
      <c r="S23" s="876">
        <v>36</v>
      </c>
      <c r="T23" s="878">
        <v>3.1634446397188052</v>
      </c>
    </row>
    <row r="24" spans="1:20" ht="23.1" customHeight="1">
      <c r="A24" s="1563"/>
      <c r="B24" s="1563"/>
      <c r="C24" s="353" t="s">
        <v>241</v>
      </c>
      <c r="D24" s="352"/>
      <c r="E24" s="875">
        <v>0</v>
      </c>
      <c r="F24" s="876">
        <v>1</v>
      </c>
      <c r="G24" s="876">
        <v>0</v>
      </c>
      <c r="H24" s="876">
        <v>1</v>
      </c>
      <c r="I24" s="876">
        <v>0</v>
      </c>
      <c r="J24" s="876">
        <v>8</v>
      </c>
      <c r="K24" s="876">
        <v>9</v>
      </c>
      <c r="L24" s="876">
        <v>1</v>
      </c>
      <c r="M24" s="876">
        <v>16</v>
      </c>
      <c r="N24" s="876">
        <v>1</v>
      </c>
      <c r="O24" s="876">
        <v>2</v>
      </c>
      <c r="P24" s="876">
        <v>20</v>
      </c>
      <c r="Q24" s="876">
        <v>0</v>
      </c>
      <c r="R24" s="876">
        <v>0</v>
      </c>
      <c r="S24" s="876">
        <v>29</v>
      </c>
      <c r="T24" s="878">
        <v>2.5483304042179262</v>
      </c>
    </row>
    <row r="25" spans="1:20" ht="23.1" customHeight="1">
      <c r="A25" s="1563"/>
      <c r="B25" s="364"/>
      <c r="C25" s="392" t="s">
        <v>264</v>
      </c>
      <c r="D25" s="377"/>
      <c r="E25" s="881">
        <v>0</v>
      </c>
      <c r="F25" s="881">
        <v>3</v>
      </c>
      <c r="G25" s="881">
        <v>2</v>
      </c>
      <c r="H25" s="881">
        <v>5</v>
      </c>
      <c r="I25" s="881">
        <v>0</v>
      </c>
      <c r="J25" s="881">
        <v>15</v>
      </c>
      <c r="K25" s="881">
        <v>20</v>
      </c>
      <c r="L25" s="881">
        <v>2</v>
      </c>
      <c r="M25" s="881">
        <v>35</v>
      </c>
      <c r="N25" s="881">
        <v>4</v>
      </c>
      <c r="O25" s="881">
        <v>4</v>
      </c>
      <c r="P25" s="881">
        <v>45</v>
      </c>
      <c r="Q25" s="881">
        <v>0</v>
      </c>
      <c r="R25" s="881">
        <v>0</v>
      </c>
      <c r="S25" s="881">
        <v>65</v>
      </c>
      <c r="T25" s="862">
        <v>5.711775043936731</v>
      </c>
    </row>
    <row r="26" spans="1:20" ht="23.1" customHeight="1">
      <c r="A26" s="1563"/>
      <c r="B26" s="357" t="s">
        <v>612</v>
      </c>
      <c r="C26" s="346"/>
      <c r="D26" s="870"/>
      <c r="E26" s="875">
        <v>0</v>
      </c>
      <c r="F26" s="876">
        <v>42</v>
      </c>
      <c r="G26" s="876">
        <v>73</v>
      </c>
      <c r="H26" s="876">
        <v>115</v>
      </c>
      <c r="I26" s="876">
        <v>0</v>
      </c>
      <c r="J26" s="876">
        <v>3</v>
      </c>
      <c r="K26" s="876">
        <v>118</v>
      </c>
      <c r="L26" s="876">
        <v>1</v>
      </c>
      <c r="M26" s="876">
        <v>15</v>
      </c>
      <c r="N26" s="876">
        <v>0</v>
      </c>
      <c r="O26" s="876">
        <v>0</v>
      </c>
      <c r="P26" s="876">
        <v>16</v>
      </c>
      <c r="Q26" s="876">
        <v>0</v>
      </c>
      <c r="R26" s="876">
        <v>0</v>
      </c>
      <c r="S26" s="876">
        <v>134</v>
      </c>
      <c r="T26" s="878">
        <v>11.775043936731107</v>
      </c>
    </row>
    <row r="27" spans="1:20" ht="23.1" customHeight="1">
      <c r="A27" s="1563"/>
      <c r="B27" s="364" t="s">
        <v>613</v>
      </c>
      <c r="C27" s="392"/>
      <c r="D27" s="870"/>
      <c r="E27" s="875">
        <v>0</v>
      </c>
      <c r="F27" s="876">
        <v>1</v>
      </c>
      <c r="G27" s="876">
        <v>1</v>
      </c>
      <c r="H27" s="876">
        <v>2</v>
      </c>
      <c r="I27" s="876">
        <v>0</v>
      </c>
      <c r="J27" s="876">
        <v>2</v>
      </c>
      <c r="K27" s="876">
        <v>4</v>
      </c>
      <c r="L27" s="876">
        <v>1</v>
      </c>
      <c r="M27" s="876">
        <v>3</v>
      </c>
      <c r="N27" s="876">
        <v>0</v>
      </c>
      <c r="O27" s="876">
        <v>1</v>
      </c>
      <c r="P27" s="876">
        <v>5</v>
      </c>
      <c r="Q27" s="876">
        <v>0</v>
      </c>
      <c r="R27" s="876">
        <v>0</v>
      </c>
      <c r="S27" s="876">
        <v>9</v>
      </c>
      <c r="T27" s="878">
        <v>0.7908611599297013</v>
      </c>
    </row>
    <row r="28" spans="1:20" ht="23.1" customHeight="1">
      <c r="A28" s="1563"/>
      <c r="B28" s="364" t="s">
        <v>614</v>
      </c>
      <c r="C28" s="392"/>
      <c r="D28" s="870"/>
      <c r="E28" s="875">
        <v>0</v>
      </c>
      <c r="F28" s="876">
        <v>0</v>
      </c>
      <c r="G28" s="876">
        <v>0</v>
      </c>
      <c r="H28" s="876">
        <v>0</v>
      </c>
      <c r="I28" s="876">
        <v>0</v>
      </c>
      <c r="J28" s="876">
        <v>0</v>
      </c>
      <c r="K28" s="876">
        <v>0</v>
      </c>
      <c r="L28" s="876">
        <v>1</v>
      </c>
      <c r="M28" s="876">
        <v>2</v>
      </c>
      <c r="N28" s="876">
        <v>0</v>
      </c>
      <c r="O28" s="876">
        <v>0</v>
      </c>
      <c r="P28" s="876">
        <v>3</v>
      </c>
      <c r="Q28" s="876">
        <v>0</v>
      </c>
      <c r="R28" s="876">
        <v>0</v>
      </c>
      <c r="S28" s="876">
        <v>3</v>
      </c>
      <c r="T28" s="878">
        <v>0.26362038664323373</v>
      </c>
    </row>
    <row r="29" spans="1:20" ht="23.1" customHeight="1">
      <c r="A29" s="1563"/>
      <c r="B29" s="364" t="s">
        <v>615</v>
      </c>
      <c r="C29" s="392"/>
      <c r="D29" s="870"/>
      <c r="E29" s="875">
        <v>0</v>
      </c>
      <c r="F29" s="876">
        <v>14</v>
      </c>
      <c r="G29" s="876">
        <v>1</v>
      </c>
      <c r="H29" s="876">
        <v>15</v>
      </c>
      <c r="I29" s="876">
        <v>0</v>
      </c>
      <c r="J29" s="876">
        <v>2</v>
      </c>
      <c r="K29" s="876">
        <v>17</v>
      </c>
      <c r="L29" s="876">
        <v>0</v>
      </c>
      <c r="M29" s="876">
        <v>2</v>
      </c>
      <c r="N29" s="876">
        <v>0</v>
      </c>
      <c r="O29" s="876">
        <v>0</v>
      </c>
      <c r="P29" s="876">
        <v>2</v>
      </c>
      <c r="Q29" s="876">
        <v>0</v>
      </c>
      <c r="R29" s="876">
        <v>0</v>
      </c>
      <c r="S29" s="876">
        <v>19</v>
      </c>
      <c r="T29" s="878">
        <v>1.6695957820738139</v>
      </c>
    </row>
    <row r="30" spans="1:20" ht="23.1" customHeight="1">
      <c r="A30" s="1563"/>
      <c r="B30" s="364" t="s">
        <v>616</v>
      </c>
      <c r="C30" s="392"/>
      <c r="D30" s="870"/>
      <c r="E30" s="875">
        <v>0</v>
      </c>
      <c r="F30" s="876">
        <v>54</v>
      </c>
      <c r="G30" s="876">
        <v>6</v>
      </c>
      <c r="H30" s="876">
        <v>60</v>
      </c>
      <c r="I30" s="876">
        <v>0</v>
      </c>
      <c r="J30" s="876">
        <v>4</v>
      </c>
      <c r="K30" s="876">
        <v>64</v>
      </c>
      <c r="L30" s="876">
        <v>1</v>
      </c>
      <c r="M30" s="876">
        <v>8</v>
      </c>
      <c r="N30" s="876">
        <v>0</v>
      </c>
      <c r="O30" s="876">
        <v>0</v>
      </c>
      <c r="P30" s="876">
        <v>9</v>
      </c>
      <c r="Q30" s="876">
        <v>0</v>
      </c>
      <c r="R30" s="876">
        <v>0</v>
      </c>
      <c r="S30" s="876">
        <v>73</v>
      </c>
      <c r="T30" s="878">
        <v>6.4147627416520203</v>
      </c>
    </row>
    <row r="31" spans="1:20" ht="23.1" customHeight="1">
      <c r="A31" s="1563"/>
      <c r="B31" s="353" t="s">
        <v>241</v>
      </c>
      <c r="C31" s="351"/>
      <c r="D31" s="352"/>
      <c r="E31" s="875">
        <v>0</v>
      </c>
      <c r="F31" s="876">
        <v>2</v>
      </c>
      <c r="G31" s="876">
        <v>1</v>
      </c>
      <c r="H31" s="876">
        <v>3</v>
      </c>
      <c r="I31" s="876">
        <v>0</v>
      </c>
      <c r="J31" s="876">
        <v>2</v>
      </c>
      <c r="K31" s="876">
        <v>5</v>
      </c>
      <c r="L31" s="876">
        <v>6</v>
      </c>
      <c r="M31" s="876">
        <v>18</v>
      </c>
      <c r="N31" s="876">
        <v>0</v>
      </c>
      <c r="O31" s="876">
        <v>1</v>
      </c>
      <c r="P31" s="876">
        <v>25</v>
      </c>
      <c r="Q31" s="876">
        <v>0</v>
      </c>
      <c r="R31" s="876">
        <v>0</v>
      </c>
      <c r="S31" s="876">
        <v>30</v>
      </c>
      <c r="T31" s="878">
        <v>2.6362038664323375</v>
      </c>
    </row>
    <row r="32" spans="1:20" ht="23.1" customHeight="1">
      <c r="A32" s="713"/>
      <c r="B32" s="351" t="s">
        <v>264</v>
      </c>
      <c r="C32" s="351"/>
      <c r="D32" s="352"/>
      <c r="E32" s="881">
        <v>0</v>
      </c>
      <c r="F32" s="882">
        <v>116</v>
      </c>
      <c r="G32" s="882">
        <v>86</v>
      </c>
      <c r="H32" s="882">
        <v>202</v>
      </c>
      <c r="I32" s="882">
        <v>0</v>
      </c>
      <c r="J32" s="882">
        <v>31</v>
      </c>
      <c r="K32" s="882">
        <v>233</v>
      </c>
      <c r="L32" s="882">
        <v>58</v>
      </c>
      <c r="M32" s="882">
        <v>116</v>
      </c>
      <c r="N32" s="882">
        <v>10</v>
      </c>
      <c r="O32" s="882">
        <v>9</v>
      </c>
      <c r="P32" s="882">
        <v>193</v>
      </c>
      <c r="Q32" s="882">
        <v>0</v>
      </c>
      <c r="R32" s="882">
        <v>0</v>
      </c>
      <c r="S32" s="882">
        <v>426</v>
      </c>
      <c r="T32" s="862">
        <v>37.434094903339194</v>
      </c>
    </row>
    <row r="33" spans="1:20" ht="23.1" customHeight="1">
      <c r="A33" s="1562" t="s">
        <v>617</v>
      </c>
      <c r="B33" s="1562" t="s">
        <v>618</v>
      </c>
      <c r="C33" s="357" t="s">
        <v>619</v>
      </c>
      <c r="D33" s="870"/>
      <c r="E33" s="875">
        <v>0</v>
      </c>
      <c r="F33" s="876">
        <v>4</v>
      </c>
      <c r="G33" s="876">
        <v>4</v>
      </c>
      <c r="H33" s="876">
        <v>8</v>
      </c>
      <c r="I33" s="876">
        <v>0</v>
      </c>
      <c r="J33" s="876">
        <v>10</v>
      </c>
      <c r="K33" s="876">
        <v>18</v>
      </c>
      <c r="L33" s="876">
        <v>11</v>
      </c>
      <c r="M33" s="876">
        <v>11</v>
      </c>
      <c r="N33" s="876">
        <v>0</v>
      </c>
      <c r="O33" s="876">
        <v>0</v>
      </c>
      <c r="P33" s="876">
        <v>22</v>
      </c>
      <c r="Q33" s="876">
        <v>0</v>
      </c>
      <c r="R33" s="876">
        <v>0</v>
      </c>
      <c r="S33" s="876">
        <v>40</v>
      </c>
      <c r="T33" s="878">
        <v>3.5149384885764503</v>
      </c>
    </row>
    <row r="34" spans="1:20" ht="23.1" customHeight="1">
      <c r="A34" s="1563"/>
      <c r="B34" s="1563"/>
      <c r="C34" s="364" t="s">
        <v>620</v>
      </c>
      <c r="D34" s="870"/>
      <c r="E34" s="875">
        <v>0</v>
      </c>
      <c r="F34" s="876">
        <v>0</v>
      </c>
      <c r="G34" s="876">
        <v>0</v>
      </c>
      <c r="H34" s="876">
        <v>0</v>
      </c>
      <c r="I34" s="876">
        <v>0</v>
      </c>
      <c r="J34" s="876">
        <v>1</v>
      </c>
      <c r="K34" s="876">
        <v>1</v>
      </c>
      <c r="L34" s="876">
        <v>0</v>
      </c>
      <c r="M34" s="876">
        <v>6</v>
      </c>
      <c r="N34" s="876">
        <v>0</v>
      </c>
      <c r="O34" s="876">
        <v>0</v>
      </c>
      <c r="P34" s="876">
        <v>6</v>
      </c>
      <c r="Q34" s="876">
        <v>0</v>
      </c>
      <c r="R34" s="876">
        <v>0</v>
      </c>
      <c r="S34" s="876">
        <v>7</v>
      </c>
      <c r="T34" s="878">
        <v>0.61511423550087874</v>
      </c>
    </row>
    <row r="35" spans="1:20" ht="23.1" customHeight="1">
      <c r="A35" s="1563"/>
      <c r="B35" s="1563"/>
      <c r="C35" s="364" t="s">
        <v>621</v>
      </c>
      <c r="D35" s="870"/>
      <c r="E35" s="875">
        <v>0</v>
      </c>
      <c r="F35" s="876">
        <v>4</v>
      </c>
      <c r="G35" s="876">
        <v>0</v>
      </c>
      <c r="H35" s="876">
        <v>4</v>
      </c>
      <c r="I35" s="876">
        <v>0</v>
      </c>
      <c r="J35" s="876">
        <v>1</v>
      </c>
      <c r="K35" s="876">
        <v>5</v>
      </c>
      <c r="L35" s="876">
        <v>5</v>
      </c>
      <c r="M35" s="876">
        <v>8</v>
      </c>
      <c r="N35" s="876">
        <v>1</v>
      </c>
      <c r="O35" s="876">
        <v>2</v>
      </c>
      <c r="P35" s="876">
        <v>16</v>
      </c>
      <c r="Q35" s="876">
        <v>0</v>
      </c>
      <c r="R35" s="876">
        <v>0</v>
      </c>
      <c r="S35" s="876">
        <v>21</v>
      </c>
      <c r="T35" s="878">
        <v>1.845342706502636</v>
      </c>
    </row>
    <row r="36" spans="1:20" ht="23.1" customHeight="1">
      <c r="A36" s="1563"/>
      <c r="B36" s="1563"/>
      <c r="C36" s="364" t="s">
        <v>622</v>
      </c>
      <c r="D36" s="870"/>
      <c r="E36" s="875">
        <v>0</v>
      </c>
      <c r="F36" s="876">
        <v>3</v>
      </c>
      <c r="G36" s="876">
        <v>4</v>
      </c>
      <c r="H36" s="876">
        <v>7</v>
      </c>
      <c r="I36" s="876">
        <v>0</v>
      </c>
      <c r="J36" s="876">
        <v>6</v>
      </c>
      <c r="K36" s="876">
        <v>13</v>
      </c>
      <c r="L36" s="876">
        <v>14</v>
      </c>
      <c r="M36" s="876">
        <v>20</v>
      </c>
      <c r="N36" s="876">
        <v>2</v>
      </c>
      <c r="O36" s="876">
        <v>1</v>
      </c>
      <c r="P36" s="876">
        <v>37</v>
      </c>
      <c r="Q36" s="876">
        <v>0</v>
      </c>
      <c r="R36" s="876">
        <v>0</v>
      </c>
      <c r="S36" s="876">
        <v>50</v>
      </c>
      <c r="T36" s="878">
        <v>4.3936731107205622</v>
      </c>
    </row>
    <row r="37" spans="1:20" ht="23.1" customHeight="1">
      <c r="A37" s="1563"/>
      <c r="B37" s="1563"/>
      <c r="C37" s="364" t="s">
        <v>623</v>
      </c>
      <c r="D37" s="870"/>
      <c r="E37" s="875">
        <v>0</v>
      </c>
      <c r="F37" s="876">
        <v>2</v>
      </c>
      <c r="G37" s="876">
        <v>3</v>
      </c>
      <c r="H37" s="876">
        <v>5</v>
      </c>
      <c r="I37" s="876">
        <v>0</v>
      </c>
      <c r="J37" s="876">
        <v>4</v>
      </c>
      <c r="K37" s="876">
        <v>9</v>
      </c>
      <c r="L37" s="876">
        <v>9</v>
      </c>
      <c r="M37" s="876">
        <v>5</v>
      </c>
      <c r="N37" s="876">
        <v>0</v>
      </c>
      <c r="O37" s="876">
        <v>0</v>
      </c>
      <c r="P37" s="876">
        <v>14</v>
      </c>
      <c r="Q37" s="876">
        <v>0</v>
      </c>
      <c r="R37" s="876">
        <v>4</v>
      </c>
      <c r="S37" s="876">
        <v>27</v>
      </c>
      <c r="T37" s="878">
        <v>2.3725834797891037</v>
      </c>
    </row>
    <row r="38" spans="1:20" ht="23.1" customHeight="1">
      <c r="A38" s="1563"/>
      <c r="B38" s="1563"/>
      <c r="C38" s="364" t="s">
        <v>624</v>
      </c>
      <c r="D38" s="870"/>
      <c r="E38" s="875">
        <v>0</v>
      </c>
      <c r="F38" s="876">
        <v>1</v>
      </c>
      <c r="G38" s="876">
        <v>1</v>
      </c>
      <c r="H38" s="876">
        <v>2</v>
      </c>
      <c r="I38" s="876">
        <v>0</v>
      </c>
      <c r="J38" s="876">
        <v>0</v>
      </c>
      <c r="K38" s="876">
        <v>2</v>
      </c>
      <c r="L38" s="876">
        <v>2</v>
      </c>
      <c r="M38" s="876">
        <v>2</v>
      </c>
      <c r="N38" s="876">
        <v>0</v>
      </c>
      <c r="O38" s="876">
        <v>1</v>
      </c>
      <c r="P38" s="876">
        <v>5</v>
      </c>
      <c r="Q38" s="876">
        <v>0</v>
      </c>
      <c r="R38" s="876">
        <v>0</v>
      </c>
      <c r="S38" s="876">
        <v>7</v>
      </c>
      <c r="T38" s="878">
        <v>0.61511423550087874</v>
      </c>
    </row>
    <row r="39" spans="1:20" ht="23.1" customHeight="1">
      <c r="A39" s="1563"/>
      <c r="B39" s="1563"/>
      <c r="C39" s="353" t="s">
        <v>241</v>
      </c>
      <c r="D39" s="352"/>
      <c r="E39" s="875">
        <v>0</v>
      </c>
      <c r="F39" s="876">
        <v>4</v>
      </c>
      <c r="G39" s="876">
        <v>2</v>
      </c>
      <c r="H39" s="876">
        <v>6</v>
      </c>
      <c r="I39" s="876">
        <v>0</v>
      </c>
      <c r="J39" s="876">
        <v>14</v>
      </c>
      <c r="K39" s="876">
        <v>20</v>
      </c>
      <c r="L39" s="876">
        <v>26</v>
      </c>
      <c r="M39" s="876">
        <v>19</v>
      </c>
      <c r="N39" s="876">
        <v>2</v>
      </c>
      <c r="O39" s="876">
        <v>0</v>
      </c>
      <c r="P39" s="876">
        <v>47</v>
      </c>
      <c r="Q39" s="876">
        <v>0</v>
      </c>
      <c r="R39" s="876">
        <v>1</v>
      </c>
      <c r="S39" s="876">
        <v>68</v>
      </c>
      <c r="T39" s="878">
        <v>5.9753954305799644</v>
      </c>
    </row>
    <row r="40" spans="1:20" ht="23.1" customHeight="1">
      <c r="A40" s="1563"/>
      <c r="B40" s="353"/>
      <c r="C40" s="351" t="s">
        <v>264</v>
      </c>
      <c r="D40" s="352"/>
      <c r="E40" s="881">
        <v>0</v>
      </c>
      <c r="F40" s="881">
        <v>18</v>
      </c>
      <c r="G40" s="881">
        <v>14</v>
      </c>
      <c r="H40" s="881">
        <v>32</v>
      </c>
      <c r="I40" s="881">
        <v>0</v>
      </c>
      <c r="J40" s="881">
        <v>36</v>
      </c>
      <c r="K40" s="881">
        <v>68</v>
      </c>
      <c r="L40" s="881">
        <v>67</v>
      </c>
      <c r="M40" s="881">
        <v>71</v>
      </c>
      <c r="N40" s="881">
        <v>5</v>
      </c>
      <c r="O40" s="881">
        <v>4</v>
      </c>
      <c r="P40" s="881">
        <v>147</v>
      </c>
      <c r="Q40" s="881">
        <v>0</v>
      </c>
      <c r="R40" s="881">
        <v>5</v>
      </c>
      <c r="S40" s="881">
        <v>220</v>
      </c>
      <c r="T40" s="874">
        <v>19.332161687170473</v>
      </c>
    </row>
    <row r="41" spans="1:20" ht="23.1" customHeight="1">
      <c r="A41" s="1563"/>
      <c r="B41" s="364" t="s">
        <v>625</v>
      </c>
      <c r="C41" s="392"/>
      <c r="D41" s="377"/>
      <c r="E41" s="875">
        <v>0</v>
      </c>
      <c r="F41" s="876">
        <v>0</v>
      </c>
      <c r="G41" s="876">
        <v>0</v>
      </c>
      <c r="H41" s="876">
        <v>0</v>
      </c>
      <c r="I41" s="876">
        <v>0</v>
      </c>
      <c r="J41" s="876">
        <v>2</v>
      </c>
      <c r="K41" s="876">
        <v>2</v>
      </c>
      <c r="L41" s="876">
        <v>1</v>
      </c>
      <c r="M41" s="876">
        <v>8</v>
      </c>
      <c r="N41" s="876">
        <v>1</v>
      </c>
      <c r="O41" s="876">
        <v>0</v>
      </c>
      <c r="P41" s="876">
        <v>10</v>
      </c>
      <c r="Q41" s="876">
        <v>0</v>
      </c>
      <c r="R41" s="876">
        <v>0</v>
      </c>
      <c r="S41" s="876">
        <v>12</v>
      </c>
      <c r="T41" s="862">
        <v>1.0544815465729349</v>
      </c>
    </row>
    <row r="42" spans="1:20" ht="23.1" customHeight="1">
      <c r="A42" s="1563"/>
      <c r="B42" s="794" t="s">
        <v>626</v>
      </c>
      <c r="C42" s="357" t="s">
        <v>627</v>
      </c>
      <c r="D42" s="870"/>
      <c r="E42" s="872">
        <v>0</v>
      </c>
      <c r="F42" s="873">
        <v>0</v>
      </c>
      <c r="G42" s="873">
        <v>3</v>
      </c>
      <c r="H42" s="873">
        <v>3</v>
      </c>
      <c r="I42" s="873">
        <v>0</v>
      </c>
      <c r="J42" s="873">
        <v>4</v>
      </c>
      <c r="K42" s="873">
        <v>7</v>
      </c>
      <c r="L42" s="873">
        <v>11</v>
      </c>
      <c r="M42" s="873">
        <v>27</v>
      </c>
      <c r="N42" s="873">
        <v>0</v>
      </c>
      <c r="O42" s="873">
        <v>0</v>
      </c>
      <c r="P42" s="873">
        <v>38</v>
      </c>
      <c r="Q42" s="873">
        <v>0</v>
      </c>
      <c r="R42" s="873">
        <v>6</v>
      </c>
      <c r="S42" s="873">
        <v>51</v>
      </c>
      <c r="T42" s="878">
        <v>4.4815465729349739</v>
      </c>
    </row>
    <row r="43" spans="1:20" ht="23.1" customHeight="1">
      <c r="A43" s="1563"/>
      <c r="B43" s="795" t="s">
        <v>628</v>
      </c>
      <c r="C43" s="353" t="s">
        <v>241</v>
      </c>
      <c r="D43" s="352"/>
      <c r="E43" s="879">
        <v>0</v>
      </c>
      <c r="F43" s="880">
        <v>0</v>
      </c>
      <c r="G43" s="880">
        <v>0</v>
      </c>
      <c r="H43" s="880">
        <v>0</v>
      </c>
      <c r="I43" s="880">
        <v>0</v>
      </c>
      <c r="J43" s="880">
        <v>1</v>
      </c>
      <c r="K43" s="880">
        <v>1</v>
      </c>
      <c r="L43" s="880">
        <v>1</v>
      </c>
      <c r="M43" s="880">
        <v>5</v>
      </c>
      <c r="N43" s="880">
        <v>0</v>
      </c>
      <c r="O43" s="880">
        <v>0</v>
      </c>
      <c r="P43" s="880">
        <v>6</v>
      </c>
      <c r="Q43" s="880">
        <v>0</v>
      </c>
      <c r="R43" s="880">
        <v>0</v>
      </c>
      <c r="S43" s="880">
        <v>7</v>
      </c>
      <c r="T43" s="877">
        <v>0.61511423550087874</v>
      </c>
    </row>
    <row r="44" spans="1:20" ht="23.1" customHeight="1">
      <c r="A44" s="1563"/>
      <c r="B44" s="353"/>
      <c r="C44" s="351" t="s">
        <v>264</v>
      </c>
      <c r="D44" s="352"/>
      <c r="E44" s="875">
        <v>0</v>
      </c>
      <c r="F44" s="875">
        <v>0</v>
      </c>
      <c r="G44" s="875">
        <v>3</v>
      </c>
      <c r="H44" s="875">
        <v>3</v>
      </c>
      <c r="I44" s="875">
        <v>0</v>
      </c>
      <c r="J44" s="875">
        <v>5</v>
      </c>
      <c r="K44" s="875">
        <v>8</v>
      </c>
      <c r="L44" s="875">
        <v>12</v>
      </c>
      <c r="M44" s="875">
        <v>32</v>
      </c>
      <c r="N44" s="875">
        <v>0</v>
      </c>
      <c r="O44" s="875">
        <v>0</v>
      </c>
      <c r="P44" s="875">
        <v>44</v>
      </c>
      <c r="Q44" s="875">
        <v>0</v>
      </c>
      <c r="R44" s="875">
        <v>6</v>
      </c>
      <c r="S44" s="875">
        <v>58</v>
      </c>
      <c r="T44" s="878">
        <v>5.0966608084358525</v>
      </c>
    </row>
    <row r="45" spans="1:20" ht="23.1" customHeight="1">
      <c r="A45" s="1563"/>
      <c r="B45" s="357" t="s">
        <v>629</v>
      </c>
      <c r="C45" s="346"/>
      <c r="D45" s="870"/>
      <c r="E45" s="872">
        <v>0</v>
      </c>
      <c r="F45" s="873">
        <v>0</v>
      </c>
      <c r="G45" s="873">
        <v>0</v>
      </c>
      <c r="H45" s="873">
        <v>0</v>
      </c>
      <c r="I45" s="873">
        <v>0</v>
      </c>
      <c r="J45" s="873">
        <v>1</v>
      </c>
      <c r="K45" s="873">
        <v>1</v>
      </c>
      <c r="L45" s="873">
        <v>4</v>
      </c>
      <c r="M45" s="873">
        <v>9</v>
      </c>
      <c r="N45" s="873">
        <v>1</v>
      </c>
      <c r="O45" s="873">
        <v>0</v>
      </c>
      <c r="P45" s="873">
        <v>14</v>
      </c>
      <c r="Q45" s="873">
        <v>0</v>
      </c>
      <c r="R45" s="873">
        <v>0</v>
      </c>
      <c r="S45" s="873">
        <v>15</v>
      </c>
      <c r="T45" s="874">
        <v>1.3181019332161688</v>
      </c>
    </row>
    <row r="46" spans="1:20" ht="23.1" customHeight="1">
      <c r="A46" s="1563"/>
      <c r="B46" s="353" t="s">
        <v>241</v>
      </c>
      <c r="C46" s="351"/>
      <c r="D46" s="352"/>
      <c r="E46" s="879">
        <v>0</v>
      </c>
      <c r="F46" s="880">
        <v>0</v>
      </c>
      <c r="G46" s="880">
        <v>3</v>
      </c>
      <c r="H46" s="880">
        <v>3</v>
      </c>
      <c r="I46" s="880">
        <v>0</v>
      </c>
      <c r="J46" s="880">
        <v>0</v>
      </c>
      <c r="K46" s="880">
        <v>3</v>
      </c>
      <c r="L46" s="880">
        <v>0</v>
      </c>
      <c r="M46" s="880">
        <v>7</v>
      </c>
      <c r="N46" s="880">
        <v>1</v>
      </c>
      <c r="O46" s="880">
        <v>0</v>
      </c>
      <c r="P46" s="880">
        <v>8</v>
      </c>
      <c r="Q46" s="880">
        <v>0</v>
      </c>
      <c r="R46" s="880">
        <v>3</v>
      </c>
      <c r="S46" s="880">
        <v>14</v>
      </c>
      <c r="T46" s="877">
        <v>1.2302284710017575</v>
      </c>
    </row>
    <row r="47" spans="1:20" ht="23.1" customHeight="1">
      <c r="A47" s="713"/>
      <c r="B47" s="351" t="s">
        <v>264</v>
      </c>
      <c r="C47" s="351"/>
      <c r="D47" s="352"/>
      <c r="E47" s="875">
        <v>0</v>
      </c>
      <c r="F47" s="876">
        <v>18</v>
      </c>
      <c r="G47" s="876">
        <v>20</v>
      </c>
      <c r="H47" s="876">
        <v>38</v>
      </c>
      <c r="I47" s="876">
        <v>0</v>
      </c>
      <c r="J47" s="876">
        <v>44</v>
      </c>
      <c r="K47" s="876">
        <v>82</v>
      </c>
      <c r="L47" s="876">
        <v>84</v>
      </c>
      <c r="M47" s="876">
        <v>127</v>
      </c>
      <c r="N47" s="876">
        <v>8</v>
      </c>
      <c r="O47" s="876">
        <v>4</v>
      </c>
      <c r="P47" s="876">
        <v>223</v>
      </c>
      <c r="Q47" s="876">
        <v>0</v>
      </c>
      <c r="R47" s="876">
        <v>14</v>
      </c>
      <c r="S47" s="876">
        <v>319</v>
      </c>
      <c r="T47" s="878">
        <v>28.031634446397184</v>
      </c>
    </row>
    <row r="48" spans="1:20" ht="23.1" customHeight="1">
      <c r="A48" s="357" t="s">
        <v>630</v>
      </c>
      <c r="B48" s="346"/>
      <c r="C48" s="346"/>
      <c r="D48" s="347"/>
      <c r="E48" s="881">
        <v>0</v>
      </c>
      <c r="F48" s="882">
        <v>0</v>
      </c>
      <c r="G48" s="882">
        <v>0</v>
      </c>
      <c r="H48" s="882">
        <v>0</v>
      </c>
      <c r="I48" s="882">
        <v>0</v>
      </c>
      <c r="J48" s="882">
        <v>0</v>
      </c>
      <c r="K48" s="882">
        <v>0</v>
      </c>
      <c r="L48" s="882">
        <v>0</v>
      </c>
      <c r="M48" s="882">
        <v>0</v>
      </c>
      <c r="N48" s="882">
        <v>0</v>
      </c>
      <c r="O48" s="882">
        <v>0</v>
      </c>
      <c r="P48" s="882">
        <v>0</v>
      </c>
      <c r="Q48" s="882">
        <v>19</v>
      </c>
      <c r="R48" s="882">
        <v>0</v>
      </c>
      <c r="S48" s="882">
        <v>19</v>
      </c>
      <c r="T48" s="862">
        <v>1.6695957820738139</v>
      </c>
    </row>
    <row r="49" spans="1:20" ht="23.1" customHeight="1">
      <c r="A49" s="357" t="s">
        <v>242</v>
      </c>
      <c r="B49" s="346"/>
      <c r="C49" s="346"/>
      <c r="D49" s="347"/>
      <c r="E49" s="879">
        <v>0</v>
      </c>
      <c r="F49" s="880">
        <v>218</v>
      </c>
      <c r="G49" s="880">
        <v>196</v>
      </c>
      <c r="H49" s="880">
        <v>414</v>
      </c>
      <c r="I49" s="880">
        <v>0</v>
      </c>
      <c r="J49" s="880">
        <v>132</v>
      </c>
      <c r="K49" s="880">
        <v>546</v>
      </c>
      <c r="L49" s="880">
        <v>150</v>
      </c>
      <c r="M49" s="880">
        <v>361</v>
      </c>
      <c r="N49" s="880">
        <v>20</v>
      </c>
      <c r="O49" s="880">
        <v>16</v>
      </c>
      <c r="P49" s="880">
        <v>547</v>
      </c>
      <c r="Q49" s="880">
        <v>19</v>
      </c>
      <c r="R49" s="880">
        <v>26</v>
      </c>
      <c r="S49" s="880">
        <v>1138</v>
      </c>
      <c r="T49" s="877">
        <v>100</v>
      </c>
    </row>
    <row r="50" spans="1:20" ht="23.1" customHeight="1">
      <c r="A50" s="353"/>
      <c r="B50" s="351"/>
      <c r="C50" s="351"/>
      <c r="D50" s="871" t="s">
        <v>201</v>
      </c>
      <c r="E50" s="883">
        <v>0</v>
      </c>
      <c r="F50" s="883">
        <v>19.156414762741651</v>
      </c>
      <c r="G50" s="883">
        <v>17.223198594024606</v>
      </c>
      <c r="H50" s="883">
        <v>36.379613356766257</v>
      </c>
      <c r="I50" s="883">
        <v>0</v>
      </c>
      <c r="J50" s="883">
        <v>11.599297012302284</v>
      </c>
      <c r="K50" s="862">
        <v>47.978910369068537</v>
      </c>
      <c r="L50" s="862">
        <v>13.181019332161686</v>
      </c>
      <c r="M50" s="862">
        <v>31.722319859402461</v>
      </c>
      <c r="N50" s="862">
        <v>1.7574692442882252</v>
      </c>
      <c r="O50" s="862">
        <v>1.4059753954305798</v>
      </c>
      <c r="P50" s="862">
        <v>48.066783831282947</v>
      </c>
      <c r="Q50" s="862">
        <v>1.6695957820738139</v>
      </c>
      <c r="R50" s="862">
        <v>2.2847100175746924</v>
      </c>
      <c r="S50" s="862">
        <v>100</v>
      </c>
      <c r="T50" s="884" t="s">
        <v>231</v>
      </c>
    </row>
    <row r="51" spans="1:20" ht="6" customHeight="1">
      <c r="A51" s="392"/>
      <c r="B51" s="392"/>
      <c r="C51" s="392"/>
      <c r="D51" s="392"/>
      <c r="E51" s="885"/>
      <c r="F51" s="885"/>
      <c r="G51" s="885"/>
      <c r="H51" s="885"/>
      <c r="I51" s="885"/>
      <c r="J51" s="885"/>
      <c r="K51" s="865"/>
      <c r="L51" s="865"/>
      <c r="M51" s="865"/>
      <c r="N51" s="865"/>
      <c r="O51" s="865"/>
      <c r="P51" s="865"/>
      <c r="Q51" s="865"/>
      <c r="R51" s="865"/>
      <c r="S51" s="865"/>
      <c r="T51" s="349"/>
    </row>
    <row r="52" spans="1:20">
      <c r="A52" s="486" t="s">
        <v>722</v>
      </c>
      <c r="B52" s="630"/>
      <c r="C52" s="630"/>
      <c r="D52" s="630"/>
      <c r="E52" s="630"/>
    </row>
    <row r="53" spans="1:20">
      <c r="A53" s="638" t="s">
        <v>723</v>
      </c>
    </row>
    <row r="54" spans="1:20">
      <c r="A54" s="630" t="s">
        <v>724</v>
      </c>
    </row>
    <row r="55" spans="1:20">
      <c r="A55" s="342" t="s">
        <v>725</v>
      </c>
    </row>
  </sheetData>
  <mergeCells count="22">
    <mergeCell ref="Q4:Q8"/>
    <mergeCell ref="R4:R8"/>
    <mergeCell ref="S4:T7"/>
    <mergeCell ref="I5:I8"/>
    <mergeCell ref="J5:J8"/>
    <mergeCell ref="K5:K8"/>
    <mergeCell ref="L5:L8"/>
    <mergeCell ref="M5:M8"/>
    <mergeCell ref="N5:N8"/>
    <mergeCell ref="O5:O8"/>
    <mergeCell ref="P5:P8"/>
    <mergeCell ref="E6:E8"/>
    <mergeCell ref="F6:G6"/>
    <mergeCell ref="H6:H8"/>
    <mergeCell ref="F7:F8"/>
    <mergeCell ref="G7:G8"/>
    <mergeCell ref="A9:A20"/>
    <mergeCell ref="B11:B14"/>
    <mergeCell ref="A22:A31"/>
    <mergeCell ref="B23:B24"/>
    <mergeCell ref="A33:A46"/>
    <mergeCell ref="B33:B39"/>
  </mergeCells>
  <phoneticPr fontId="3"/>
  <pageMargins left="0.70866141732283472" right="0.70866141732283472" top="0.74803149606299213" bottom="0.74803149606299213" header="0.31496062992125984" footer="0.31496062992125984"/>
  <pageSetup paperSize="9" scale="54" orientation="portrait"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791530-FF36-4295-8FB0-EC661A92D4C0}">
  <sheetPr codeName="Sheet84">
    <pageSetUpPr fitToPage="1"/>
  </sheetPr>
  <dimension ref="A1:Q33"/>
  <sheetViews>
    <sheetView showGridLines="0" zoomScaleNormal="100" workbookViewId="0"/>
  </sheetViews>
  <sheetFormatPr defaultRowHeight="13.5"/>
  <cols>
    <col min="1" max="1" width="3.75" style="887" customWidth="1"/>
    <col min="2" max="2" width="17.25" style="887" bestFit="1" customWidth="1"/>
    <col min="3" max="9" width="7.625" style="888" customWidth="1"/>
    <col min="10" max="10" width="7.625" style="889" customWidth="1"/>
    <col min="11" max="13" width="7.625" style="888" customWidth="1"/>
    <col min="14" max="14" width="6.75" style="888" customWidth="1"/>
    <col min="15" max="15" width="6.375" style="888" bestFit="1" customWidth="1"/>
    <col min="16" max="16" width="6.5" style="888" bestFit="1" customWidth="1"/>
    <col min="17" max="17" width="4.75" style="888" bestFit="1" customWidth="1"/>
    <col min="18" max="256" width="9" style="888"/>
    <col min="257" max="257" width="9.75" style="888" customWidth="1"/>
    <col min="258" max="258" width="17.25" style="888" bestFit="1" customWidth="1"/>
    <col min="259" max="269" width="7.875" style="888" customWidth="1"/>
    <col min="270" max="270" width="6.75" style="888" customWidth="1"/>
    <col min="271" max="271" width="6.375" style="888" bestFit="1" customWidth="1"/>
    <col min="272" max="272" width="6.5" style="888" bestFit="1" customWidth="1"/>
    <col min="273" max="273" width="4.75" style="888" bestFit="1" customWidth="1"/>
    <col min="274" max="512" width="9" style="888"/>
    <col min="513" max="513" width="9.75" style="888" customWidth="1"/>
    <col min="514" max="514" width="17.25" style="888" bestFit="1" customWidth="1"/>
    <col min="515" max="525" width="7.875" style="888" customWidth="1"/>
    <col min="526" max="526" width="6.75" style="888" customWidth="1"/>
    <col min="527" max="527" width="6.375" style="888" bestFit="1" customWidth="1"/>
    <col min="528" max="528" width="6.5" style="888" bestFit="1" customWidth="1"/>
    <col min="529" max="529" width="4.75" style="888" bestFit="1" customWidth="1"/>
    <col min="530" max="768" width="9" style="888"/>
    <col min="769" max="769" width="9.75" style="888" customWidth="1"/>
    <col min="770" max="770" width="17.25" style="888" bestFit="1" customWidth="1"/>
    <col min="771" max="781" width="7.875" style="888" customWidth="1"/>
    <col min="782" max="782" width="6.75" style="888" customWidth="1"/>
    <col min="783" max="783" width="6.375" style="888" bestFit="1" customWidth="1"/>
    <col min="784" max="784" width="6.5" style="888" bestFit="1" customWidth="1"/>
    <col min="785" max="785" width="4.75" style="888" bestFit="1" customWidth="1"/>
    <col min="786" max="1024" width="9" style="888"/>
    <col min="1025" max="1025" width="9.75" style="888" customWidth="1"/>
    <col min="1026" max="1026" width="17.25" style="888" bestFit="1" customWidth="1"/>
    <col min="1027" max="1037" width="7.875" style="888" customWidth="1"/>
    <col min="1038" max="1038" width="6.75" style="888" customWidth="1"/>
    <col min="1039" max="1039" width="6.375" style="888" bestFit="1" customWidth="1"/>
    <col min="1040" max="1040" width="6.5" style="888" bestFit="1" customWidth="1"/>
    <col min="1041" max="1041" width="4.75" style="888" bestFit="1" customWidth="1"/>
    <col min="1042" max="1280" width="9" style="888"/>
    <col min="1281" max="1281" width="9.75" style="888" customWidth="1"/>
    <col min="1282" max="1282" width="17.25" style="888" bestFit="1" customWidth="1"/>
    <col min="1283" max="1293" width="7.875" style="888" customWidth="1"/>
    <col min="1294" max="1294" width="6.75" style="888" customWidth="1"/>
    <col min="1295" max="1295" width="6.375" style="888" bestFit="1" customWidth="1"/>
    <col min="1296" max="1296" width="6.5" style="888" bestFit="1" customWidth="1"/>
    <col min="1297" max="1297" width="4.75" style="888" bestFit="1" customWidth="1"/>
    <col min="1298" max="1536" width="9" style="888"/>
    <col min="1537" max="1537" width="9.75" style="888" customWidth="1"/>
    <col min="1538" max="1538" width="17.25" style="888" bestFit="1" customWidth="1"/>
    <col min="1539" max="1549" width="7.875" style="888" customWidth="1"/>
    <col min="1550" max="1550" width="6.75" style="888" customWidth="1"/>
    <col min="1551" max="1551" width="6.375" style="888" bestFit="1" customWidth="1"/>
    <col min="1552" max="1552" width="6.5" style="888" bestFit="1" customWidth="1"/>
    <col min="1553" max="1553" width="4.75" style="888" bestFit="1" customWidth="1"/>
    <col min="1554" max="1792" width="9" style="888"/>
    <col min="1793" max="1793" width="9.75" style="888" customWidth="1"/>
    <col min="1794" max="1794" width="17.25" style="888" bestFit="1" customWidth="1"/>
    <col min="1795" max="1805" width="7.875" style="888" customWidth="1"/>
    <col min="1806" max="1806" width="6.75" style="888" customWidth="1"/>
    <col min="1807" max="1807" width="6.375" style="888" bestFit="1" customWidth="1"/>
    <col min="1808" max="1808" width="6.5" style="888" bestFit="1" customWidth="1"/>
    <col min="1809" max="1809" width="4.75" style="888" bestFit="1" customWidth="1"/>
    <col min="1810" max="2048" width="9" style="888"/>
    <col min="2049" max="2049" width="9.75" style="888" customWidth="1"/>
    <col min="2050" max="2050" width="17.25" style="888" bestFit="1" customWidth="1"/>
    <col min="2051" max="2061" width="7.875" style="888" customWidth="1"/>
    <col min="2062" max="2062" width="6.75" style="888" customWidth="1"/>
    <col min="2063" max="2063" width="6.375" style="888" bestFit="1" customWidth="1"/>
    <col min="2064" max="2064" width="6.5" style="888" bestFit="1" customWidth="1"/>
    <col min="2065" max="2065" width="4.75" style="888" bestFit="1" customWidth="1"/>
    <col min="2066" max="2304" width="9" style="888"/>
    <col min="2305" max="2305" width="9.75" style="888" customWidth="1"/>
    <col min="2306" max="2306" width="17.25" style="888" bestFit="1" customWidth="1"/>
    <col min="2307" max="2317" width="7.875" style="888" customWidth="1"/>
    <col min="2318" max="2318" width="6.75" style="888" customWidth="1"/>
    <col min="2319" max="2319" width="6.375" style="888" bestFit="1" customWidth="1"/>
    <col min="2320" max="2320" width="6.5" style="888" bestFit="1" customWidth="1"/>
    <col min="2321" max="2321" width="4.75" style="888" bestFit="1" customWidth="1"/>
    <col min="2322" max="2560" width="9" style="888"/>
    <col min="2561" max="2561" width="9.75" style="888" customWidth="1"/>
    <col min="2562" max="2562" width="17.25" style="888" bestFit="1" customWidth="1"/>
    <col min="2563" max="2573" width="7.875" style="888" customWidth="1"/>
    <col min="2574" max="2574" width="6.75" style="888" customWidth="1"/>
    <col min="2575" max="2575" width="6.375" style="888" bestFit="1" customWidth="1"/>
    <col min="2576" max="2576" width="6.5" style="888" bestFit="1" customWidth="1"/>
    <col min="2577" max="2577" width="4.75" style="888" bestFit="1" customWidth="1"/>
    <col min="2578" max="2816" width="9" style="888"/>
    <col min="2817" max="2817" width="9.75" style="888" customWidth="1"/>
    <col min="2818" max="2818" width="17.25" style="888" bestFit="1" customWidth="1"/>
    <col min="2819" max="2829" width="7.875" style="888" customWidth="1"/>
    <col min="2830" max="2830" width="6.75" style="888" customWidth="1"/>
    <col min="2831" max="2831" width="6.375" style="888" bestFit="1" customWidth="1"/>
    <col min="2832" max="2832" width="6.5" style="888" bestFit="1" customWidth="1"/>
    <col min="2833" max="2833" width="4.75" style="888" bestFit="1" customWidth="1"/>
    <col min="2834" max="3072" width="9" style="888"/>
    <col min="3073" max="3073" width="9.75" style="888" customWidth="1"/>
    <col min="3074" max="3074" width="17.25" style="888" bestFit="1" customWidth="1"/>
    <col min="3075" max="3085" width="7.875" style="888" customWidth="1"/>
    <col min="3086" max="3086" width="6.75" style="888" customWidth="1"/>
    <col min="3087" max="3087" width="6.375" style="888" bestFit="1" customWidth="1"/>
    <col min="3088" max="3088" width="6.5" style="888" bestFit="1" customWidth="1"/>
    <col min="3089" max="3089" width="4.75" style="888" bestFit="1" customWidth="1"/>
    <col min="3090" max="3328" width="9" style="888"/>
    <col min="3329" max="3329" width="9.75" style="888" customWidth="1"/>
    <col min="3330" max="3330" width="17.25" style="888" bestFit="1" customWidth="1"/>
    <col min="3331" max="3341" width="7.875" style="888" customWidth="1"/>
    <col min="3342" max="3342" width="6.75" style="888" customWidth="1"/>
    <col min="3343" max="3343" width="6.375" style="888" bestFit="1" customWidth="1"/>
    <col min="3344" max="3344" width="6.5" style="888" bestFit="1" customWidth="1"/>
    <col min="3345" max="3345" width="4.75" style="888" bestFit="1" customWidth="1"/>
    <col min="3346" max="3584" width="9" style="888"/>
    <col min="3585" max="3585" width="9.75" style="888" customWidth="1"/>
    <col min="3586" max="3586" width="17.25" style="888" bestFit="1" customWidth="1"/>
    <col min="3587" max="3597" width="7.875" style="888" customWidth="1"/>
    <col min="3598" max="3598" width="6.75" style="888" customWidth="1"/>
    <col min="3599" max="3599" width="6.375" style="888" bestFit="1" customWidth="1"/>
    <col min="3600" max="3600" width="6.5" style="888" bestFit="1" customWidth="1"/>
    <col min="3601" max="3601" width="4.75" style="888" bestFit="1" customWidth="1"/>
    <col min="3602" max="3840" width="9" style="888"/>
    <col min="3841" max="3841" width="9.75" style="888" customWidth="1"/>
    <col min="3842" max="3842" width="17.25" style="888" bestFit="1" customWidth="1"/>
    <col min="3843" max="3853" width="7.875" style="888" customWidth="1"/>
    <col min="3854" max="3854" width="6.75" style="888" customWidth="1"/>
    <col min="3855" max="3855" width="6.375" style="888" bestFit="1" customWidth="1"/>
    <col min="3856" max="3856" width="6.5" style="888" bestFit="1" customWidth="1"/>
    <col min="3857" max="3857" width="4.75" style="888" bestFit="1" customWidth="1"/>
    <col min="3858" max="4096" width="9" style="888"/>
    <col min="4097" max="4097" width="9.75" style="888" customWidth="1"/>
    <col min="4098" max="4098" width="17.25" style="888" bestFit="1" customWidth="1"/>
    <col min="4099" max="4109" width="7.875" style="888" customWidth="1"/>
    <col min="4110" max="4110" width="6.75" style="888" customWidth="1"/>
    <col min="4111" max="4111" width="6.375" style="888" bestFit="1" customWidth="1"/>
    <col min="4112" max="4112" width="6.5" style="888" bestFit="1" customWidth="1"/>
    <col min="4113" max="4113" width="4.75" style="888" bestFit="1" customWidth="1"/>
    <col min="4114" max="4352" width="9" style="888"/>
    <col min="4353" max="4353" width="9.75" style="888" customWidth="1"/>
    <col min="4354" max="4354" width="17.25" style="888" bestFit="1" customWidth="1"/>
    <col min="4355" max="4365" width="7.875" style="888" customWidth="1"/>
    <col min="4366" max="4366" width="6.75" style="888" customWidth="1"/>
    <col min="4367" max="4367" width="6.375" style="888" bestFit="1" customWidth="1"/>
    <col min="4368" max="4368" width="6.5" style="888" bestFit="1" customWidth="1"/>
    <col min="4369" max="4369" width="4.75" style="888" bestFit="1" customWidth="1"/>
    <col min="4370" max="4608" width="9" style="888"/>
    <col min="4609" max="4609" width="9.75" style="888" customWidth="1"/>
    <col min="4610" max="4610" width="17.25" style="888" bestFit="1" customWidth="1"/>
    <col min="4611" max="4621" width="7.875" style="888" customWidth="1"/>
    <col min="4622" max="4622" width="6.75" style="888" customWidth="1"/>
    <col min="4623" max="4623" width="6.375" style="888" bestFit="1" customWidth="1"/>
    <col min="4624" max="4624" width="6.5" style="888" bestFit="1" customWidth="1"/>
    <col min="4625" max="4625" width="4.75" style="888" bestFit="1" customWidth="1"/>
    <col min="4626" max="4864" width="9" style="888"/>
    <col min="4865" max="4865" width="9.75" style="888" customWidth="1"/>
    <col min="4866" max="4866" width="17.25" style="888" bestFit="1" customWidth="1"/>
    <col min="4867" max="4877" width="7.875" style="888" customWidth="1"/>
    <col min="4878" max="4878" width="6.75" style="888" customWidth="1"/>
    <col min="4879" max="4879" width="6.375" style="888" bestFit="1" customWidth="1"/>
    <col min="4880" max="4880" width="6.5" style="888" bestFit="1" customWidth="1"/>
    <col min="4881" max="4881" width="4.75" style="888" bestFit="1" customWidth="1"/>
    <col min="4882" max="5120" width="9" style="888"/>
    <col min="5121" max="5121" width="9.75" style="888" customWidth="1"/>
    <col min="5122" max="5122" width="17.25" style="888" bestFit="1" customWidth="1"/>
    <col min="5123" max="5133" width="7.875" style="888" customWidth="1"/>
    <col min="5134" max="5134" width="6.75" style="888" customWidth="1"/>
    <col min="5135" max="5135" width="6.375" style="888" bestFit="1" customWidth="1"/>
    <col min="5136" max="5136" width="6.5" style="888" bestFit="1" customWidth="1"/>
    <col min="5137" max="5137" width="4.75" style="888" bestFit="1" customWidth="1"/>
    <col min="5138" max="5376" width="9" style="888"/>
    <col min="5377" max="5377" width="9.75" style="888" customWidth="1"/>
    <col min="5378" max="5378" width="17.25" style="888" bestFit="1" customWidth="1"/>
    <col min="5379" max="5389" width="7.875" style="888" customWidth="1"/>
    <col min="5390" max="5390" width="6.75" style="888" customWidth="1"/>
    <col min="5391" max="5391" width="6.375" style="888" bestFit="1" customWidth="1"/>
    <col min="5392" max="5392" width="6.5" style="888" bestFit="1" customWidth="1"/>
    <col min="5393" max="5393" width="4.75" style="888" bestFit="1" customWidth="1"/>
    <col min="5394" max="5632" width="9" style="888"/>
    <col min="5633" max="5633" width="9.75" style="888" customWidth="1"/>
    <col min="5634" max="5634" width="17.25" style="888" bestFit="1" customWidth="1"/>
    <col min="5635" max="5645" width="7.875" style="888" customWidth="1"/>
    <col min="5646" max="5646" width="6.75" style="888" customWidth="1"/>
    <col min="5647" max="5647" width="6.375" style="888" bestFit="1" customWidth="1"/>
    <col min="5648" max="5648" width="6.5" style="888" bestFit="1" customWidth="1"/>
    <col min="5649" max="5649" width="4.75" style="888" bestFit="1" customWidth="1"/>
    <col min="5650" max="5888" width="9" style="888"/>
    <col min="5889" max="5889" width="9.75" style="888" customWidth="1"/>
    <col min="5890" max="5890" width="17.25" style="888" bestFit="1" customWidth="1"/>
    <col min="5891" max="5901" width="7.875" style="888" customWidth="1"/>
    <col min="5902" max="5902" width="6.75" style="888" customWidth="1"/>
    <col min="5903" max="5903" width="6.375" style="888" bestFit="1" customWidth="1"/>
    <col min="5904" max="5904" width="6.5" style="888" bestFit="1" customWidth="1"/>
    <col min="5905" max="5905" width="4.75" style="888" bestFit="1" customWidth="1"/>
    <col min="5906" max="6144" width="9" style="888"/>
    <col min="6145" max="6145" width="9.75" style="888" customWidth="1"/>
    <col min="6146" max="6146" width="17.25" style="888" bestFit="1" customWidth="1"/>
    <col min="6147" max="6157" width="7.875" style="888" customWidth="1"/>
    <col min="6158" max="6158" width="6.75" style="888" customWidth="1"/>
    <col min="6159" max="6159" width="6.375" style="888" bestFit="1" customWidth="1"/>
    <col min="6160" max="6160" width="6.5" style="888" bestFit="1" customWidth="1"/>
    <col min="6161" max="6161" width="4.75" style="888" bestFit="1" customWidth="1"/>
    <col min="6162" max="6400" width="9" style="888"/>
    <col min="6401" max="6401" width="9.75" style="888" customWidth="1"/>
    <col min="6402" max="6402" width="17.25" style="888" bestFit="1" customWidth="1"/>
    <col min="6403" max="6413" width="7.875" style="888" customWidth="1"/>
    <col min="6414" max="6414" width="6.75" style="888" customWidth="1"/>
    <col min="6415" max="6415" width="6.375" style="888" bestFit="1" customWidth="1"/>
    <col min="6416" max="6416" width="6.5" style="888" bestFit="1" customWidth="1"/>
    <col min="6417" max="6417" width="4.75" style="888" bestFit="1" customWidth="1"/>
    <col min="6418" max="6656" width="9" style="888"/>
    <col min="6657" max="6657" width="9.75" style="888" customWidth="1"/>
    <col min="6658" max="6658" width="17.25" style="888" bestFit="1" customWidth="1"/>
    <col min="6659" max="6669" width="7.875" style="888" customWidth="1"/>
    <col min="6670" max="6670" width="6.75" style="888" customWidth="1"/>
    <col min="6671" max="6671" width="6.375" style="888" bestFit="1" customWidth="1"/>
    <col min="6672" max="6672" width="6.5" style="888" bestFit="1" customWidth="1"/>
    <col min="6673" max="6673" width="4.75" style="888" bestFit="1" customWidth="1"/>
    <col min="6674" max="6912" width="9" style="888"/>
    <col min="6913" max="6913" width="9.75" style="888" customWidth="1"/>
    <col min="6914" max="6914" width="17.25" style="888" bestFit="1" customWidth="1"/>
    <col min="6915" max="6925" width="7.875" style="888" customWidth="1"/>
    <col min="6926" max="6926" width="6.75" style="888" customWidth="1"/>
    <col min="6927" max="6927" width="6.375" style="888" bestFit="1" customWidth="1"/>
    <col min="6928" max="6928" width="6.5" style="888" bestFit="1" customWidth="1"/>
    <col min="6929" max="6929" width="4.75" style="888" bestFit="1" customWidth="1"/>
    <col min="6930" max="7168" width="9" style="888"/>
    <col min="7169" max="7169" width="9.75" style="888" customWidth="1"/>
    <col min="7170" max="7170" width="17.25" style="888" bestFit="1" customWidth="1"/>
    <col min="7171" max="7181" width="7.875" style="888" customWidth="1"/>
    <col min="7182" max="7182" width="6.75" style="888" customWidth="1"/>
    <col min="7183" max="7183" width="6.375" style="888" bestFit="1" customWidth="1"/>
    <col min="7184" max="7184" width="6.5" style="888" bestFit="1" customWidth="1"/>
    <col min="7185" max="7185" width="4.75" style="888" bestFit="1" customWidth="1"/>
    <col min="7186" max="7424" width="9" style="888"/>
    <col min="7425" max="7425" width="9.75" style="888" customWidth="1"/>
    <col min="7426" max="7426" width="17.25" style="888" bestFit="1" customWidth="1"/>
    <col min="7427" max="7437" width="7.875" style="888" customWidth="1"/>
    <col min="7438" max="7438" width="6.75" style="888" customWidth="1"/>
    <col min="7439" max="7439" width="6.375" style="888" bestFit="1" customWidth="1"/>
    <col min="7440" max="7440" width="6.5" style="888" bestFit="1" customWidth="1"/>
    <col min="7441" max="7441" width="4.75" style="888" bestFit="1" customWidth="1"/>
    <col min="7442" max="7680" width="9" style="888"/>
    <col min="7681" max="7681" width="9.75" style="888" customWidth="1"/>
    <col min="7682" max="7682" width="17.25" style="888" bestFit="1" customWidth="1"/>
    <col min="7683" max="7693" width="7.875" style="888" customWidth="1"/>
    <col min="7694" max="7694" width="6.75" style="888" customWidth="1"/>
    <col min="7695" max="7695" width="6.375" style="888" bestFit="1" customWidth="1"/>
    <col min="7696" max="7696" width="6.5" style="888" bestFit="1" customWidth="1"/>
    <col min="7697" max="7697" width="4.75" style="888" bestFit="1" customWidth="1"/>
    <col min="7698" max="7936" width="9" style="888"/>
    <col min="7937" max="7937" width="9.75" style="888" customWidth="1"/>
    <col min="7938" max="7938" width="17.25" style="888" bestFit="1" customWidth="1"/>
    <col min="7939" max="7949" width="7.875" style="888" customWidth="1"/>
    <col min="7950" max="7950" width="6.75" style="888" customWidth="1"/>
    <col min="7951" max="7951" width="6.375" style="888" bestFit="1" customWidth="1"/>
    <col min="7952" max="7952" width="6.5" style="888" bestFit="1" customWidth="1"/>
    <col min="7953" max="7953" width="4.75" style="888" bestFit="1" customWidth="1"/>
    <col min="7954" max="8192" width="9" style="888"/>
    <col min="8193" max="8193" width="9.75" style="888" customWidth="1"/>
    <col min="8194" max="8194" width="17.25" style="888" bestFit="1" customWidth="1"/>
    <col min="8195" max="8205" width="7.875" style="888" customWidth="1"/>
    <col min="8206" max="8206" width="6.75" style="888" customWidth="1"/>
    <col min="8207" max="8207" width="6.375" style="888" bestFit="1" customWidth="1"/>
    <col min="8208" max="8208" width="6.5" style="888" bestFit="1" customWidth="1"/>
    <col min="8209" max="8209" width="4.75" style="888" bestFit="1" customWidth="1"/>
    <col min="8210" max="8448" width="9" style="888"/>
    <col min="8449" max="8449" width="9.75" style="888" customWidth="1"/>
    <col min="8450" max="8450" width="17.25" style="888" bestFit="1" customWidth="1"/>
    <col min="8451" max="8461" width="7.875" style="888" customWidth="1"/>
    <col min="8462" max="8462" width="6.75" style="888" customWidth="1"/>
    <col min="8463" max="8463" width="6.375" style="888" bestFit="1" customWidth="1"/>
    <col min="8464" max="8464" width="6.5" style="888" bestFit="1" customWidth="1"/>
    <col min="8465" max="8465" width="4.75" style="888" bestFit="1" customWidth="1"/>
    <col min="8466" max="8704" width="9" style="888"/>
    <col min="8705" max="8705" width="9.75" style="888" customWidth="1"/>
    <col min="8706" max="8706" width="17.25" style="888" bestFit="1" customWidth="1"/>
    <col min="8707" max="8717" width="7.875" style="888" customWidth="1"/>
    <col min="8718" max="8718" width="6.75" style="888" customWidth="1"/>
    <col min="8719" max="8719" width="6.375" style="888" bestFit="1" customWidth="1"/>
    <col min="8720" max="8720" width="6.5" style="888" bestFit="1" customWidth="1"/>
    <col min="8721" max="8721" width="4.75" style="888" bestFit="1" customWidth="1"/>
    <col min="8722" max="8960" width="9" style="888"/>
    <col min="8961" max="8961" width="9.75" style="888" customWidth="1"/>
    <col min="8962" max="8962" width="17.25" style="888" bestFit="1" customWidth="1"/>
    <col min="8963" max="8973" width="7.875" style="888" customWidth="1"/>
    <col min="8974" max="8974" width="6.75" style="888" customWidth="1"/>
    <col min="8975" max="8975" width="6.375" style="888" bestFit="1" customWidth="1"/>
    <col min="8976" max="8976" width="6.5" style="888" bestFit="1" customWidth="1"/>
    <col min="8977" max="8977" width="4.75" style="888" bestFit="1" customWidth="1"/>
    <col min="8978" max="9216" width="9" style="888"/>
    <col min="9217" max="9217" width="9.75" style="888" customWidth="1"/>
    <col min="9218" max="9218" width="17.25" style="888" bestFit="1" customWidth="1"/>
    <col min="9219" max="9229" width="7.875" style="888" customWidth="1"/>
    <col min="9230" max="9230" width="6.75" style="888" customWidth="1"/>
    <col min="9231" max="9231" width="6.375" style="888" bestFit="1" customWidth="1"/>
    <col min="9232" max="9232" width="6.5" style="888" bestFit="1" customWidth="1"/>
    <col min="9233" max="9233" width="4.75" style="888" bestFit="1" customWidth="1"/>
    <col min="9234" max="9472" width="9" style="888"/>
    <col min="9473" max="9473" width="9.75" style="888" customWidth="1"/>
    <col min="9474" max="9474" width="17.25" style="888" bestFit="1" customWidth="1"/>
    <col min="9475" max="9485" width="7.875" style="888" customWidth="1"/>
    <col min="9486" max="9486" width="6.75" style="888" customWidth="1"/>
    <col min="9487" max="9487" width="6.375" style="888" bestFit="1" customWidth="1"/>
    <col min="9488" max="9488" width="6.5" style="888" bestFit="1" customWidth="1"/>
    <col min="9489" max="9489" width="4.75" style="888" bestFit="1" customWidth="1"/>
    <col min="9490" max="9728" width="9" style="888"/>
    <col min="9729" max="9729" width="9.75" style="888" customWidth="1"/>
    <col min="9730" max="9730" width="17.25" style="888" bestFit="1" customWidth="1"/>
    <col min="9731" max="9741" width="7.875" style="888" customWidth="1"/>
    <col min="9742" max="9742" width="6.75" style="888" customWidth="1"/>
    <col min="9743" max="9743" width="6.375" style="888" bestFit="1" customWidth="1"/>
    <col min="9744" max="9744" width="6.5" style="888" bestFit="1" customWidth="1"/>
    <col min="9745" max="9745" width="4.75" style="888" bestFit="1" customWidth="1"/>
    <col min="9746" max="9984" width="9" style="888"/>
    <col min="9985" max="9985" width="9.75" style="888" customWidth="1"/>
    <col min="9986" max="9986" width="17.25" style="888" bestFit="1" customWidth="1"/>
    <col min="9987" max="9997" width="7.875" style="888" customWidth="1"/>
    <col min="9998" max="9998" width="6.75" style="888" customWidth="1"/>
    <col min="9999" max="9999" width="6.375" style="888" bestFit="1" customWidth="1"/>
    <col min="10000" max="10000" width="6.5" style="888" bestFit="1" customWidth="1"/>
    <col min="10001" max="10001" width="4.75" style="888" bestFit="1" customWidth="1"/>
    <col min="10002" max="10240" width="9" style="888"/>
    <col min="10241" max="10241" width="9.75" style="888" customWidth="1"/>
    <col min="10242" max="10242" width="17.25" style="888" bestFit="1" customWidth="1"/>
    <col min="10243" max="10253" width="7.875" style="888" customWidth="1"/>
    <col min="10254" max="10254" width="6.75" style="888" customWidth="1"/>
    <col min="10255" max="10255" width="6.375" style="888" bestFit="1" customWidth="1"/>
    <col min="10256" max="10256" width="6.5" style="888" bestFit="1" customWidth="1"/>
    <col min="10257" max="10257" width="4.75" style="888" bestFit="1" customWidth="1"/>
    <col min="10258" max="10496" width="9" style="888"/>
    <col min="10497" max="10497" width="9.75" style="888" customWidth="1"/>
    <col min="10498" max="10498" width="17.25" style="888" bestFit="1" customWidth="1"/>
    <col min="10499" max="10509" width="7.875" style="888" customWidth="1"/>
    <col min="10510" max="10510" width="6.75" style="888" customWidth="1"/>
    <col min="10511" max="10511" width="6.375" style="888" bestFit="1" customWidth="1"/>
    <col min="10512" max="10512" width="6.5" style="888" bestFit="1" customWidth="1"/>
    <col min="10513" max="10513" width="4.75" style="888" bestFit="1" customWidth="1"/>
    <col min="10514" max="10752" width="9" style="888"/>
    <col min="10753" max="10753" width="9.75" style="888" customWidth="1"/>
    <col min="10754" max="10754" width="17.25" style="888" bestFit="1" customWidth="1"/>
    <col min="10755" max="10765" width="7.875" style="888" customWidth="1"/>
    <col min="10766" max="10766" width="6.75" style="888" customWidth="1"/>
    <col min="10767" max="10767" width="6.375" style="888" bestFit="1" customWidth="1"/>
    <col min="10768" max="10768" width="6.5" style="888" bestFit="1" customWidth="1"/>
    <col min="10769" max="10769" width="4.75" style="888" bestFit="1" customWidth="1"/>
    <col min="10770" max="11008" width="9" style="888"/>
    <col min="11009" max="11009" width="9.75" style="888" customWidth="1"/>
    <col min="11010" max="11010" width="17.25" style="888" bestFit="1" customWidth="1"/>
    <col min="11011" max="11021" width="7.875" style="888" customWidth="1"/>
    <col min="11022" max="11022" width="6.75" style="888" customWidth="1"/>
    <col min="11023" max="11023" width="6.375" style="888" bestFit="1" customWidth="1"/>
    <col min="11024" max="11024" width="6.5" style="888" bestFit="1" customWidth="1"/>
    <col min="11025" max="11025" width="4.75" style="888" bestFit="1" customWidth="1"/>
    <col min="11026" max="11264" width="9" style="888"/>
    <col min="11265" max="11265" width="9.75" style="888" customWidth="1"/>
    <col min="11266" max="11266" width="17.25" style="888" bestFit="1" customWidth="1"/>
    <col min="11267" max="11277" width="7.875" style="888" customWidth="1"/>
    <col min="11278" max="11278" width="6.75" style="888" customWidth="1"/>
    <col min="11279" max="11279" width="6.375" style="888" bestFit="1" customWidth="1"/>
    <col min="11280" max="11280" width="6.5" style="888" bestFit="1" customWidth="1"/>
    <col min="11281" max="11281" width="4.75" style="888" bestFit="1" customWidth="1"/>
    <col min="11282" max="11520" width="9" style="888"/>
    <col min="11521" max="11521" width="9.75" style="888" customWidth="1"/>
    <col min="11522" max="11522" width="17.25" style="888" bestFit="1" customWidth="1"/>
    <col min="11523" max="11533" width="7.875" style="888" customWidth="1"/>
    <col min="11534" max="11534" width="6.75" style="888" customWidth="1"/>
    <col min="11535" max="11535" width="6.375" style="888" bestFit="1" customWidth="1"/>
    <col min="11536" max="11536" width="6.5" style="888" bestFit="1" customWidth="1"/>
    <col min="11537" max="11537" width="4.75" style="888" bestFit="1" customWidth="1"/>
    <col min="11538" max="11776" width="9" style="888"/>
    <col min="11777" max="11777" width="9.75" style="888" customWidth="1"/>
    <col min="11778" max="11778" width="17.25" style="888" bestFit="1" customWidth="1"/>
    <col min="11779" max="11789" width="7.875" style="888" customWidth="1"/>
    <col min="11790" max="11790" width="6.75" style="888" customWidth="1"/>
    <col min="11791" max="11791" width="6.375" style="888" bestFit="1" customWidth="1"/>
    <col min="11792" max="11792" width="6.5" style="888" bestFit="1" customWidth="1"/>
    <col min="11793" max="11793" width="4.75" style="888" bestFit="1" customWidth="1"/>
    <col min="11794" max="12032" width="9" style="888"/>
    <col min="12033" max="12033" width="9.75" style="888" customWidth="1"/>
    <col min="12034" max="12034" width="17.25" style="888" bestFit="1" customWidth="1"/>
    <col min="12035" max="12045" width="7.875" style="888" customWidth="1"/>
    <col min="12046" max="12046" width="6.75" style="888" customWidth="1"/>
    <col min="12047" max="12047" width="6.375" style="888" bestFit="1" customWidth="1"/>
    <col min="12048" max="12048" width="6.5" style="888" bestFit="1" customWidth="1"/>
    <col min="12049" max="12049" width="4.75" style="888" bestFit="1" customWidth="1"/>
    <col min="12050" max="12288" width="9" style="888"/>
    <col min="12289" max="12289" width="9.75" style="888" customWidth="1"/>
    <col min="12290" max="12290" width="17.25" style="888" bestFit="1" customWidth="1"/>
    <col min="12291" max="12301" width="7.875" style="888" customWidth="1"/>
    <col min="12302" max="12302" width="6.75" style="888" customWidth="1"/>
    <col min="12303" max="12303" width="6.375" style="888" bestFit="1" customWidth="1"/>
    <col min="12304" max="12304" width="6.5" style="888" bestFit="1" customWidth="1"/>
    <col min="12305" max="12305" width="4.75" style="888" bestFit="1" customWidth="1"/>
    <col min="12306" max="12544" width="9" style="888"/>
    <col min="12545" max="12545" width="9.75" style="888" customWidth="1"/>
    <col min="12546" max="12546" width="17.25" style="888" bestFit="1" customWidth="1"/>
    <col min="12547" max="12557" width="7.875" style="888" customWidth="1"/>
    <col min="12558" max="12558" width="6.75" style="888" customWidth="1"/>
    <col min="12559" max="12559" width="6.375" style="888" bestFit="1" customWidth="1"/>
    <col min="12560" max="12560" width="6.5" style="888" bestFit="1" customWidth="1"/>
    <col min="12561" max="12561" width="4.75" style="888" bestFit="1" customWidth="1"/>
    <col min="12562" max="12800" width="9" style="888"/>
    <col min="12801" max="12801" width="9.75" style="888" customWidth="1"/>
    <col min="12802" max="12802" width="17.25" style="888" bestFit="1" customWidth="1"/>
    <col min="12803" max="12813" width="7.875" style="888" customWidth="1"/>
    <col min="12814" max="12814" width="6.75" style="888" customWidth="1"/>
    <col min="12815" max="12815" width="6.375" style="888" bestFit="1" customWidth="1"/>
    <col min="12816" max="12816" width="6.5" style="888" bestFit="1" customWidth="1"/>
    <col min="12817" max="12817" width="4.75" style="888" bestFit="1" customWidth="1"/>
    <col min="12818" max="13056" width="9" style="888"/>
    <col min="13057" max="13057" width="9.75" style="888" customWidth="1"/>
    <col min="13058" max="13058" width="17.25" style="888" bestFit="1" customWidth="1"/>
    <col min="13059" max="13069" width="7.875" style="888" customWidth="1"/>
    <col min="13070" max="13070" width="6.75" style="888" customWidth="1"/>
    <col min="13071" max="13071" width="6.375" style="888" bestFit="1" customWidth="1"/>
    <col min="13072" max="13072" width="6.5" style="888" bestFit="1" customWidth="1"/>
    <col min="13073" max="13073" width="4.75" style="888" bestFit="1" customWidth="1"/>
    <col min="13074" max="13312" width="9" style="888"/>
    <col min="13313" max="13313" width="9.75" style="888" customWidth="1"/>
    <col min="13314" max="13314" width="17.25" style="888" bestFit="1" customWidth="1"/>
    <col min="13315" max="13325" width="7.875" style="888" customWidth="1"/>
    <col min="13326" max="13326" width="6.75" style="888" customWidth="1"/>
    <col min="13327" max="13327" width="6.375" style="888" bestFit="1" customWidth="1"/>
    <col min="13328" max="13328" width="6.5" style="888" bestFit="1" customWidth="1"/>
    <col min="13329" max="13329" width="4.75" style="888" bestFit="1" customWidth="1"/>
    <col min="13330" max="13568" width="9" style="888"/>
    <col min="13569" max="13569" width="9.75" style="888" customWidth="1"/>
    <col min="13570" max="13570" width="17.25" style="888" bestFit="1" customWidth="1"/>
    <col min="13571" max="13581" width="7.875" style="888" customWidth="1"/>
    <col min="13582" max="13582" width="6.75" style="888" customWidth="1"/>
    <col min="13583" max="13583" width="6.375" style="888" bestFit="1" customWidth="1"/>
    <col min="13584" max="13584" width="6.5" style="888" bestFit="1" customWidth="1"/>
    <col min="13585" max="13585" width="4.75" style="888" bestFit="1" customWidth="1"/>
    <col min="13586" max="13824" width="9" style="888"/>
    <col min="13825" max="13825" width="9.75" style="888" customWidth="1"/>
    <col min="13826" max="13826" width="17.25" style="888" bestFit="1" customWidth="1"/>
    <col min="13827" max="13837" width="7.875" style="888" customWidth="1"/>
    <col min="13838" max="13838" width="6.75" style="888" customWidth="1"/>
    <col min="13839" max="13839" width="6.375" style="888" bestFit="1" customWidth="1"/>
    <col min="13840" max="13840" width="6.5" style="888" bestFit="1" customWidth="1"/>
    <col min="13841" max="13841" width="4.75" style="888" bestFit="1" customWidth="1"/>
    <col min="13842" max="14080" width="9" style="888"/>
    <col min="14081" max="14081" width="9.75" style="888" customWidth="1"/>
    <col min="14082" max="14082" width="17.25" style="888" bestFit="1" customWidth="1"/>
    <col min="14083" max="14093" width="7.875" style="888" customWidth="1"/>
    <col min="14094" max="14094" width="6.75" style="888" customWidth="1"/>
    <col min="14095" max="14095" width="6.375" style="888" bestFit="1" customWidth="1"/>
    <col min="14096" max="14096" width="6.5" style="888" bestFit="1" customWidth="1"/>
    <col min="14097" max="14097" width="4.75" style="888" bestFit="1" customWidth="1"/>
    <col min="14098" max="14336" width="9" style="888"/>
    <col min="14337" max="14337" width="9.75" style="888" customWidth="1"/>
    <col min="14338" max="14338" width="17.25" style="888" bestFit="1" customWidth="1"/>
    <col min="14339" max="14349" width="7.875" style="888" customWidth="1"/>
    <col min="14350" max="14350" width="6.75" style="888" customWidth="1"/>
    <col min="14351" max="14351" width="6.375" style="888" bestFit="1" customWidth="1"/>
    <col min="14352" max="14352" width="6.5" style="888" bestFit="1" customWidth="1"/>
    <col min="14353" max="14353" width="4.75" style="888" bestFit="1" customWidth="1"/>
    <col min="14354" max="14592" width="9" style="888"/>
    <col min="14593" max="14593" width="9.75" style="888" customWidth="1"/>
    <col min="14594" max="14594" width="17.25" style="888" bestFit="1" customWidth="1"/>
    <col min="14595" max="14605" width="7.875" style="888" customWidth="1"/>
    <col min="14606" max="14606" width="6.75" style="888" customWidth="1"/>
    <col min="14607" max="14607" width="6.375" style="888" bestFit="1" customWidth="1"/>
    <col min="14608" max="14608" width="6.5" style="888" bestFit="1" customWidth="1"/>
    <col min="14609" max="14609" width="4.75" style="888" bestFit="1" customWidth="1"/>
    <col min="14610" max="14848" width="9" style="888"/>
    <col min="14849" max="14849" width="9.75" style="888" customWidth="1"/>
    <col min="14850" max="14850" width="17.25" style="888" bestFit="1" customWidth="1"/>
    <col min="14851" max="14861" width="7.875" style="888" customWidth="1"/>
    <col min="14862" max="14862" width="6.75" style="888" customWidth="1"/>
    <col min="14863" max="14863" width="6.375" style="888" bestFit="1" customWidth="1"/>
    <col min="14864" max="14864" width="6.5" style="888" bestFit="1" customWidth="1"/>
    <col min="14865" max="14865" width="4.75" style="888" bestFit="1" customWidth="1"/>
    <col min="14866" max="15104" width="9" style="888"/>
    <col min="15105" max="15105" width="9.75" style="888" customWidth="1"/>
    <col min="15106" max="15106" width="17.25" style="888" bestFit="1" customWidth="1"/>
    <col min="15107" max="15117" width="7.875" style="888" customWidth="1"/>
    <col min="15118" max="15118" width="6.75" style="888" customWidth="1"/>
    <col min="15119" max="15119" width="6.375" style="888" bestFit="1" customWidth="1"/>
    <col min="15120" max="15120" width="6.5" style="888" bestFit="1" customWidth="1"/>
    <col min="15121" max="15121" width="4.75" style="888" bestFit="1" customWidth="1"/>
    <col min="15122" max="15360" width="9" style="888"/>
    <col min="15361" max="15361" width="9.75" style="888" customWidth="1"/>
    <col min="15362" max="15362" width="17.25" style="888" bestFit="1" customWidth="1"/>
    <col min="15363" max="15373" width="7.875" style="888" customWidth="1"/>
    <col min="15374" max="15374" width="6.75" style="888" customWidth="1"/>
    <col min="15375" max="15375" width="6.375" style="888" bestFit="1" customWidth="1"/>
    <col min="15376" max="15376" width="6.5" style="888" bestFit="1" customWidth="1"/>
    <col min="15377" max="15377" width="4.75" style="888" bestFit="1" customWidth="1"/>
    <col min="15378" max="15616" width="9" style="888"/>
    <col min="15617" max="15617" width="9.75" style="888" customWidth="1"/>
    <col min="15618" max="15618" width="17.25" style="888" bestFit="1" customWidth="1"/>
    <col min="15619" max="15629" width="7.875" style="888" customWidth="1"/>
    <col min="15630" max="15630" width="6.75" style="888" customWidth="1"/>
    <col min="15631" max="15631" width="6.375" style="888" bestFit="1" customWidth="1"/>
    <col min="15632" max="15632" width="6.5" style="888" bestFit="1" customWidth="1"/>
    <col min="15633" max="15633" width="4.75" style="888" bestFit="1" customWidth="1"/>
    <col min="15634" max="15872" width="9" style="888"/>
    <col min="15873" max="15873" width="9.75" style="888" customWidth="1"/>
    <col min="15874" max="15874" width="17.25" style="888" bestFit="1" customWidth="1"/>
    <col min="15875" max="15885" width="7.875" style="888" customWidth="1"/>
    <col min="15886" max="15886" width="6.75" style="888" customWidth="1"/>
    <col min="15887" max="15887" width="6.375" style="888" bestFit="1" customWidth="1"/>
    <col min="15888" max="15888" width="6.5" style="888" bestFit="1" customWidth="1"/>
    <col min="15889" max="15889" width="4.75" style="888" bestFit="1" customWidth="1"/>
    <col min="15890" max="16128" width="9" style="888"/>
    <col min="16129" max="16129" width="9.75" style="888" customWidth="1"/>
    <col min="16130" max="16130" width="17.25" style="888" bestFit="1" customWidth="1"/>
    <col min="16131" max="16141" width="7.875" style="888" customWidth="1"/>
    <col min="16142" max="16142" width="6.75" style="888" customWidth="1"/>
    <col min="16143" max="16143" width="6.375" style="888" bestFit="1" customWidth="1"/>
    <col min="16144" max="16144" width="6.5" style="888" bestFit="1" customWidth="1"/>
    <col min="16145" max="16145" width="4.75" style="888" bestFit="1" customWidth="1"/>
    <col min="16146" max="16384" width="9" style="888"/>
  </cols>
  <sheetData>
    <row r="1" spans="1:17" ht="13.5" customHeight="1">
      <c r="A1" s="886" t="s">
        <v>727</v>
      </c>
    </row>
    <row r="3" spans="1:17">
      <c r="Q3" s="34" t="s">
        <v>728</v>
      </c>
    </row>
    <row r="4" spans="1:17" ht="18" customHeight="1">
      <c r="A4" s="890"/>
      <c r="B4" s="891" t="s">
        <v>729</v>
      </c>
      <c r="C4" s="892" t="s">
        <v>730</v>
      </c>
      <c r="D4" s="892" t="s">
        <v>730</v>
      </c>
      <c r="E4" s="892" t="s">
        <v>730</v>
      </c>
      <c r="F4" s="892" t="s">
        <v>731</v>
      </c>
      <c r="G4" s="892" t="s">
        <v>731</v>
      </c>
      <c r="H4" s="892" t="s">
        <v>731</v>
      </c>
      <c r="I4" s="892" t="s">
        <v>731</v>
      </c>
      <c r="J4" s="892" t="s">
        <v>731</v>
      </c>
      <c r="K4" s="892" t="s">
        <v>731</v>
      </c>
      <c r="L4" s="892" t="s">
        <v>731</v>
      </c>
      <c r="M4" s="893" t="s">
        <v>731</v>
      </c>
      <c r="N4" s="894"/>
      <c r="O4" s="894"/>
      <c r="P4" s="894"/>
      <c r="Q4" s="895"/>
    </row>
    <row r="5" spans="1:17" ht="18" customHeight="1">
      <c r="A5" s="896"/>
      <c r="B5" s="897"/>
      <c r="C5" s="898" t="s">
        <v>732</v>
      </c>
      <c r="D5" s="898" t="s">
        <v>733</v>
      </c>
      <c r="E5" s="898" t="s">
        <v>734</v>
      </c>
      <c r="F5" s="898" t="s">
        <v>735</v>
      </c>
      <c r="G5" s="898" t="s">
        <v>736</v>
      </c>
      <c r="H5" s="898" t="s">
        <v>737</v>
      </c>
      <c r="I5" s="898" t="s">
        <v>738</v>
      </c>
      <c r="J5" s="898" t="s">
        <v>739</v>
      </c>
      <c r="K5" s="898" t="s">
        <v>740</v>
      </c>
      <c r="L5" s="898" t="s">
        <v>741</v>
      </c>
      <c r="M5" s="899" t="s">
        <v>742</v>
      </c>
      <c r="N5" s="900"/>
      <c r="O5" s="900"/>
      <c r="P5" s="900"/>
      <c r="Q5" s="901"/>
    </row>
    <row r="6" spans="1:17" s="887" customFormat="1" ht="18" customHeight="1">
      <c r="A6" s="695" t="s">
        <v>743</v>
      </c>
      <c r="B6" s="788"/>
      <c r="C6" s="902" t="s">
        <v>744</v>
      </c>
      <c r="D6" s="902" t="s">
        <v>745</v>
      </c>
      <c r="E6" s="902" t="s">
        <v>746</v>
      </c>
      <c r="F6" s="902" t="s">
        <v>747</v>
      </c>
      <c r="G6" s="902" t="s">
        <v>748</v>
      </c>
      <c r="H6" s="902" t="s">
        <v>749</v>
      </c>
      <c r="I6" s="902" t="s">
        <v>750</v>
      </c>
      <c r="J6" s="902" t="s">
        <v>751</v>
      </c>
      <c r="K6" s="902" t="s">
        <v>752</v>
      </c>
      <c r="L6" s="902" t="s">
        <v>753</v>
      </c>
      <c r="M6" s="902" t="s">
        <v>754</v>
      </c>
      <c r="N6" s="903" t="s">
        <v>755</v>
      </c>
      <c r="O6" s="904" t="s">
        <v>756</v>
      </c>
      <c r="P6" s="904" t="s">
        <v>757</v>
      </c>
      <c r="Q6" s="905" t="s">
        <v>758</v>
      </c>
    </row>
    <row r="7" spans="1:17" ht="20.100000000000001" customHeight="1">
      <c r="A7" s="1602" t="s">
        <v>759</v>
      </c>
      <c r="B7" s="890" t="s">
        <v>760</v>
      </c>
      <c r="C7" s="906">
        <v>0</v>
      </c>
      <c r="D7" s="906">
        <v>0</v>
      </c>
      <c r="E7" s="906">
        <v>1</v>
      </c>
      <c r="F7" s="906">
        <v>2</v>
      </c>
      <c r="G7" s="906">
        <v>0</v>
      </c>
      <c r="H7" s="906">
        <v>0</v>
      </c>
      <c r="I7" s="906">
        <v>1</v>
      </c>
      <c r="J7" s="906">
        <v>0</v>
      </c>
      <c r="K7" s="906">
        <v>0</v>
      </c>
      <c r="L7" s="906">
        <v>1</v>
      </c>
      <c r="M7" s="906">
        <v>0</v>
      </c>
      <c r="N7" s="907">
        <v>-1</v>
      </c>
      <c r="O7" s="908">
        <v>-100</v>
      </c>
      <c r="P7" s="909">
        <v>0</v>
      </c>
      <c r="Q7" s="910" t="s">
        <v>726</v>
      </c>
    </row>
    <row r="8" spans="1:17" ht="20.100000000000001" customHeight="1">
      <c r="A8" s="1603"/>
      <c r="B8" s="896" t="s">
        <v>761</v>
      </c>
      <c r="C8" s="911">
        <v>0</v>
      </c>
      <c r="D8" s="911">
        <v>0</v>
      </c>
      <c r="E8" s="911">
        <v>0</v>
      </c>
      <c r="F8" s="911">
        <v>0</v>
      </c>
      <c r="G8" s="911">
        <v>0</v>
      </c>
      <c r="H8" s="911">
        <v>1</v>
      </c>
      <c r="I8" s="911">
        <v>0</v>
      </c>
      <c r="J8" s="911">
        <v>0</v>
      </c>
      <c r="K8" s="911">
        <v>0</v>
      </c>
      <c r="L8" s="911">
        <v>0</v>
      </c>
      <c r="M8" s="911">
        <v>0</v>
      </c>
      <c r="N8" s="912">
        <v>0</v>
      </c>
      <c r="O8" s="913" t="s">
        <v>726</v>
      </c>
      <c r="P8" s="914">
        <v>0</v>
      </c>
      <c r="Q8" s="915" t="s">
        <v>726</v>
      </c>
    </row>
    <row r="9" spans="1:17" ht="20.100000000000001" customHeight="1">
      <c r="A9" s="1603"/>
      <c r="B9" s="384" t="s">
        <v>762</v>
      </c>
      <c r="C9" s="911">
        <v>0</v>
      </c>
      <c r="D9" s="911">
        <v>1</v>
      </c>
      <c r="E9" s="911">
        <v>0</v>
      </c>
      <c r="F9" s="911">
        <v>0</v>
      </c>
      <c r="G9" s="911">
        <v>0</v>
      </c>
      <c r="H9" s="911">
        <v>0</v>
      </c>
      <c r="I9" s="911">
        <v>2</v>
      </c>
      <c r="J9" s="911">
        <v>0</v>
      </c>
      <c r="K9" s="911">
        <v>1</v>
      </c>
      <c r="L9" s="911">
        <v>0</v>
      </c>
      <c r="M9" s="911">
        <v>0</v>
      </c>
      <c r="N9" s="912">
        <v>0</v>
      </c>
      <c r="O9" s="913" t="s">
        <v>726</v>
      </c>
      <c r="P9" s="914">
        <v>0</v>
      </c>
      <c r="Q9" s="915" t="s">
        <v>726</v>
      </c>
    </row>
    <row r="10" spans="1:17" ht="20.100000000000001" customHeight="1">
      <c r="A10" s="1603"/>
      <c r="B10" s="388" t="s">
        <v>763</v>
      </c>
      <c r="C10" s="916">
        <v>0</v>
      </c>
      <c r="D10" s="916">
        <v>0</v>
      </c>
      <c r="E10" s="916">
        <v>0</v>
      </c>
      <c r="F10" s="916">
        <v>0</v>
      </c>
      <c r="G10" s="916">
        <v>0</v>
      </c>
      <c r="H10" s="916">
        <v>0</v>
      </c>
      <c r="I10" s="916">
        <v>0</v>
      </c>
      <c r="J10" s="916">
        <v>1</v>
      </c>
      <c r="K10" s="916">
        <v>0</v>
      </c>
      <c r="L10" s="916">
        <v>0</v>
      </c>
      <c r="M10" s="916">
        <v>1</v>
      </c>
      <c r="N10" s="917">
        <v>1</v>
      </c>
      <c r="O10" s="918" t="s">
        <v>726</v>
      </c>
      <c r="P10" s="919">
        <v>0.77519379844961245</v>
      </c>
      <c r="Q10" s="920" t="s">
        <v>726</v>
      </c>
    </row>
    <row r="11" spans="1:17" ht="20.100000000000001" customHeight="1">
      <c r="A11" s="921"/>
      <c r="B11" s="922" t="s">
        <v>764</v>
      </c>
      <c r="C11" s="916">
        <v>0</v>
      </c>
      <c r="D11" s="916">
        <v>1</v>
      </c>
      <c r="E11" s="916">
        <v>1</v>
      </c>
      <c r="F11" s="916">
        <v>2</v>
      </c>
      <c r="G11" s="916">
        <v>0</v>
      </c>
      <c r="H11" s="916">
        <v>1</v>
      </c>
      <c r="I11" s="916">
        <v>3</v>
      </c>
      <c r="J11" s="916">
        <v>1</v>
      </c>
      <c r="K11" s="916">
        <v>1</v>
      </c>
      <c r="L11" s="916">
        <v>1</v>
      </c>
      <c r="M11" s="916">
        <v>1</v>
      </c>
      <c r="N11" s="917">
        <v>0</v>
      </c>
      <c r="O11" s="918">
        <v>0</v>
      </c>
      <c r="P11" s="919">
        <v>0.77519379844961245</v>
      </c>
      <c r="Q11" s="920" t="s">
        <v>726</v>
      </c>
    </row>
    <row r="12" spans="1:17" ht="20.100000000000001" customHeight="1">
      <c r="A12" s="1604" t="s">
        <v>765</v>
      </c>
      <c r="B12" s="381" t="s">
        <v>766</v>
      </c>
      <c r="C12" s="906">
        <v>4</v>
      </c>
      <c r="D12" s="923">
        <v>3</v>
      </c>
      <c r="E12" s="923">
        <v>4</v>
      </c>
      <c r="F12" s="923">
        <v>6</v>
      </c>
      <c r="G12" s="923">
        <v>1</v>
      </c>
      <c r="H12" s="923">
        <v>2</v>
      </c>
      <c r="I12" s="923">
        <v>2</v>
      </c>
      <c r="J12" s="924">
        <v>4</v>
      </c>
      <c r="K12" s="923">
        <v>3</v>
      </c>
      <c r="L12" s="923">
        <v>2</v>
      </c>
      <c r="M12" s="923">
        <v>1</v>
      </c>
      <c r="N12" s="925">
        <v>-1</v>
      </c>
      <c r="O12" s="908">
        <v>-50</v>
      </c>
      <c r="P12" s="909">
        <v>0.77519379844961245</v>
      </c>
      <c r="Q12" s="910">
        <v>25</v>
      </c>
    </row>
    <row r="13" spans="1:17" ht="20.100000000000001" customHeight="1">
      <c r="A13" s="1605"/>
      <c r="B13" s="384" t="s">
        <v>767</v>
      </c>
      <c r="C13" s="911">
        <v>24</v>
      </c>
      <c r="D13" s="926">
        <v>16</v>
      </c>
      <c r="E13" s="926">
        <v>18</v>
      </c>
      <c r="F13" s="926">
        <v>20</v>
      </c>
      <c r="G13" s="926">
        <v>15</v>
      </c>
      <c r="H13" s="926">
        <v>18</v>
      </c>
      <c r="I13" s="926">
        <v>15</v>
      </c>
      <c r="J13" s="927">
        <v>17</v>
      </c>
      <c r="K13" s="926">
        <v>15</v>
      </c>
      <c r="L13" s="926">
        <v>15</v>
      </c>
      <c r="M13" s="926">
        <v>20</v>
      </c>
      <c r="N13" s="912">
        <v>5</v>
      </c>
      <c r="O13" s="913">
        <v>33.333333333333329</v>
      </c>
      <c r="P13" s="914">
        <v>15.503875968992247</v>
      </c>
      <c r="Q13" s="915">
        <v>83.333333333333329</v>
      </c>
    </row>
    <row r="14" spans="1:17" ht="20.100000000000001" customHeight="1">
      <c r="A14" s="1605"/>
      <c r="B14" s="896" t="s">
        <v>768</v>
      </c>
      <c r="C14" s="911">
        <v>94</v>
      </c>
      <c r="D14" s="926">
        <v>92</v>
      </c>
      <c r="E14" s="926">
        <v>73</v>
      </c>
      <c r="F14" s="926">
        <v>82</v>
      </c>
      <c r="G14" s="926">
        <v>83</v>
      </c>
      <c r="H14" s="926">
        <v>78</v>
      </c>
      <c r="I14" s="926">
        <v>55</v>
      </c>
      <c r="J14" s="927">
        <v>46</v>
      </c>
      <c r="K14" s="926">
        <v>43</v>
      </c>
      <c r="L14" s="926">
        <v>50</v>
      </c>
      <c r="M14" s="926">
        <v>42</v>
      </c>
      <c r="N14" s="912">
        <v>-8</v>
      </c>
      <c r="O14" s="913">
        <v>-16</v>
      </c>
      <c r="P14" s="914">
        <v>32.558139534883722</v>
      </c>
      <c r="Q14" s="915">
        <v>44.680851063829785</v>
      </c>
    </row>
    <row r="15" spans="1:17" ht="20.100000000000001" customHeight="1">
      <c r="A15" s="1605"/>
      <c r="B15" s="896" t="s">
        <v>769</v>
      </c>
      <c r="C15" s="911">
        <v>5</v>
      </c>
      <c r="D15" s="926">
        <v>7</v>
      </c>
      <c r="E15" s="926">
        <v>11</v>
      </c>
      <c r="F15" s="926">
        <v>4</v>
      </c>
      <c r="G15" s="926">
        <v>7</v>
      </c>
      <c r="H15" s="926">
        <v>4</v>
      </c>
      <c r="I15" s="926">
        <v>4</v>
      </c>
      <c r="J15" s="927">
        <v>4</v>
      </c>
      <c r="K15" s="926">
        <v>0</v>
      </c>
      <c r="L15" s="926">
        <v>1</v>
      </c>
      <c r="M15" s="926">
        <v>3</v>
      </c>
      <c r="N15" s="912">
        <v>2</v>
      </c>
      <c r="O15" s="913">
        <v>200</v>
      </c>
      <c r="P15" s="914">
        <v>2.3255813953488373</v>
      </c>
      <c r="Q15" s="915">
        <v>60</v>
      </c>
    </row>
    <row r="16" spans="1:17" ht="20.100000000000001" customHeight="1">
      <c r="A16" s="1605"/>
      <c r="B16" s="896" t="s">
        <v>770</v>
      </c>
      <c r="C16" s="911">
        <v>2</v>
      </c>
      <c r="D16" s="911">
        <v>1</v>
      </c>
      <c r="E16" s="911">
        <v>2</v>
      </c>
      <c r="F16" s="911">
        <v>1</v>
      </c>
      <c r="G16" s="911">
        <v>0</v>
      </c>
      <c r="H16" s="911">
        <v>1</v>
      </c>
      <c r="I16" s="911">
        <v>1</v>
      </c>
      <c r="J16" s="911">
        <v>0</v>
      </c>
      <c r="K16" s="911">
        <v>0</v>
      </c>
      <c r="L16" s="911">
        <v>1</v>
      </c>
      <c r="M16" s="911">
        <v>0</v>
      </c>
      <c r="N16" s="912">
        <v>-1</v>
      </c>
      <c r="O16" s="913">
        <v>-100</v>
      </c>
      <c r="P16" s="914">
        <v>0</v>
      </c>
      <c r="Q16" s="915">
        <v>0</v>
      </c>
    </row>
    <row r="17" spans="1:17" ht="20.100000000000001" customHeight="1">
      <c r="A17" s="1605"/>
      <c r="B17" s="896" t="s">
        <v>771</v>
      </c>
      <c r="C17" s="911">
        <v>26</v>
      </c>
      <c r="D17" s="911">
        <v>15</v>
      </c>
      <c r="E17" s="911">
        <v>18</v>
      </c>
      <c r="F17" s="911">
        <v>17</v>
      </c>
      <c r="G17" s="911">
        <v>15</v>
      </c>
      <c r="H17" s="911">
        <v>14</v>
      </c>
      <c r="I17" s="911">
        <v>17</v>
      </c>
      <c r="J17" s="911">
        <v>11</v>
      </c>
      <c r="K17" s="911">
        <v>16</v>
      </c>
      <c r="L17" s="911">
        <v>13</v>
      </c>
      <c r="M17" s="911">
        <v>14</v>
      </c>
      <c r="N17" s="912">
        <v>1</v>
      </c>
      <c r="O17" s="913">
        <v>7.6923076923076925</v>
      </c>
      <c r="P17" s="914">
        <v>10.852713178294573</v>
      </c>
      <c r="Q17" s="915">
        <v>53.846153846153847</v>
      </c>
    </row>
    <row r="18" spans="1:17" ht="20.100000000000001" customHeight="1">
      <c r="A18" s="1605"/>
      <c r="B18" s="896" t="s">
        <v>772</v>
      </c>
      <c r="C18" s="911">
        <v>3</v>
      </c>
      <c r="D18" s="911">
        <v>15</v>
      </c>
      <c r="E18" s="911">
        <v>19</v>
      </c>
      <c r="F18" s="911">
        <v>6</v>
      </c>
      <c r="G18" s="911">
        <v>11</v>
      </c>
      <c r="H18" s="911">
        <v>8</v>
      </c>
      <c r="I18" s="911">
        <v>9</v>
      </c>
      <c r="J18" s="911">
        <v>10</v>
      </c>
      <c r="K18" s="911">
        <v>7</v>
      </c>
      <c r="L18" s="911">
        <v>6</v>
      </c>
      <c r="M18" s="911">
        <v>10</v>
      </c>
      <c r="N18" s="912">
        <v>4</v>
      </c>
      <c r="O18" s="913">
        <v>66.666666666666657</v>
      </c>
      <c r="P18" s="914">
        <v>7.7519379844961236</v>
      </c>
      <c r="Q18" s="915">
        <v>333.33333333333331</v>
      </c>
    </row>
    <row r="19" spans="1:17" ht="20.100000000000001" customHeight="1">
      <c r="A19" s="1605"/>
      <c r="B19" s="896" t="s">
        <v>763</v>
      </c>
      <c r="C19" s="911">
        <v>14</v>
      </c>
      <c r="D19" s="911">
        <v>14</v>
      </c>
      <c r="E19" s="911">
        <v>10</v>
      </c>
      <c r="F19" s="911">
        <v>10</v>
      </c>
      <c r="G19" s="911">
        <v>12</v>
      </c>
      <c r="H19" s="911">
        <v>11</v>
      </c>
      <c r="I19" s="911">
        <v>11</v>
      </c>
      <c r="J19" s="911">
        <v>8</v>
      </c>
      <c r="K19" s="911">
        <v>8</v>
      </c>
      <c r="L19" s="911">
        <v>14</v>
      </c>
      <c r="M19" s="911">
        <v>4</v>
      </c>
      <c r="N19" s="912">
        <v>-10</v>
      </c>
      <c r="O19" s="913">
        <v>-71.428571428571431</v>
      </c>
      <c r="P19" s="914">
        <v>3.1007751937984498</v>
      </c>
      <c r="Q19" s="915">
        <v>28.571428571428573</v>
      </c>
    </row>
    <row r="20" spans="1:17" ht="20.100000000000001" customHeight="1">
      <c r="A20" s="921"/>
      <c r="B20" s="928" t="s">
        <v>764</v>
      </c>
      <c r="C20" s="929">
        <v>172</v>
      </c>
      <c r="D20" s="930">
        <v>163</v>
      </c>
      <c r="E20" s="930">
        <v>155</v>
      </c>
      <c r="F20" s="930">
        <v>146</v>
      </c>
      <c r="G20" s="930">
        <v>144</v>
      </c>
      <c r="H20" s="930">
        <v>136</v>
      </c>
      <c r="I20" s="930">
        <v>114</v>
      </c>
      <c r="J20" s="931">
        <v>100</v>
      </c>
      <c r="K20" s="930">
        <v>92</v>
      </c>
      <c r="L20" s="930">
        <v>102</v>
      </c>
      <c r="M20" s="930">
        <v>94</v>
      </c>
      <c r="N20" s="932">
        <v>-8</v>
      </c>
      <c r="O20" s="933">
        <v>-7.8431372549019605</v>
      </c>
      <c r="P20" s="934">
        <v>72.868217054263567</v>
      </c>
      <c r="Q20" s="935">
        <v>54.651162790697676</v>
      </c>
    </row>
    <row r="21" spans="1:17" ht="20.100000000000001" customHeight="1">
      <c r="A21" s="1604" t="s">
        <v>773</v>
      </c>
      <c r="B21" s="890" t="s">
        <v>774</v>
      </c>
      <c r="C21" s="906">
        <v>8</v>
      </c>
      <c r="D21" s="906">
        <v>9</v>
      </c>
      <c r="E21" s="906">
        <v>6</v>
      </c>
      <c r="F21" s="906">
        <v>4</v>
      </c>
      <c r="G21" s="906">
        <v>9</v>
      </c>
      <c r="H21" s="906">
        <v>3</v>
      </c>
      <c r="I21" s="906">
        <v>5</v>
      </c>
      <c r="J21" s="906">
        <v>4</v>
      </c>
      <c r="K21" s="906">
        <v>6</v>
      </c>
      <c r="L21" s="906">
        <v>5</v>
      </c>
      <c r="M21" s="906">
        <v>5</v>
      </c>
      <c r="N21" s="925">
        <v>0</v>
      </c>
      <c r="O21" s="908">
        <v>0</v>
      </c>
      <c r="P21" s="909">
        <v>3.8759689922480618</v>
      </c>
      <c r="Q21" s="910">
        <v>62.5</v>
      </c>
    </row>
    <row r="22" spans="1:17" ht="20.100000000000001" customHeight="1">
      <c r="A22" s="1605"/>
      <c r="B22" s="896" t="s">
        <v>775</v>
      </c>
      <c r="C22" s="936">
        <v>11</v>
      </c>
      <c r="D22" s="926">
        <v>9</v>
      </c>
      <c r="E22" s="926">
        <v>8</v>
      </c>
      <c r="F22" s="926">
        <v>10</v>
      </c>
      <c r="G22" s="926">
        <v>11</v>
      </c>
      <c r="H22" s="926">
        <v>9</v>
      </c>
      <c r="I22" s="926">
        <v>7</v>
      </c>
      <c r="J22" s="927">
        <v>6</v>
      </c>
      <c r="K22" s="926">
        <v>7</v>
      </c>
      <c r="L22" s="926">
        <v>8</v>
      </c>
      <c r="M22" s="926">
        <v>7</v>
      </c>
      <c r="N22" s="912">
        <v>-1</v>
      </c>
      <c r="O22" s="913">
        <v>-12.5</v>
      </c>
      <c r="P22" s="914">
        <v>5.4263565891472867</v>
      </c>
      <c r="Q22" s="915">
        <v>63.636363636363633</v>
      </c>
    </row>
    <row r="23" spans="1:17" ht="20.100000000000001" customHeight="1">
      <c r="A23" s="1605"/>
      <c r="B23" s="695" t="s">
        <v>763</v>
      </c>
      <c r="C23" s="916">
        <v>35</v>
      </c>
      <c r="D23" s="937">
        <v>34</v>
      </c>
      <c r="E23" s="937">
        <v>16</v>
      </c>
      <c r="F23" s="937">
        <v>35</v>
      </c>
      <c r="G23" s="937">
        <v>42</v>
      </c>
      <c r="H23" s="937">
        <v>22</v>
      </c>
      <c r="I23" s="937">
        <v>28</v>
      </c>
      <c r="J23" s="938">
        <v>29</v>
      </c>
      <c r="K23" s="937">
        <v>26</v>
      </c>
      <c r="L23" s="937">
        <v>21</v>
      </c>
      <c r="M23" s="937">
        <v>20</v>
      </c>
      <c r="N23" s="917">
        <v>-1</v>
      </c>
      <c r="O23" s="918">
        <v>-4.7619047619047619</v>
      </c>
      <c r="P23" s="919">
        <v>15.503875968992247</v>
      </c>
      <c r="Q23" s="920">
        <v>57.142857142857146</v>
      </c>
    </row>
    <row r="24" spans="1:17" ht="20.100000000000001" customHeight="1">
      <c r="A24" s="921"/>
      <c r="B24" s="788" t="s">
        <v>764</v>
      </c>
      <c r="C24" s="916">
        <v>54</v>
      </c>
      <c r="D24" s="937">
        <v>52</v>
      </c>
      <c r="E24" s="937">
        <v>30</v>
      </c>
      <c r="F24" s="937">
        <v>49</v>
      </c>
      <c r="G24" s="937">
        <v>62</v>
      </c>
      <c r="H24" s="937">
        <v>34</v>
      </c>
      <c r="I24" s="937">
        <v>40</v>
      </c>
      <c r="J24" s="938">
        <v>39</v>
      </c>
      <c r="K24" s="937">
        <v>39</v>
      </c>
      <c r="L24" s="937">
        <v>34</v>
      </c>
      <c r="M24" s="937">
        <v>32</v>
      </c>
      <c r="N24" s="917">
        <v>-2</v>
      </c>
      <c r="O24" s="918">
        <v>-5.8823529411764701</v>
      </c>
      <c r="P24" s="919">
        <v>24.806201550387598</v>
      </c>
      <c r="Q24" s="920">
        <v>59.25925925925926</v>
      </c>
    </row>
    <row r="25" spans="1:17" ht="20.100000000000001" customHeight="1">
      <c r="A25" s="939" t="s">
        <v>776</v>
      </c>
      <c r="B25" s="928"/>
      <c r="C25" s="929">
        <v>3</v>
      </c>
      <c r="D25" s="930">
        <v>2</v>
      </c>
      <c r="E25" s="930">
        <v>2</v>
      </c>
      <c r="F25" s="930">
        <v>2</v>
      </c>
      <c r="G25" s="930">
        <v>0</v>
      </c>
      <c r="H25" s="930">
        <v>1</v>
      </c>
      <c r="I25" s="930">
        <v>0</v>
      </c>
      <c r="J25" s="931">
        <v>0</v>
      </c>
      <c r="K25" s="930">
        <v>1</v>
      </c>
      <c r="L25" s="930">
        <v>1</v>
      </c>
      <c r="M25" s="930">
        <v>2</v>
      </c>
      <c r="N25" s="932">
        <v>1</v>
      </c>
      <c r="O25" s="933">
        <v>100</v>
      </c>
      <c r="P25" s="934">
        <v>1.5503875968992249</v>
      </c>
      <c r="Q25" s="935">
        <v>66.666666666666671</v>
      </c>
    </row>
    <row r="26" spans="1:17" ht="20.100000000000001" customHeight="1">
      <c r="A26" s="939" t="s">
        <v>777</v>
      </c>
      <c r="B26" s="928"/>
      <c r="C26" s="929">
        <v>229</v>
      </c>
      <c r="D26" s="930">
        <v>218</v>
      </c>
      <c r="E26" s="930">
        <v>188</v>
      </c>
      <c r="F26" s="930">
        <v>199</v>
      </c>
      <c r="G26" s="930">
        <v>206</v>
      </c>
      <c r="H26" s="930">
        <v>172</v>
      </c>
      <c r="I26" s="930">
        <v>157</v>
      </c>
      <c r="J26" s="931">
        <v>140</v>
      </c>
      <c r="K26" s="930">
        <v>133</v>
      </c>
      <c r="L26" s="930">
        <v>138</v>
      </c>
      <c r="M26" s="930">
        <v>129</v>
      </c>
      <c r="N26" s="932">
        <v>-9</v>
      </c>
      <c r="O26" s="933">
        <v>-6.5217391304347823</v>
      </c>
      <c r="P26" s="934">
        <v>100</v>
      </c>
      <c r="Q26" s="935">
        <v>56.331877729257641</v>
      </c>
    </row>
    <row r="27" spans="1:17" ht="20.100000000000001" customHeight="1">
      <c r="A27" s="939" t="s">
        <v>778</v>
      </c>
      <c r="B27" s="940"/>
      <c r="C27" s="941">
        <v>41.048034934497821</v>
      </c>
      <c r="D27" s="941">
        <v>42.201834862385326</v>
      </c>
      <c r="E27" s="941">
        <v>38.829787234042549</v>
      </c>
      <c r="F27" s="941">
        <v>41.206030150753769</v>
      </c>
      <c r="G27" s="941">
        <v>40.291262135922331</v>
      </c>
      <c r="H27" s="941">
        <v>45.348837209302324</v>
      </c>
      <c r="I27" s="941">
        <v>35.031847133757957</v>
      </c>
      <c r="J27" s="941">
        <v>32.857142857142854</v>
      </c>
      <c r="K27" s="941">
        <v>32.330827067669169</v>
      </c>
      <c r="L27" s="941">
        <v>36.231884057971016</v>
      </c>
      <c r="M27" s="941">
        <v>32.558139534883722</v>
      </c>
      <c r="N27" s="942" t="s">
        <v>726</v>
      </c>
      <c r="O27" s="934" t="s">
        <v>726</v>
      </c>
      <c r="P27" s="934" t="s">
        <v>726</v>
      </c>
      <c r="Q27" s="935">
        <v>79.317169717961391</v>
      </c>
    </row>
    <row r="28" spans="1:17" ht="6" customHeight="1"/>
    <row r="29" spans="1:17">
      <c r="A29" s="561" t="s">
        <v>779</v>
      </c>
    </row>
    <row r="30" spans="1:17">
      <c r="A30" s="561" t="s">
        <v>780</v>
      </c>
    </row>
    <row r="31" spans="1:17">
      <c r="A31" s="943" t="s">
        <v>781</v>
      </c>
    </row>
    <row r="32" spans="1:17">
      <c r="A32" s="316" t="s">
        <v>782</v>
      </c>
    </row>
    <row r="33" spans="1:1">
      <c r="A33" s="943" t="s">
        <v>783</v>
      </c>
    </row>
  </sheetData>
  <mergeCells count="3">
    <mergeCell ref="A7:A10"/>
    <mergeCell ref="A12:A19"/>
    <mergeCell ref="A21:A23"/>
  </mergeCells>
  <phoneticPr fontId="3"/>
  <pageMargins left="0.94488188976377963" right="0.51181102362204722" top="0.98425196850393704" bottom="0.98425196850393704" header="0.51181102362204722" footer="0.51181102362204722"/>
  <pageSetup paperSize="9" scale="85" orientation="landscape" r:id="rId1"/>
  <headerFooter alignWithMargins="0"/>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3FCBD6-A48D-48C7-AD91-6CCF584713B8}">
  <sheetPr codeName="Sheet63">
    <pageSetUpPr fitToPage="1"/>
  </sheetPr>
  <dimension ref="A1:R33"/>
  <sheetViews>
    <sheetView showGridLines="0" workbookViewId="0">
      <pane xSplit="3" ySplit="6" topLeftCell="D7" activePane="bottomRight" state="frozen"/>
      <selection pane="topRight"/>
      <selection pane="bottomLeft"/>
      <selection pane="bottomRight"/>
    </sheetView>
  </sheetViews>
  <sheetFormatPr defaultRowHeight="13.5"/>
  <cols>
    <col min="1" max="1" width="3.5" customWidth="1"/>
    <col min="2" max="2" width="4" customWidth="1"/>
    <col min="3" max="3" width="13.875" bestFit="1" customWidth="1"/>
    <col min="4" max="13" width="7.625" customWidth="1"/>
    <col min="14" max="16" width="6.875" customWidth="1"/>
    <col min="17" max="17" width="5.625" customWidth="1"/>
    <col min="18" max="18" width="7.125" customWidth="1"/>
  </cols>
  <sheetData>
    <row r="1" spans="1:18" ht="13.5" customHeight="1">
      <c r="A1" s="9" t="s">
        <v>784</v>
      </c>
      <c r="B1" s="11"/>
    </row>
    <row r="3" spans="1:18">
      <c r="R3" s="34" t="s">
        <v>167</v>
      </c>
    </row>
    <row r="4" spans="1:18" ht="19.5" customHeight="1">
      <c r="A4" s="15"/>
      <c r="B4" s="595"/>
      <c r="C4" s="509" t="s">
        <v>168</v>
      </c>
      <c r="D4" s="36" t="s">
        <v>169</v>
      </c>
      <c r="E4" s="36" t="s">
        <v>169</v>
      </c>
      <c r="F4" s="36" t="s">
        <v>169</v>
      </c>
      <c r="G4" s="36" t="s">
        <v>170</v>
      </c>
      <c r="H4" s="36" t="s">
        <v>170</v>
      </c>
      <c r="I4" s="36" t="s">
        <v>170</v>
      </c>
      <c r="J4" s="36" t="s">
        <v>170</v>
      </c>
      <c r="K4" s="36" t="s">
        <v>170</v>
      </c>
      <c r="L4" s="36" t="s">
        <v>170</v>
      </c>
      <c r="M4" s="36" t="s">
        <v>170</v>
      </c>
      <c r="N4" s="36" t="s">
        <v>170</v>
      </c>
      <c r="O4" s="29"/>
      <c r="P4" s="29"/>
      <c r="Q4" s="29"/>
      <c r="R4" s="16"/>
    </row>
    <row r="5" spans="1:18">
      <c r="A5" s="20"/>
      <c r="B5" s="548"/>
      <c r="C5" s="511"/>
      <c r="D5" s="39" t="s">
        <v>171</v>
      </c>
      <c r="E5" s="39" t="s">
        <v>172</v>
      </c>
      <c r="F5" s="39" t="s">
        <v>173</v>
      </c>
      <c r="G5" s="39" t="s">
        <v>174</v>
      </c>
      <c r="H5" s="39" t="s">
        <v>175</v>
      </c>
      <c r="I5" s="39" t="s">
        <v>176</v>
      </c>
      <c r="J5" s="39" t="s">
        <v>177</v>
      </c>
      <c r="K5" s="39" t="s">
        <v>178</v>
      </c>
      <c r="L5" s="39" t="s">
        <v>179</v>
      </c>
      <c r="M5" s="39" t="s">
        <v>180</v>
      </c>
      <c r="N5" s="39" t="s">
        <v>181</v>
      </c>
      <c r="O5" s="58"/>
      <c r="P5" s="58"/>
      <c r="Q5" s="58"/>
      <c r="R5" s="106"/>
    </row>
    <row r="6" spans="1:18" ht="19.5" customHeight="1">
      <c r="A6" s="512" t="s">
        <v>277</v>
      </c>
      <c r="B6" s="58"/>
      <c r="C6" s="564"/>
      <c r="D6" s="42" t="s">
        <v>182</v>
      </c>
      <c r="E6" s="42" t="s">
        <v>183</v>
      </c>
      <c r="F6" s="42" t="s">
        <v>184</v>
      </c>
      <c r="G6" s="42" t="s">
        <v>185</v>
      </c>
      <c r="H6" s="42" t="s">
        <v>186</v>
      </c>
      <c r="I6" s="42" t="s">
        <v>187</v>
      </c>
      <c r="J6" s="42" t="s">
        <v>188</v>
      </c>
      <c r="K6" s="42" t="s">
        <v>189</v>
      </c>
      <c r="L6" s="42" t="s">
        <v>190</v>
      </c>
      <c r="M6" s="42" t="s">
        <v>191</v>
      </c>
      <c r="N6" s="43" t="s">
        <v>192</v>
      </c>
      <c r="O6" s="63" t="s">
        <v>159</v>
      </c>
      <c r="P6" s="64" t="s">
        <v>160</v>
      </c>
      <c r="Q6" s="64" t="s">
        <v>201</v>
      </c>
      <c r="R6" s="107" t="s">
        <v>199</v>
      </c>
    </row>
    <row r="7" spans="1:18" ht="19.5" customHeight="1">
      <c r="A7" s="15"/>
      <c r="B7" s="508" t="s">
        <v>280</v>
      </c>
      <c r="C7" s="565"/>
      <c r="D7" s="944">
        <v>18</v>
      </c>
      <c r="E7" s="944">
        <v>12</v>
      </c>
      <c r="F7" s="944">
        <v>13</v>
      </c>
      <c r="G7" s="944">
        <v>17</v>
      </c>
      <c r="H7" s="944">
        <v>12</v>
      </c>
      <c r="I7" s="944">
        <v>17</v>
      </c>
      <c r="J7" s="944">
        <v>12</v>
      </c>
      <c r="K7" s="944">
        <v>11</v>
      </c>
      <c r="L7" s="944">
        <v>10</v>
      </c>
      <c r="M7" s="944">
        <v>5</v>
      </c>
      <c r="N7" s="944">
        <v>7</v>
      </c>
      <c r="O7" s="945">
        <v>2</v>
      </c>
      <c r="P7" s="946">
        <v>40</v>
      </c>
      <c r="Q7" s="947">
        <v>5.4263565891472867</v>
      </c>
      <c r="R7" s="948">
        <v>38.888888888888893</v>
      </c>
    </row>
    <row r="8" spans="1:18" ht="19.5" customHeight="1">
      <c r="A8" s="20"/>
      <c r="B8" s="510" t="s">
        <v>281</v>
      </c>
      <c r="C8" s="574"/>
      <c r="D8" s="532">
        <v>11</v>
      </c>
      <c r="E8" s="532">
        <v>3</v>
      </c>
      <c r="F8" s="532">
        <v>6</v>
      </c>
      <c r="G8" s="532">
        <v>6</v>
      </c>
      <c r="H8" s="532">
        <v>0</v>
      </c>
      <c r="I8" s="532">
        <v>1</v>
      </c>
      <c r="J8" s="532">
        <v>2</v>
      </c>
      <c r="K8" s="532">
        <v>5</v>
      </c>
      <c r="L8" s="532">
        <v>5</v>
      </c>
      <c r="M8" s="532">
        <v>4</v>
      </c>
      <c r="N8" s="532">
        <v>2</v>
      </c>
      <c r="O8" s="533">
        <v>-2</v>
      </c>
      <c r="P8" s="534">
        <v>-50</v>
      </c>
      <c r="Q8" s="535">
        <v>1.5503875968992249</v>
      </c>
      <c r="R8" s="536">
        <v>18.181818181818183</v>
      </c>
    </row>
    <row r="9" spans="1:18" ht="19.5" customHeight="1">
      <c r="A9" s="20"/>
      <c r="B9" s="510" t="s">
        <v>304</v>
      </c>
      <c r="C9" s="574"/>
      <c r="D9" s="532">
        <v>7</v>
      </c>
      <c r="E9" s="532">
        <v>9</v>
      </c>
      <c r="F9" s="532">
        <v>5</v>
      </c>
      <c r="G9" s="532">
        <v>9</v>
      </c>
      <c r="H9" s="532">
        <v>7</v>
      </c>
      <c r="I9" s="532">
        <v>5</v>
      </c>
      <c r="J9" s="532">
        <v>8</v>
      </c>
      <c r="K9" s="532">
        <v>1</v>
      </c>
      <c r="L9" s="532">
        <v>4</v>
      </c>
      <c r="M9" s="532">
        <v>4</v>
      </c>
      <c r="N9" s="532">
        <v>3</v>
      </c>
      <c r="O9" s="533">
        <v>-1</v>
      </c>
      <c r="P9" s="534">
        <v>-25</v>
      </c>
      <c r="Q9" s="535">
        <v>2.3255813953488373</v>
      </c>
      <c r="R9" s="536">
        <v>42.857142857142854</v>
      </c>
    </row>
    <row r="10" spans="1:18" ht="19.5" customHeight="1">
      <c r="A10" s="20"/>
      <c r="B10" s="510" t="s">
        <v>305</v>
      </c>
      <c r="C10" s="574"/>
      <c r="D10" s="949" t="s">
        <v>231</v>
      </c>
      <c r="E10" s="949">
        <v>0</v>
      </c>
      <c r="F10" s="949">
        <v>0</v>
      </c>
      <c r="G10" s="949">
        <v>0</v>
      </c>
      <c r="H10" s="949">
        <v>0</v>
      </c>
      <c r="I10" s="949">
        <v>0</v>
      </c>
      <c r="J10" s="949">
        <v>0</v>
      </c>
      <c r="K10" s="949">
        <v>0</v>
      </c>
      <c r="L10" s="949">
        <v>0</v>
      </c>
      <c r="M10" s="949">
        <v>0</v>
      </c>
      <c r="N10" s="949">
        <v>0</v>
      </c>
      <c r="O10" s="533">
        <v>0</v>
      </c>
      <c r="P10" s="534" t="s">
        <v>231</v>
      </c>
      <c r="Q10" s="535">
        <v>0</v>
      </c>
      <c r="R10" s="536" t="s">
        <v>231</v>
      </c>
    </row>
    <row r="11" spans="1:18" ht="19.5" customHeight="1">
      <c r="A11" s="20"/>
      <c r="B11" s="510" t="s">
        <v>306</v>
      </c>
      <c r="C11" s="574"/>
      <c r="D11" s="532">
        <v>10</v>
      </c>
      <c r="E11" s="532">
        <v>7</v>
      </c>
      <c r="F11" s="532">
        <v>11</v>
      </c>
      <c r="G11" s="532">
        <v>6</v>
      </c>
      <c r="H11" s="532">
        <v>8</v>
      </c>
      <c r="I11" s="532">
        <v>10</v>
      </c>
      <c r="J11" s="532">
        <v>3</v>
      </c>
      <c r="K11" s="532">
        <v>5</v>
      </c>
      <c r="L11" s="532">
        <v>6</v>
      </c>
      <c r="M11" s="532">
        <v>1</v>
      </c>
      <c r="N11" s="532">
        <v>8</v>
      </c>
      <c r="O11" s="533">
        <v>7</v>
      </c>
      <c r="P11" s="534">
        <v>700</v>
      </c>
      <c r="Q11" s="535">
        <v>6.2015503875968996</v>
      </c>
      <c r="R11" s="536">
        <v>80</v>
      </c>
    </row>
    <row r="12" spans="1:18" ht="19.5" customHeight="1">
      <c r="A12" s="20"/>
      <c r="B12" s="950" t="s">
        <v>307</v>
      </c>
      <c r="C12" s="574"/>
      <c r="D12" s="532">
        <v>13</v>
      </c>
      <c r="E12" s="532">
        <v>22</v>
      </c>
      <c r="F12" s="532">
        <v>11</v>
      </c>
      <c r="G12" s="532">
        <v>12</v>
      </c>
      <c r="H12" s="532">
        <v>19</v>
      </c>
      <c r="I12" s="532">
        <v>17</v>
      </c>
      <c r="J12" s="532">
        <v>16</v>
      </c>
      <c r="K12" s="532">
        <v>16</v>
      </c>
      <c r="L12" s="532">
        <v>13</v>
      </c>
      <c r="M12" s="532">
        <v>13</v>
      </c>
      <c r="N12" s="532">
        <v>20</v>
      </c>
      <c r="O12" s="533">
        <v>7</v>
      </c>
      <c r="P12" s="534">
        <v>53.846153846153847</v>
      </c>
      <c r="Q12" s="535">
        <v>15.503875968992247</v>
      </c>
      <c r="R12" s="536">
        <v>153.84615384615387</v>
      </c>
    </row>
    <row r="13" spans="1:18" ht="19.5" customHeight="1">
      <c r="A13" s="20"/>
      <c r="B13" s="950" t="s">
        <v>308</v>
      </c>
      <c r="C13" s="574"/>
      <c r="D13" s="532">
        <v>3</v>
      </c>
      <c r="E13" s="532">
        <v>3</v>
      </c>
      <c r="F13" s="532">
        <v>0</v>
      </c>
      <c r="G13" s="532">
        <v>3</v>
      </c>
      <c r="H13" s="532">
        <v>1</v>
      </c>
      <c r="I13" s="532">
        <v>2</v>
      </c>
      <c r="J13" s="532">
        <v>0</v>
      </c>
      <c r="K13" s="532">
        <v>2</v>
      </c>
      <c r="L13" s="532">
        <v>1</v>
      </c>
      <c r="M13" s="532">
        <v>2</v>
      </c>
      <c r="N13" s="532">
        <v>1</v>
      </c>
      <c r="O13" s="533">
        <v>-1</v>
      </c>
      <c r="P13" s="534">
        <v>-50</v>
      </c>
      <c r="Q13" s="535">
        <v>0.77519379844961245</v>
      </c>
      <c r="R13" s="536">
        <v>33.333333333333329</v>
      </c>
    </row>
    <row r="14" spans="1:18" ht="19.5" customHeight="1">
      <c r="A14" s="20"/>
      <c r="B14" s="510" t="s">
        <v>309</v>
      </c>
      <c r="C14" s="574"/>
      <c r="D14" s="532">
        <v>10</v>
      </c>
      <c r="E14" s="532">
        <v>18</v>
      </c>
      <c r="F14" s="532">
        <v>14</v>
      </c>
      <c r="G14" s="532">
        <v>9</v>
      </c>
      <c r="H14" s="532">
        <v>13</v>
      </c>
      <c r="I14" s="532">
        <v>7</v>
      </c>
      <c r="J14" s="532">
        <v>13</v>
      </c>
      <c r="K14" s="532">
        <v>9</v>
      </c>
      <c r="L14" s="532">
        <v>7</v>
      </c>
      <c r="M14" s="532">
        <v>13</v>
      </c>
      <c r="N14" s="532">
        <v>4</v>
      </c>
      <c r="O14" s="533">
        <v>-9</v>
      </c>
      <c r="P14" s="534">
        <v>-69.230769230769226</v>
      </c>
      <c r="Q14" s="535">
        <v>3.1007751937984498</v>
      </c>
      <c r="R14" s="536">
        <v>40</v>
      </c>
    </row>
    <row r="15" spans="1:18" ht="19.5" customHeight="1">
      <c r="A15" s="20"/>
      <c r="B15" s="951" t="s">
        <v>310</v>
      </c>
      <c r="C15" s="952"/>
      <c r="D15" s="953">
        <v>2</v>
      </c>
      <c r="E15" s="953">
        <v>1</v>
      </c>
      <c r="F15" s="953">
        <v>2</v>
      </c>
      <c r="G15" s="953">
        <v>0</v>
      </c>
      <c r="H15" s="953">
        <v>0</v>
      </c>
      <c r="I15" s="953">
        <v>0</v>
      </c>
      <c r="J15" s="953">
        <v>1</v>
      </c>
      <c r="K15" s="953">
        <v>1</v>
      </c>
      <c r="L15" s="953">
        <v>0</v>
      </c>
      <c r="M15" s="953">
        <v>0</v>
      </c>
      <c r="N15" s="953">
        <v>0</v>
      </c>
      <c r="O15" s="954">
        <v>0</v>
      </c>
      <c r="P15" s="955" t="s">
        <v>231</v>
      </c>
      <c r="Q15" s="956">
        <v>0</v>
      </c>
      <c r="R15" s="957">
        <v>0</v>
      </c>
    </row>
    <row r="16" spans="1:18" ht="19.5" customHeight="1">
      <c r="A16" s="20"/>
      <c r="B16" s="1550" t="s">
        <v>485</v>
      </c>
      <c r="C16" s="958" t="s">
        <v>312</v>
      </c>
      <c r="D16" s="532">
        <v>36</v>
      </c>
      <c r="E16" s="532">
        <v>31</v>
      </c>
      <c r="F16" s="532">
        <v>22</v>
      </c>
      <c r="G16" s="532">
        <v>30</v>
      </c>
      <c r="H16" s="532">
        <v>34</v>
      </c>
      <c r="I16" s="532">
        <v>27</v>
      </c>
      <c r="J16" s="532">
        <v>24</v>
      </c>
      <c r="K16" s="532">
        <v>19</v>
      </c>
      <c r="L16" s="532">
        <v>17</v>
      </c>
      <c r="M16" s="532">
        <v>17</v>
      </c>
      <c r="N16" s="532">
        <v>16</v>
      </c>
      <c r="O16" s="533">
        <v>-1</v>
      </c>
      <c r="P16" s="534">
        <v>-5.8823529411764701</v>
      </c>
      <c r="Q16" s="535">
        <v>12.403100775193799</v>
      </c>
      <c r="R16" s="536">
        <v>44.444444444444443</v>
      </c>
    </row>
    <row r="17" spans="1:18" ht="19.5" customHeight="1">
      <c r="A17" s="20"/>
      <c r="B17" s="1550"/>
      <c r="C17" s="958" t="s">
        <v>313</v>
      </c>
      <c r="D17" s="532">
        <v>3</v>
      </c>
      <c r="E17" s="532">
        <v>5</v>
      </c>
      <c r="F17" s="532">
        <v>0</v>
      </c>
      <c r="G17" s="532">
        <v>1</v>
      </c>
      <c r="H17" s="532">
        <v>3</v>
      </c>
      <c r="I17" s="532">
        <v>0</v>
      </c>
      <c r="J17" s="532">
        <v>2</v>
      </c>
      <c r="K17" s="532">
        <v>1</v>
      </c>
      <c r="L17" s="532">
        <v>1</v>
      </c>
      <c r="M17" s="532">
        <v>0</v>
      </c>
      <c r="N17" s="532">
        <v>0</v>
      </c>
      <c r="O17" s="533">
        <v>0</v>
      </c>
      <c r="P17" s="534" t="s">
        <v>231</v>
      </c>
      <c r="Q17" s="535">
        <v>0</v>
      </c>
      <c r="R17" s="536">
        <v>0</v>
      </c>
    </row>
    <row r="18" spans="1:18" ht="19.5" customHeight="1">
      <c r="A18" s="20"/>
      <c r="B18" s="1550"/>
      <c r="C18" s="537" t="s">
        <v>314</v>
      </c>
      <c r="D18" s="532">
        <v>6</v>
      </c>
      <c r="E18" s="532">
        <v>6</v>
      </c>
      <c r="F18" s="532">
        <v>3</v>
      </c>
      <c r="G18" s="532">
        <v>4</v>
      </c>
      <c r="H18" s="532">
        <v>9</v>
      </c>
      <c r="I18" s="532">
        <v>4</v>
      </c>
      <c r="J18" s="532">
        <v>12</v>
      </c>
      <c r="K18" s="532">
        <v>11</v>
      </c>
      <c r="L18" s="532">
        <v>5</v>
      </c>
      <c r="M18" s="532">
        <v>6</v>
      </c>
      <c r="N18" s="532">
        <v>6</v>
      </c>
      <c r="O18" s="533">
        <v>0</v>
      </c>
      <c r="P18" s="534">
        <v>0</v>
      </c>
      <c r="Q18" s="535">
        <v>4.6511627906976747</v>
      </c>
      <c r="R18" s="536">
        <v>100</v>
      </c>
    </row>
    <row r="19" spans="1:18" ht="19.5" customHeight="1">
      <c r="A19" s="20"/>
      <c r="B19" s="1550"/>
      <c r="C19" s="537" t="s">
        <v>315</v>
      </c>
      <c r="D19" s="532">
        <v>3</v>
      </c>
      <c r="E19" s="532">
        <v>0</v>
      </c>
      <c r="F19" s="532">
        <v>1</v>
      </c>
      <c r="G19" s="532">
        <v>3</v>
      </c>
      <c r="H19" s="532">
        <v>3</v>
      </c>
      <c r="I19" s="532">
        <v>3</v>
      </c>
      <c r="J19" s="532">
        <v>1</v>
      </c>
      <c r="K19" s="532">
        <v>1</v>
      </c>
      <c r="L19" s="532">
        <v>2</v>
      </c>
      <c r="M19" s="532">
        <v>5</v>
      </c>
      <c r="N19" s="532">
        <v>1</v>
      </c>
      <c r="O19" s="533">
        <v>-4</v>
      </c>
      <c r="P19" s="534">
        <v>-80</v>
      </c>
      <c r="Q19" s="535">
        <v>0.77519379844961245</v>
      </c>
      <c r="R19" s="536">
        <v>33.333333333333329</v>
      </c>
    </row>
    <row r="20" spans="1:18" ht="19.5" customHeight="1">
      <c r="A20" s="20"/>
      <c r="B20" s="1550"/>
      <c r="C20" s="537" t="s">
        <v>316</v>
      </c>
      <c r="D20" s="532">
        <v>39</v>
      </c>
      <c r="E20" s="532">
        <v>31</v>
      </c>
      <c r="F20" s="532">
        <v>36</v>
      </c>
      <c r="G20" s="532">
        <v>33</v>
      </c>
      <c r="H20" s="532">
        <v>40</v>
      </c>
      <c r="I20" s="532">
        <v>22</v>
      </c>
      <c r="J20" s="532">
        <v>18</v>
      </c>
      <c r="K20" s="532">
        <v>17</v>
      </c>
      <c r="L20" s="532">
        <v>17</v>
      </c>
      <c r="M20" s="532">
        <v>12</v>
      </c>
      <c r="N20" s="532">
        <v>15</v>
      </c>
      <c r="O20" s="533">
        <v>3</v>
      </c>
      <c r="P20" s="534">
        <v>25</v>
      </c>
      <c r="Q20" s="535">
        <v>11.627906976744185</v>
      </c>
      <c r="R20" s="536">
        <v>38.461538461538467</v>
      </c>
    </row>
    <row r="21" spans="1:18" ht="19.5" customHeight="1">
      <c r="A21" s="20"/>
      <c r="B21" s="1550"/>
      <c r="C21" s="537" t="s">
        <v>317</v>
      </c>
      <c r="D21" s="532">
        <v>1</v>
      </c>
      <c r="E21" s="532">
        <v>1</v>
      </c>
      <c r="F21" s="532">
        <v>2</v>
      </c>
      <c r="G21" s="532">
        <v>2</v>
      </c>
      <c r="H21" s="532">
        <v>1</v>
      </c>
      <c r="I21" s="532">
        <v>1</v>
      </c>
      <c r="J21" s="532">
        <v>0</v>
      </c>
      <c r="K21" s="532">
        <v>1</v>
      </c>
      <c r="L21" s="532">
        <v>0</v>
      </c>
      <c r="M21" s="532">
        <v>0</v>
      </c>
      <c r="N21" s="532">
        <v>0</v>
      </c>
      <c r="O21" s="533">
        <v>0</v>
      </c>
      <c r="P21" s="534" t="s">
        <v>231</v>
      </c>
      <c r="Q21" s="535">
        <v>0</v>
      </c>
      <c r="R21" s="536">
        <v>0</v>
      </c>
    </row>
    <row r="22" spans="1:18" ht="19.5" customHeight="1">
      <c r="A22" s="20"/>
      <c r="B22" s="1550"/>
      <c r="C22" s="539" t="s">
        <v>241</v>
      </c>
      <c r="D22" s="532">
        <v>5</v>
      </c>
      <c r="E22" s="532">
        <v>2</v>
      </c>
      <c r="F22" s="532">
        <v>3</v>
      </c>
      <c r="G22" s="532">
        <v>3</v>
      </c>
      <c r="H22" s="532">
        <v>4</v>
      </c>
      <c r="I22" s="532">
        <v>2</v>
      </c>
      <c r="J22" s="532">
        <v>2</v>
      </c>
      <c r="K22" s="532">
        <v>2</v>
      </c>
      <c r="L22" s="532">
        <v>4</v>
      </c>
      <c r="M22" s="532">
        <v>3</v>
      </c>
      <c r="N22" s="532">
        <v>4</v>
      </c>
      <c r="O22" s="533">
        <v>1</v>
      </c>
      <c r="P22" s="534">
        <v>33.333333333333329</v>
      </c>
      <c r="Q22" s="535">
        <v>3.1007751937984498</v>
      </c>
      <c r="R22" s="536">
        <v>80</v>
      </c>
    </row>
    <row r="23" spans="1:18" ht="19.5" customHeight="1">
      <c r="A23" s="20"/>
      <c r="B23" s="540"/>
      <c r="C23" s="959" t="s">
        <v>264</v>
      </c>
      <c r="D23" s="542">
        <v>93</v>
      </c>
      <c r="E23" s="542">
        <v>76</v>
      </c>
      <c r="F23" s="542">
        <v>67</v>
      </c>
      <c r="G23" s="542">
        <v>76</v>
      </c>
      <c r="H23" s="542">
        <v>94</v>
      </c>
      <c r="I23" s="542">
        <v>59</v>
      </c>
      <c r="J23" s="542">
        <v>59</v>
      </c>
      <c r="K23" s="542">
        <v>52</v>
      </c>
      <c r="L23" s="542">
        <v>46</v>
      </c>
      <c r="M23" s="542">
        <v>43</v>
      </c>
      <c r="N23" s="542">
        <v>42</v>
      </c>
      <c r="O23" s="543">
        <v>-1</v>
      </c>
      <c r="P23" s="544">
        <v>-2.3255813953488373</v>
      </c>
      <c r="Q23" s="545">
        <v>32.558139534883722</v>
      </c>
      <c r="R23" s="546">
        <v>45.161290322580641</v>
      </c>
    </row>
    <row r="24" spans="1:18" ht="19.5" customHeight="1">
      <c r="A24" s="20"/>
      <c r="B24" s="508" t="s">
        <v>294</v>
      </c>
      <c r="C24" s="960"/>
      <c r="D24" s="944">
        <v>4</v>
      </c>
      <c r="E24" s="944">
        <v>8</v>
      </c>
      <c r="F24" s="944">
        <v>8</v>
      </c>
      <c r="G24" s="944">
        <v>7</v>
      </c>
      <c r="H24" s="944">
        <v>2</v>
      </c>
      <c r="I24" s="944">
        <v>5</v>
      </c>
      <c r="J24" s="944">
        <v>4</v>
      </c>
      <c r="K24" s="944">
        <v>1</v>
      </c>
      <c r="L24" s="944">
        <v>9</v>
      </c>
      <c r="M24" s="944">
        <v>7</v>
      </c>
      <c r="N24" s="944">
        <v>1</v>
      </c>
      <c r="O24" s="961">
        <v>-6</v>
      </c>
      <c r="P24" s="962">
        <v>-85.714285714285708</v>
      </c>
      <c r="Q24" s="963">
        <v>0.77519379844961245</v>
      </c>
      <c r="R24" s="964">
        <v>25</v>
      </c>
    </row>
    <row r="25" spans="1:18" ht="19.5" customHeight="1">
      <c r="A25" s="275"/>
      <c r="B25" s="512" t="s">
        <v>295</v>
      </c>
      <c r="C25" s="564"/>
      <c r="D25" s="532">
        <v>5</v>
      </c>
      <c r="E25" s="532">
        <v>12</v>
      </c>
      <c r="F25" s="532">
        <v>3</v>
      </c>
      <c r="G25" s="532">
        <v>10</v>
      </c>
      <c r="H25" s="532">
        <v>13</v>
      </c>
      <c r="I25" s="532">
        <v>7</v>
      </c>
      <c r="J25" s="532">
        <v>4</v>
      </c>
      <c r="K25" s="532">
        <v>8</v>
      </c>
      <c r="L25" s="532">
        <v>7</v>
      </c>
      <c r="M25" s="532">
        <v>15</v>
      </c>
      <c r="N25" s="532">
        <v>10</v>
      </c>
      <c r="O25" s="533">
        <v>-5</v>
      </c>
      <c r="P25" s="534">
        <v>-33.333333333333329</v>
      </c>
      <c r="Q25" s="535">
        <v>7.7519379844961236</v>
      </c>
      <c r="R25" s="536">
        <v>200</v>
      </c>
    </row>
    <row r="26" spans="1:18" ht="19.5" customHeight="1">
      <c r="A26" s="279" t="s">
        <v>296</v>
      </c>
      <c r="B26" s="549"/>
      <c r="C26" s="588"/>
      <c r="D26" s="965">
        <v>176</v>
      </c>
      <c r="E26" s="965">
        <v>171</v>
      </c>
      <c r="F26" s="965">
        <v>140</v>
      </c>
      <c r="G26" s="965">
        <v>155</v>
      </c>
      <c r="H26" s="965">
        <v>169</v>
      </c>
      <c r="I26" s="965">
        <v>130</v>
      </c>
      <c r="J26" s="965">
        <v>122</v>
      </c>
      <c r="K26" s="965">
        <v>111</v>
      </c>
      <c r="L26" s="965">
        <v>108</v>
      </c>
      <c r="M26" s="965">
        <v>107</v>
      </c>
      <c r="N26" s="965">
        <v>98</v>
      </c>
      <c r="O26" s="552">
        <v>-9</v>
      </c>
      <c r="P26" s="553">
        <v>-8.4112149532710276</v>
      </c>
      <c r="Q26" s="554">
        <v>75.968992248062023</v>
      </c>
      <c r="R26" s="555">
        <v>55.68181818181818</v>
      </c>
    </row>
    <row r="27" spans="1:18" ht="19.5" customHeight="1">
      <c r="A27" s="549" t="s">
        <v>297</v>
      </c>
      <c r="B27" s="270"/>
      <c r="C27" s="588"/>
      <c r="D27" s="532">
        <v>53</v>
      </c>
      <c r="E27" s="532">
        <v>47</v>
      </c>
      <c r="F27" s="532">
        <v>48</v>
      </c>
      <c r="G27" s="532">
        <v>44</v>
      </c>
      <c r="H27" s="532">
        <v>37</v>
      </c>
      <c r="I27" s="532">
        <v>42</v>
      </c>
      <c r="J27" s="532">
        <v>35</v>
      </c>
      <c r="K27" s="532">
        <v>29</v>
      </c>
      <c r="L27" s="532">
        <v>25</v>
      </c>
      <c r="M27" s="532">
        <v>31</v>
      </c>
      <c r="N27" s="532">
        <v>31</v>
      </c>
      <c r="O27" s="533">
        <v>0</v>
      </c>
      <c r="P27" s="534">
        <v>0</v>
      </c>
      <c r="Q27" s="535">
        <v>24.031007751937985</v>
      </c>
      <c r="R27" s="536">
        <v>58.490566037735846</v>
      </c>
    </row>
    <row r="28" spans="1:18" ht="18.75" customHeight="1">
      <c r="A28" s="549" t="s">
        <v>242</v>
      </c>
      <c r="B28" s="270"/>
      <c r="C28" s="588"/>
      <c r="D28" s="551">
        <v>229</v>
      </c>
      <c r="E28" s="551">
        <v>218</v>
      </c>
      <c r="F28" s="551">
        <v>188</v>
      </c>
      <c r="G28" s="551">
        <v>199</v>
      </c>
      <c r="H28" s="551">
        <v>206</v>
      </c>
      <c r="I28" s="551">
        <v>172</v>
      </c>
      <c r="J28" s="551">
        <v>157</v>
      </c>
      <c r="K28" s="551">
        <v>140</v>
      </c>
      <c r="L28" s="551">
        <v>133</v>
      </c>
      <c r="M28" s="551">
        <v>138</v>
      </c>
      <c r="N28" s="551">
        <v>129</v>
      </c>
      <c r="O28" s="552">
        <v>-9</v>
      </c>
      <c r="P28" s="553">
        <v>-6.5217391304347823</v>
      </c>
      <c r="Q28" s="554">
        <v>100</v>
      </c>
      <c r="R28" s="555">
        <v>56.331877729257641</v>
      </c>
    </row>
    <row r="29" spans="1:18" ht="6" customHeight="1">
      <c r="B29" s="548"/>
      <c r="C29" s="548"/>
      <c r="D29" s="556"/>
      <c r="E29" s="556"/>
      <c r="F29" s="556"/>
      <c r="G29" s="556"/>
      <c r="H29" s="556"/>
      <c r="I29" s="556"/>
      <c r="J29" s="556"/>
      <c r="K29" s="556"/>
      <c r="L29" s="556"/>
      <c r="M29" s="556"/>
      <c r="N29" s="556"/>
      <c r="O29" s="557"/>
      <c r="P29" s="558"/>
      <c r="Q29" s="559"/>
      <c r="R29" s="560"/>
    </row>
    <row r="30" spans="1:18">
      <c r="A30" s="561" t="s">
        <v>224</v>
      </c>
      <c r="C30" s="562"/>
      <c r="D30" s="562"/>
      <c r="E30" s="562"/>
      <c r="F30" s="562"/>
      <c r="G30" s="562"/>
      <c r="H30" s="562"/>
      <c r="I30" s="562"/>
      <c r="J30" s="562"/>
      <c r="K30" s="562"/>
      <c r="L30" s="562"/>
      <c r="M30" s="562"/>
      <c r="N30" s="562"/>
      <c r="O30" s="562"/>
      <c r="P30" s="562"/>
      <c r="Q30" s="562"/>
      <c r="R30" s="562"/>
    </row>
    <row r="31" spans="1:18">
      <c r="A31" s="561" t="s">
        <v>225</v>
      </c>
      <c r="C31" s="562"/>
      <c r="D31" s="562"/>
      <c r="E31" s="562"/>
      <c r="F31" s="562"/>
      <c r="G31" s="562"/>
      <c r="H31" s="562"/>
      <c r="I31" s="562"/>
      <c r="J31" s="562"/>
      <c r="K31" s="562"/>
      <c r="L31" s="562"/>
      <c r="M31" s="562"/>
      <c r="N31" s="562"/>
      <c r="O31" s="562"/>
      <c r="P31" s="562"/>
      <c r="Q31" s="562"/>
      <c r="R31" s="562"/>
    </row>
    <row r="32" spans="1:18">
      <c r="A32" s="316" t="s">
        <v>508</v>
      </c>
      <c r="C32" s="562"/>
      <c r="D32" s="562"/>
      <c r="E32" s="562"/>
      <c r="F32" s="562"/>
      <c r="G32" s="562"/>
      <c r="H32" s="562"/>
      <c r="I32" s="562"/>
      <c r="J32" s="562"/>
      <c r="K32" s="562"/>
      <c r="L32" s="562"/>
      <c r="M32" s="562"/>
      <c r="N32" s="562"/>
      <c r="O32" s="562"/>
      <c r="P32" s="562"/>
      <c r="Q32" s="562"/>
      <c r="R32" s="562"/>
    </row>
    <row r="33" spans="1:18">
      <c r="A33" s="966" t="s">
        <v>785</v>
      </c>
      <c r="C33" s="562"/>
      <c r="D33" s="562"/>
      <c r="E33" s="562"/>
      <c r="F33" s="562"/>
      <c r="G33" s="562"/>
      <c r="H33" s="562"/>
      <c r="I33" s="562"/>
      <c r="J33" s="562"/>
      <c r="K33" s="562"/>
      <c r="L33" s="562"/>
      <c r="M33" s="562"/>
      <c r="N33" s="562"/>
      <c r="O33" s="562"/>
      <c r="P33" s="562"/>
      <c r="Q33" s="562"/>
      <c r="R33" s="562"/>
    </row>
  </sheetData>
  <mergeCells count="1">
    <mergeCell ref="B16:B22"/>
  </mergeCells>
  <phoneticPr fontId="3"/>
  <pageMargins left="0.7" right="0.7" top="0.75" bottom="0.75" header="0.3" footer="0.3"/>
  <pageSetup paperSize="9" scale="68" orientation="portrait"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63F7D4-D7CC-4959-B392-AF1A9793F779}">
  <sheetPr codeName="Sheet85">
    <pageSetUpPr fitToPage="1"/>
  </sheetPr>
  <dimension ref="A1:Q22"/>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5.625" style="342" customWidth="1"/>
    <col min="2" max="2" width="17.5" style="342" customWidth="1"/>
    <col min="3" max="13" width="8.625" style="342" customWidth="1"/>
    <col min="14" max="15" width="8.125" style="342" customWidth="1"/>
    <col min="16" max="16" width="7.125" style="342" customWidth="1"/>
    <col min="17" max="17" width="4.5" style="342" customWidth="1"/>
    <col min="18" max="256" width="9" style="342"/>
    <col min="257" max="257" width="5.625" style="342" customWidth="1"/>
    <col min="258" max="258" width="17.5" style="342" customWidth="1"/>
    <col min="259" max="269" width="8.625" style="342" customWidth="1"/>
    <col min="270" max="271" width="8.125" style="342" customWidth="1"/>
    <col min="272" max="272" width="7.125" style="342" customWidth="1"/>
    <col min="273" max="273" width="4.5" style="342" customWidth="1"/>
    <col min="274" max="512" width="9" style="342"/>
    <col min="513" max="513" width="5.625" style="342" customWidth="1"/>
    <col min="514" max="514" width="17.5" style="342" customWidth="1"/>
    <col min="515" max="525" width="8.625" style="342" customWidth="1"/>
    <col min="526" max="527" width="8.125" style="342" customWidth="1"/>
    <col min="528" max="528" width="7.125" style="342" customWidth="1"/>
    <col min="529" max="529" width="4.5" style="342" customWidth="1"/>
    <col min="530" max="768" width="9" style="342"/>
    <col min="769" max="769" width="5.625" style="342" customWidth="1"/>
    <col min="770" max="770" width="17.5" style="342" customWidth="1"/>
    <col min="771" max="781" width="8.625" style="342" customWidth="1"/>
    <col min="782" max="783" width="8.125" style="342" customWidth="1"/>
    <col min="784" max="784" width="7.125" style="342" customWidth="1"/>
    <col min="785" max="785" width="4.5" style="342" customWidth="1"/>
    <col min="786" max="1024" width="9" style="342"/>
    <col min="1025" max="1025" width="5.625" style="342" customWidth="1"/>
    <col min="1026" max="1026" width="17.5" style="342" customWidth="1"/>
    <col min="1027" max="1037" width="8.625" style="342" customWidth="1"/>
    <col min="1038" max="1039" width="8.125" style="342" customWidth="1"/>
    <col min="1040" max="1040" width="7.125" style="342" customWidth="1"/>
    <col min="1041" max="1041" width="4.5" style="342" customWidth="1"/>
    <col min="1042" max="1280" width="9" style="342"/>
    <col min="1281" max="1281" width="5.625" style="342" customWidth="1"/>
    <col min="1282" max="1282" width="17.5" style="342" customWidth="1"/>
    <col min="1283" max="1293" width="8.625" style="342" customWidth="1"/>
    <col min="1294" max="1295" width="8.125" style="342" customWidth="1"/>
    <col min="1296" max="1296" width="7.125" style="342" customWidth="1"/>
    <col min="1297" max="1297" width="4.5" style="342" customWidth="1"/>
    <col min="1298" max="1536" width="9" style="342"/>
    <col min="1537" max="1537" width="5.625" style="342" customWidth="1"/>
    <col min="1538" max="1538" width="17.5" style="342" customWidth="1"/>
    <col min="1539" max="1549" width="8.625" style="342" customWidth="1"/>
    <col min="1550" max="1551" width="8.125" style="342" customWidth="1"/>
    <col min="1552" max="1552" width="7.125" style="342" customWidth="1"/>
    <col min="1553" max="1553" width="4.5" style="342" customWidth="1"/>
    <col min="1554" max="1792" width="9" style="342"/>
    <col min="1793" max="1793" width="5.625" style="342" customWidth="1"/>
    <col min="1794" max="1794" width="17.5" style="342" customWidth="1"/>
    <col min="1795" max="1805" width="8.625" style="342" customWidth="1"/>
    <col min="1806" max="1807" width="8.125" style="342" customWidth="1"/>
    <col min="1808" max="1808" width="7.125" style="342" customWidth="1"/>
    <col min="1809" max="1809" width="4.5" style="342" customWidth="1"/>
    <col min="1810" max="2048" width="9" style="342"/>
    <col min="2049" max="2049" width="5.625" style="342" customWidth="1"/>
    <col min="2050" max="2050" width="17.5" style="342" customWidth="1"/>
    <col min="2051" max="2061" width="8.625" style="342" customWidth="1"/>
    <col min="2062" max="2063" width="8.125" style="342" customWidth="1"/>
    <col min="2064" max="2064" width="7.125" style="342" customWidth="1"/>
    <col min="2065" max="2065" width="4.5" style="342" customWidth="1"/>
    <col min="2066" max="2304" width="9" style="342"/>
    <col min="2305" max="2305" width="5.625" style="342" customWidth="1"/>
    <col min="2306" max="2306" width="17.5" style="342" customWidth="1"/>
    <col min="2307" max="2317" width="8.625" style="342" customWidth="1"/>
    <col min="2318" max="2319" width="8.125" style="342" customWidth="1"/>
    <col min="2320" max="2320" width="7.125" style="342" customWidth="1"/>
    <col min="2321" max="2321" width="4.5" style="342" customWidth="1"/>
    <col min="2322" max="2560" width="9" style="342"/>
    <col min="2561" max="2561" width="5.625" style="342" customWidth="1"/>
    <col min="2562" max="2562" width="17.5" style="342" customWidth="1"/>
    <col min="2563" max="2573" width="8.625" style="342" customWidth="1"/>
    <col min="2574" max="2575" width="8.125" style="342" customWidth="1"/>
    <col min="2576" max="2576" width="7.125" style="342" customWidth="1"/>
    <col min="2577" max="2577" width="4.5" style="342" customWidth="1"/>
    <col min="2578" max="2816" width="9" style="342"/>
    <col min="2817" max="2817" width="5.625" style="342" customWidth="1"/>
    <col min="2818" max="2818" width="17.5" style="342" customWidth="1"/>
    <col min="2819" max="2829" width="8.625" style="342" customWidth="1"/>
    <col min="2830" max="2831" width="8.125" style="342" customWidth="1"/>
    <col min="2832" max="2832" width="7.125" style="342" customWidth="1"/>
    <col min="2833" max="2833" width="4.5" style="342" customWidth="1"/>
    <col min="2834" max="3072" width="9" style="342"/>
    <col min="3073" max="3073" width="5.625" style="342" customWidth="1"/>
    <col min="3074" max="3074" width="17.5" style="342" customWidth="1"/>
    <col min="3075" max="3085" width="8.625" style="342" customWidth="1"/>
    <col min="3086" max="3087" width="8.125" style="342" customWidth="1"/>
    <col min="3088" max="3088" width="7.125" style="342" customWidth="1"/>
    <col min="3089" max="3089" width="4.5" style="342" customWidth="1"/>
    <col min="3090" max="3328" width="9" style="342"/>
    <col min="3329" max="3329" width="5.625" style="342" customWidth="1"/>
    <col min="3330" max="3330" width="17.5" style="342" customWidth="1"/>
    <col min="3331" max="3341" width="8.625" style="342" customWidth="1"/>
    <col min="3342" max="3343" width="8.125" style="342" customWidth="1"/>
    <col min="3344" max="3344" width="7.125" style="342" customWidth="1"/>
    <col min="3345" max="3345" width="4.5" style="342" customWidth="1"/>
    <col min="3346" max="3584" width="9" style="342"/>
    <col min="3585" max="3585" width="5.625" style="342" customWidth="1"/>
    <col min="3586" max="3586" width="17.5" style="342" customWidth="1"/>
    <col min="3587" max="3597" width="8.625" style="342" customWidth="1"/>
    <col min="3598" max="3599" width="8.125" style="342" customWidth="1"/>
    <col min="3600" max="3600" width="7.125" style="342" customWidth="1"/>
    <col min="3601" max="3601" width="4.5" style="342" customWidth="1"/>
    <col min="3602" max="3840" width="9" style="342"/>
    <col min="3841" max="3841" width="5.625" style="342" customWidth="1"/>
    <col min="3842" max="3842" width="17.5" style="342" customWidth="1"/>
    <col min="3843" max="3853" width="8.625" style="342" customWidth="1"/>
    <col min="3854" max="3855" width="8.125" style="342" customWidth="1"/>
    <col min="3856" max="3856" width="7.125" style="342" customWidth="1"/>
    <col min="3857" max="3857" width="4.5" style="342" customWidth="1"/>
    <col min="3858" max="4096" width="9" style="342"/>
    <col min="4097" max="4097" width="5.625" style="342" customWidth="1"/>
    <col min="4098" max="4098" width="17.5" style="342" customWidth="1"/>
    <col min="4099" max="4109" width="8.625" style="342" customWidth="1"/>
    <col min="4110" max="4111" width="8.125" style="342" customWidth="1"/>
    <col min="4112" max="4112" width="7.125" style="342" customWidth="1"/>
    <col min="4113" max="4113" width="4.5" style="342" customWidth="1"/>
    <col min="4114" max="4352" width="9" style="342"/>
    <col min="4353" max="4353" width="5.625" style="342" customWidth="1"/>
    <col min="4354" max="4354" width="17.5" style="342" customWidth="1"/>
    <col min="4355" max="4365" width="8.625" style="342" customWidth="1"/>
    <col min="4366" max="4367" width="8.125" style="342" customWidth="1"/>
    <col min="4368" max="4368" width="7.125" style="342" customWidth="1"/>
    <col min="4369" max="4369" width="4.5" style="342" customWidth="1"/>
    <col min="4370" max="4608" width="9" style="342"/>
    <col min="4609" max="4609" width="5.625" style="342" customWidth="1"/>
    <col min="4610" max="4610" width="17.5" style="342" customWidth="1"/>
    <col min="4611" max="4621" width="8.625" style="342" customWidth="1"/>
    <col min="4622" max="4623" width="8.125" style="342" customWidth="1"/>
    <col min="4624" max="4624" width="7.125" style="342" customWidth="1"/>
    <col min="4625" max="4625" width="4.5" style="342" customWidth="1"/>
    <col min="4626" max="4864" width="9" style="342"/>
    <col min="4865" max="4865" width="5.625" style="342" customWidth="1"/>
    <col min="4866" max="4866" width="17.5" style="342" customWidth="1"/>
    <col min="4867" max="4877" width="8.625" style="342" customWidth="1"/>
    <col min="4878" max="4879" width="8.125" style="342" customWidth="1"/>
    <col min="4880" max="4880" width="7.125" style="342" customWidth="1"/>
    <col min="4881" max="4881" width="4.5" style="342" customWidth="1"/>
    <col min="4882" max="5120" width="9" style="342"/>
    <col min="5121" max="5121" width="5.625" style="342" customWidth="1"/>
    <col min="5122" max="5122" width="17.5" style="342" customWidth="1"/>
    <col min="5123" max="5133" width="8.625" style="342" customWidth="1"/>
    <col min="5134" max="5135" width="8.125" style="342" customWidth="1"/>
    <col min="5136" max="5136" width="7.125" style="342" customWidth="1"/>
    <col min="5137" max="5137" width="4.5" style="342" customWidth="1"/>
    <col min="5138" max="5376" width="9" style="342"/>
    <col min="5377" max="5377" width="5.625" style="342" customWidth="1"/>
    <col min="5378" max="5378" width="17.5" style="342" customWidth="1"/>
    <col min="5379" max="5389" width="8.625" style="342" customWidth="1"/>
    <col min="5390" max="5391" width="8.125" style="342" customWidth="1"/>
    <col min="5392" max="5392" width="7.125" style="342" customWidth="1"/>
    <col min="5393" max="5393" width="4.5" style="342" customWidth="1"/>
    <col min="5394" max="5632" width="9" style="342"/>
    <col min="5633" max="5633" width="5.625" style="342" customWidth="1"/>
    <col min="5634" max="5634" width="17.5" style="342" customWidth="1"/>
    <col min="5635" max="5645" width="8.625" style="342" customWidth="1"/>
    <col min="5646" max="5647" width="8.125" style="342" customWidth="1"/>
    <col min="5648" max="5648" width="7.125" style="342" customWidth="1"/>
    <col min="5649" max="5649" width="4.5" style="342" customWidth="1"/>
    <col min="5650" max="5888" width="9" style="342"/>
    <col min="5889" max="5889" width="5.625" style="342" customWidth="1"/>
    <col min="5890" max="5890" width="17.5" style="342" customWidth="1"/>
    <col min="5891" max="5901" width="8.625" style="342" customWidth="1"/>
    <col min="5902" max="5903" width="8.125" style="342" customWidth="1"/>
    <col min="5904" max="5904" width="7.125" style="342" customWidth="1"/>
    <col min="5905" max="5905" width="4.5" style="342" customWidth="1"/>
    <col min="5906" max="6144" width="9" style="342"/>
    <col min="6145" max="6145" width="5.625" style="342" customWidth="1"/>
    <col min="6146" max="6146" width="17.5" style="342" customWidth="1"/>
    <col min="6147" max="6157" width="8.625" style="342" customWidth="1"/>
    <col min="6158" max="6159" width="8.125" style="342" customWidth="1"/>
    <col min="6160" max="6160" width="7.125" style="342" customWidth="1"/>
    <col min="6161" max="6161" width="4.5" style="342" customWidth="1"/>
    <col min="6162" max="6400" width="9" style="342"/>
    <col min="6401" max="6401" width="5.625" style="342" customWidth="1"/>
    <col min="6402" max="6402" width="17.5" style="342" customWidth="1"/>
    <col min="6403" max="6413" width="8.625" style="342" customWidth="1"/>
    <col min="6414" max="6415" width="8.125" style="342" customWidth="1"/>
    <col min="6416" max="6416" width="7.125" style="342" customWidth="1"/>
    <col min="6417" max="6417" width="4.5" style="342" customWidth="1"/>
    <col min="6418" max="6656" width="9" style="342"/>
    <col min="6657" max="6657" width="5.625" style="342" customWidth="1"/>
    <col min="6658" max="6658" width="17.5" style="342" customWidth="1"/>
    <col min="6659" max="6669" width="8.625" style="342" customWidth="1"/>
    <col min="6670" max="6671" width="8.125" style="342" customWidth="1"/>
    <col min="6672" max="6672" width="7.125" style="342" customWidth="1"/>
    <col min="6673" max="6673" width="4.5" style="342" customWidth="1"/>
    <col min="6674" max="6912" width="9" style="342"/>
    <col min="6913" max="6913" width="5.625" style="342" customWidth="1"/>
    <col min="6914" max="6914" width="17.5" style="342" customWidth="1"/>
    <col min="6915" max="6925" width="8.625" style="342" customWidth="1"/>
    <col min="6926" max="6927" width="8.125" style="342" customWidth="1"/>
    <col min="6928" max="6928" width="7.125" style="342" customWidth="1"/>
    <col min="6929" max="6929" width="4.5" style="342" customWidth="1"/>
    <col min="6930" max="7168" width="9" style="342"/>
    <col min="7169" max="7169" width="5.625" style="342" customWidth="1"/>
    <col min="7170" max="7170" width="17.5" style="342" customWidth="1"/>
    <col min="7171" max="7181" width="8.625" style="342" customWidth="1"/>
    <col min="7182" max="7183" width="8.125" style="342" customWidth="1"/>
    <col min="7184" max="7184" width="7.125" style="342" customWidth="1"/>
    <col min="7185" max="7185" width="4.5" style="342" customWidth="1"/>
    <col min="7186" max="7424" width="9" style="342"/>
    <col min="7425" max="7425" width="5.625" style="342" customWidth="1"/>
    <col min="7426" max="7426" width="17.5" style="342" customWidth="1"/>
    <col min="7427" max="7437" width="8.625" style="342" customWidth="1"/>
    <col min="7438" max="7439" width="8.125" style="342" customWidth="1"/>
    <col min="7440" max="7440" width="7.125" style="342" customWidth="1"/>
    <col min="7441" max="7441" width="4.5" style="342" customWidth="1"/>
    <col min="7442" max="7680" width="9" style="342"/>
    <col min="7681" max="7681" width="5.625" style="342" customWidth="1"/>
    <col min="7682" max="7682" width="17.5" style="342" customWidth="1"/>
    <col min="7683" max="7693" width="8.625" style="342" customWidth="1"/>
    <col min="7694" max="7695" width="8.125" style="342" customWidth="1"/>
    <col min="7696" max="7696" width="7.125" style="342" customWidth="1"/>
    <col min="7697" max="7697" width="4.5" style="342" customWidth="1"/>
    <col min="7698" max="7936" width="9" style="342"/>
    <col min="7937" max="7937" width="5.625" style="342" customWidth="1"/>
    <col min="7938" max="7938" width="17.5" style="342" customWidth="1"/>
    <col min="7939" max="7949" width="8.625" style="342" customWidth="1"/>
    <col min="7950" max="7951" width="8.125" style="342" customWidth="1"/>
    <col min="7952" max="7952" width="7.125" style="342" customWidth="1"/>
    <col min="7953" max="7953" width="4.5" style="342" customWidth="1"/>
    <col min="7954" max="8192" width="9" style="342"/>
    <col min="8193" max="8193" width="5.625" style="342" customWidth="1"/>
    <col min="8194" max="8194" width="17.5" style="342" customWidth="1"/>
    <col min="8195" max="8205" width="8.625" style="342" customWidth="1"/>
    <col min="8206" max="8207" width="8.125" style="342" customWidth="1"/>
    <col min="8208" max="8208" width="7.125" style="342" customWidth="1"/>
    <col min="8209" max="8209" width="4.5" style="342" customWidth="1"/>
    <col min="8210" max="8448" width="9" style="342"/>
    <col min="8449" max="8449" width="5.625" style="342" customWidth="1"/>
    <col min="8450" max="8450" width="17.5" style="342" customWidth="1"/>
    <col min="8451" max="8461" width="8.625" style="342" customWidth="1"/>
    <col min="8462" max="8463" width="8.125" style="342" customWidth="1"/>
    <col min="8464" max="8464" width="7.125" style="342" customWidth="1"/>
    <col min="8465" max="8465" width="4.5" style="342" customWidth="1"/>
    <col min="8466" max="8704" width="9" style="342"/>
    <col min="8705" max="8705" width="5.625" style="342" customWidth="1"/>
    <col min="8706" max="8706" width="17.5" style="342" customWidth="1"/>
    <col min="8707" max="8717" width="8.625" style="342" customWidth="1"/>
    <col min="8718" max="8719" width="8.125" style="342" customWidth="1"/>
    <col min="8720" max="8720" width="7.125" style="342" customWidth="1"/>
    <col min="8721" max="8721" width="4.5" style="342" customWidth="1"/>
    <col min="8722" max="8960" width="9" style="342"/>
    <col min="8961" max="8961" width="5.625" style="342" customWidth="1"/>
    <col min="8962" max="8962" width="17.5" style="342" customWidth="1"/>
    <col min="8963" max="8973" width="8.625" style="342" customWidth="1"/>
    <col min="8974" max="8975" width="8.125" style="342" customWidth="1"/>
    <col min="8976" max="8976" width="7.125" style="342" customWidth="1"/>
    <col min="8977" max="8977" width="4.5" style="342" customWidth="1"/>
    <col min="8978" max="9216" width="9" style="342"/>
    <col min="9217" max="9217" width="5.625" style="342" customWidth="1"/>
    <col min="9218" max="9218" width="17.5" style="342" customWidth="1"/>
    <col min="9219" max="9229" width="8.625" style="342" customWidth="1"/>
    <col min="9230" max="9231" width="8.125" style="342" customWidth="1"/>
    <col min="9232" max="9232" width="7.125" style="342" customWidth="1"/>
    <col min="9233" max="9233" width="4.5" style="342" customWidth="1"/>
    <col min="9234" max="9472" width="9" style="342"/>
    <col min="9473" max="9473" width="5.625" style="342" customWidth="1"/>
    <col min="9474" max="9474" width="17.5" style="342" customWidth="1"/>
    <col min="9475" max="9485" width="8.625" style="342" customWidth="1"/>
    <col min="9486" max="9487" width="8.125" style="342" customWidth="1"/>
    <col min="9488" max="9488" width="7.125" style="342" customWidth="1"/>
    <col min="9489" max="9489" width="4.5" style="342" customWidth="1"/>
    <col min="9490" max="9728" width="9" style="342"/>
    <col min="9729" max="9729" width="5.625" style="342" customWidth="1"/>
    <col min="9730" max="9730" width="17.5" style="342" customWidth="1"/>
    <col min="9731" max="9741" width="8.625" style="342" customWidth="1"/>
    <col min="9742" max="9743" width="8.125" style="342" customWidth="1"/>
    <col min="9744" max="9744" width="7.125" style="342" customWidth="1"/>
    <col min="9745" max="9745" width="4.5" style="342" customWidth="1"/>
    <col min="9746" max="9984" width="9" style="342"/>
    <col min="9985" max="9985" width="5.625" style="342" customWidth="1"/>
    <col min="9986" max="9986" width="17.5" style="342" customWidth="1"/>
    <col min="9987" max="9997" width="8.625" style="342" customWidth="1"/>
    <col min="9998" max="9999" width="8.125" style="342" customWidth="1"/>
    <col min="10000" max="10000" width="7.125" style="342" customWidth="1"/>
    <col min="10001" max="10001" width="4.5" style="342" customWidth="1"/>
    <col min="10002" max="10240" width="9" style="342"/>
    <col min="10241" max="10241" width="5.625" style="342" customWidth="1"/>
    <col min="10242" max="10242" width="17.5" style="342" customWidth="1"/>
    <col min="10243" max="10253" width="8.625" style="342" customWidth="1"/>
    <col min="10254" max="10255" width="8.125" style="342" customWidth="1"/>
    <col min="10256" max="10256" width="7.125" style="342" customWidth="1"/>
    <col min="10257" max="10257" width="4.5" style="342" customWidth="1"/>
    <col min="10258" max="10496" width="9" style="342"/>
    <col min="10497" max="10497" width="5.625" style="342" customWidth="1"/>
    <col min="10498" max="10498" width="17.5" style="342" customWidth="1"/>
    <col min="10499" max="10509" width="8.625" style="342" customWidth="1"/>
    <col min="10510" max="10511" width="8.125" style="342" customWidth="1"/>
    <col min="10512" max="10512" width="7.125" style="342" customWidth="1"/>
    <col min="10513" max="10513" width="4.5" style="342" customWidth="1"/>
    <col min="10514" max="10752" width="9" style="342"/>
    <col min="10753" max="10753" width="5.625" style="342" customWidth="1"/>
    <col min="10754" max="10754" width="17.5" style="342" customWidth="1"/>
    <col min="10755" max="10765" width="8.625" style="342" customWidth="1"/>
    <col min="10766" max="10767" width="8.125" style="342" customWidth="1"/>
    <col min="10768" max="10768" width="7.125" style="342" customWidth="1"/>
    <col min="10769" max="10769" width="4.5" style="342" customWidth="1"/>
    <col min="10770" max="11008" width="9" style="342"/>
    <col min="11009" max="11009" width="5.625" style="342" customWidth="1"/>
    <col min="11010" max="11010" width="17.5" style="342" customWidth="1"/>
    <col min="11011" max="11021" width="8.625" style="342" customWidth="1"/>
    <col min="11022" max="11023" width="8.125" style="342" customWidth="1"/>
    <col min="11024" max="11024" width="7.125" style="342" customWidth="1"/>
    <col min="11025" max="11025" width="4.5" style="342" customWidth="1"/>
    <col min="11026" max="11264" width="9" style="342"/>
    <col min="11265" max="11265" width="5.625" style="342" customWidth="1"/>
    <col min="11266" max="11266" width="17.5" style="342" customWidth="1"/>
    <col min="11267" max="11277" width="8.625" style="342" customWidth="1"/>
    <col min="11278" max="11279" width="8.125" style="342" customWidth="1"/>
    <col min="11280" max="11280" width="7.125" style="342" customWidth="1"/>
    <col min="11281" max="11281" width="4.5" style="342" customWidth="1"/>
    <col min="11282" max="11520" width="9" style="342"/>
    <col min="11521" max="11521" width="5.625" style="342" customWidth="1"/>
    <col min="11522" max="11522" width="17.5" style="342" customWidth="1"/>
    <col min="11523" max="11533" width="8.625" style="342" customWidth="1"/>
    <col min="11534" max="11535" width="8.125" style="342" customWidth="1"/>
    <col min="11536" max="11536" width="7.125" style="342" customWidth="1"/>
    <col min="11537" max="11537" width="4.5" style="342" customWidth="1"/>
    <col min="11538" max="11776" width="9" style="342"/>
    <col min="11777" max="11777" width="5.625" style="342" customWidth="1"/>
    <col min="11778" max="11778" width="17.5" style="342" customWidth="1"/>
    <col min="11779" max="11789" width="8.625" style="342" customWidth="1"/>
    <col min="11790" max="11791" width="8.125" style="342" customWidth="1"/>
    <col min="11792" max="11792" width="7.125" style="342" customWidth="1"/>
    <col min="11793" max="11793" width="4.5" style="342" customWidth="1"/>
    <col min="11794" max="12032" width="9" style="342"/>
    <col min="12033" max="12033" width="5.625" style="342" customWidth="1"/>
    <col min="12034" max="12034" width="17.5" style="342" customWidth="1"/>
    <col min="12035" max="12045" width="8.625" style="342" customWidth="1"/>
    <col min="12046" max="12047" width="8.125" style="342" customWidth="1"/>
    <col min="12048" max="12048" width="7.125" style="342" customWidth="1"/>
    <col min="12049" max="12049" width="4.5" style="342" customWidth="1"/>
    <col min="12050" max="12288" width="9" style="342"/>
    <col min="12289" max="12289" width="5.625" style="342" customWidth="1"/>
    <col min="12290" max="12290" width="17.5" style="342" customWidth="1"/>
    <col min="12291" max="12301" width="8.625" style="342" customWidth="1"/>
    <col min="12302" max="12303" width="8.125" style="342" customWidth="1"/>
    <col min="12304" max="12304" width="7.125" style="342" customWidth="1"/>
    <col min="12305" max="12305" width="4.5" style="342" customWidth="1"/>
    <col min="12306" max="12544" width="9" style="342"/>
    <col min="12545" max="12545" width="5.625" style="342" customWidth="1"/>
    <col min="12546" max="12546" width="17.5" style="342" customWidth="1"/>
    <col min="12547" max="12557" width="8.625" style="342" customWidth="1"/>
    <col min="12558" max="12559" width="8.125" style="342" customWidth="1"/>
    <col min="12560" max="12560" width="7.125" style="342" customWidth="1"/>
    <col min="12561" max="12561" width="4.5" style="342" customWidth="1"/>
    <col min="12562" max="12800" width="9" style="342"/>
    <col min="12801" max="12801" width="5.625" style="342" customWidth="1"/>
    <col min="12802" max="12802" width="17.5" style="342" customWidth="1"/>
    <col min="12803" max="12813" width="8.625" style="342" customWidth="1"/>
    <col min="12814" max="12815" width="8.125" style="342" customWidth="1"/>
    <col min="12816" max="12816" width="7.125" style="342" customWidth="1"/>
    <col min="12817" max="12817" width="4.5" style="342" customWidth="1"/>
    <col min="12818" max="13056" width="9" style="342"/>
    <col min="13057" max="13057" width="5.625" style="342" customWidth="1"/>
    <col min="13058" max="13058" width="17.5" style="342" customWidth="1"/>
    <col min="13059" max="13069" width="8.625" style="342" customWidth="1"/>
    <col min="13070" max="13071" width="8.125" style="342" customWidth="1"/>
    <col min="13072" max="13072" width="7.125" style="342" customWidth="1"/>
    <col min="13073" max="13073" width="4.5" style="342" customWidth="1"/>
    <col min="13074" max="13312" width="9" style="342"/>
    <col min="13313" max="13313" width="5.625" style="342" customWidth="1"/>
    <col min="13314" max="13314" width="17.5" style="342" customWidth="1"/>
    <col min="13315" max="13325" width="8.625" style="342" customWidth="1"/>
    <col min="13326" max="13327" width="8.125" style="342" customWidth="1"/>
    <col min="13328" max="13328" width="7.125" style="342" customWidth="1"/>
    <col min="13329" max="13329" width="4.5" style="342" customWidth="1"/>
    <col min="13330" max="13568" width="9" style="342"/>
    <col min="13569" max="13569" width="5.625" style="342" customWidth="1"/>
    <col min="13570" max="13570" width="17.5" style="342" customWidth="1"/>
    <col min="13571" max="13581" width="8.625" style="342" customWidth="1"/>
    <col min="13582" max="13583" width="8.125" style="342" customWidth="1"/>
    <col min="13584" max="13584" width="7.125" style="342" customWidth="1"/>
    <col min="13585" max="13585" width="4.5" style="342" customWidth="1"/>
    <col min="13586" max="13824" width="9" style="342"/>
    <col min="13825" max="13825" width="5.625" style="342" customWidth="1"/>
    <col min="13826" max="13826" width="17.5" style="342" customWidth="1"/>
    <col min="13827" max="13837" width="8.625" style="342" customWidth="1"/>
    <col min="13838" max="13839" width="8.125" style="342" customWidth="1"/>
    <col min="13840" max="13840" width="7.125" style="342" customWidth="1"/>
    <col min="13841" max="13841" width="4.5" style="342" customWidth="1"/>
    <col min="13842" max="14080" width="9" style="342"/>
    <col min="14081" max="14081" width="5.625" style="342" customWidth="1"/>
    <col min="14082" max="14082" width="17.5" style="342" customWidth="1"/>
    <col min="14083" max="14093" width="8.625" style="342" customWidth="1"/>
    <col min="14094" max="14095" width="8.125" style="342" customWidth="1"/>
    <col min="14096" max="14096" width="7.125" style="342" customWidth="1"/>
    <col min="14097" max="14097" width="4.5" style="342" customWidth="1"/>
    <col min="14098" max="14336" width="9" style="342"/>
    <col min="14337" max="14337" width="5.625" style="342" customWidth="1"/>
    <col min="14338" max="14338" width="17.5" style="342" customWidth="1"/>
    <col min="14339" max="14349" width="8.625" style="342" customWidth="1"/>
    <col min="14350" max="14351" width="8.125" style="342" customWidth="1"/>
    <col min="14352" max="14352" width="7.125" style="342" customWidth="1"/>
    <col min="14353" max="14353" width="4.5" style="342" customWidth="1"/>
    <col min="14354" max="14592" width="9" style="342"/>
    <col min="14593" max="14593" width="5.625" style="342" customWidth="1"/>
    <col min="14594" max="14594" width="17.5" style="342" customWidth="1"/>
    <col min="14595" max="14605" width="8.625" style="342" customWidth="1"/>
    <col min="14606" max="14607" width="8.125" style="342" customWidth="1"/>
    <col min="14608" max="14608" width="7.125" style="342" customWidth="1"/>
    <col min="14609" max="14609" width="4.5" style="342" customWidth="1"/>
    <col min="14610" max="14848" width="9" style="342"/>
    <col min="14849" max="14849" width="5.625" style="342" customWidth="1"/>
    <col min="14850" max="14850" width="17.5" style="342" customWidth="1"/>
    <col min="14851" max="14861" width="8.625" style="342" customWidth="1"/>
    <col min="14862" max="14863" width="8.125" style="342" customWidth="1"/>
    <col min="14864" max="14864" width="7.125" style="342" customWidth="1"/>
    <col min="14865" max="14865" width="4.5" style="342" customWidth="1"/>
    <col min="14866" max="15104" width="9" style="342"/>
    <col min="15105" max="15105" width="5.625" style="342" customWidth="1"/>
    <col min="15106" max="15106" width="17.5" style="342" customWidth="1"/>
    <col min="15107" max="15117" width="8.625" style="342" customWidth="1"/>
    <col min="15118" max="15119" width="8.125" style="342" customWidth="1"/>
    <col min="15120" max="15120" width="7.125" style="342" customWidth="1"/>
    <col min="15121" max="15121" width="4.5" style="342" customWidth="1"/>
    <col min="15122" max="15360" width="9" style="342"/>
    <col min="15361" max="15361" width="5.625" style="342" customWidth="1"/>
    <col min="15362" max="15362" width="17.5" style="342" customWidth="1"/>
    <col min="15363" max="15373" width="8.625" style="342" customWidth="1"/>
    <col min="15374" max="15375" width="8.125" style="342" customWidth="1"/>
    <col min="15376" max="15376" width="7.125" style="342" customWidth="1"/>
    <col min="15377" max="15377" width="4.5" style="342" customWidth="1"/>
    <col min="15378" max="15616" width="9" style="342"/>
    <col min="15617" max="15617" width="5.625" style="342" customWidth="1"/>
    <col min="15618" max="15618" width="17.5" style="342" customWidth="1"/>
    <col min="15619" max="15629" width="8.625" style="342" customWidth="1"/>
    <col min="15630" max="15631" width="8.125" style="342" customWidth="1"/>
    <col min="15632" max="15632" width="7.125" style="342" customWidth="1"/>
    <col min="15633" max="15633" width="4.5" style="342" customWidth="1"/>
    <col min="15634" max="15872" width="9" style="342"/>
    <col min="15873" max="15873" width="5.625" style="342" customWidth="1"/>
    <col min="15874" max="15874" width="17.5" style="342" customWidth="1"/>
    <col min="15875" max="15885" width="8.625" style="342" customWidth="1"/>
    <col min="15886" max="15887" width="8.125" style="342" customWidth="1"/>
    <col min="15888" max="15888" width="7.125" style="342" customWidth="1"/>
    <col min="15889" max="15889" width="4.5" style="342" customWidth="1"/>
    <col min="15890" max="16128" width="9" style="342"/>
    <col min="16129" max="16129" width="5.625" style="342" customWidth="1"/>
    <col min="16130" max="16130" width="17.5" style="342" customWidth="1"/>
    <col min="16131" max="16141" width="8.625" style="342" customWidth="1"/>
    <col min="16142" max="16143" width="8.125" style="342" customWidth="1"/>
    <col min="16144" max="16144" width="7.125" style="342" customWidth="1"/>
    <col min="16145" max="16145" width="4.5" style="342" customWidth="1"/>
    <col min="16146" max="16384" width="9" style="342"/>
  </cols>
  <sheetData>
    <row r="1" spans="1:17" ht="13.5" customHeight="1">
      <c r="A1" s="341" t="s">
        <v>786</v>
      </c>
      <c r="B1" s="6"/>
      <c r="C1" s="6"/>
      <c r="D1" s="6"/>
      <c r="E1" s="6"/>
      <c r="F1" s="6"/>
      <c r="G1" s="6"/>
      <c r="H1" s="6"/>
      <c r="I1" s="6"/>
      <c r="J1" s="6"/>
      <c r="K1" s="6"/>
      <c r="L1" s="6"/>
      <c r="M1" s="6"/>
      <c r="N1" s="6"/>
      <c r="O1" s="967"/>
      <c r="P1" s="6"/>
      <c r="Q1" s="6"/>
    </row>
    <row r="2" spans="1:17">
      <c r="A2" s="6"/>
      <c r="B2" s="6"/>
      <c r="C2" s="6"/>
      <c r="D2" s="6"/>
      <c r="E2" s="6"/>
      <c r="F2" s="6"/>
      <c r="G2" s="6"/>
      <c r="H2" s="6"/>
      <c r="I2" s="6"/>
      <c r="J2" s="6"/>
      <c r="K2" s="6"/>
      <c r="L2" s="6"/>
      <c r="M2" s="6"/>
      <c r="N2" s="6"/>
      <c r="O2" s="967"/>
      <c r="P2" s="6"/>
      <c r="Q2" s="6"/>
    </row>
    <row r="3" spans="1:17">
      <c r="A3" s="6"/>
      <c r="B3" s="6"/>
      <c r="C3" s="6"/>
      <c r="D3" s="6"/>
      <c r="E3" s="6"/>
      <c r="F3" s="6"/>
      <c r="G3" s="6"/>
      <c r="H3" s="6"/>
      <c r="I3" s="6"/>
      <c r="J3" s="6"/>
      <c r="K3" s="6"/>
      <c r="L3" s="6"/>
      <c r="M3" s="6"/>
      <c r="N3" s="6"/>
      <c r="O3" s="967"/>
      <c r="P3" s="6"/>
      <c r="Q3" s="34" t="s">
        <v>167</v>
      </c>
    </row>
    <row r="4" spans="1:17">
      <c r="A4" s="343"/>
      <c r="B4" s="869" t="s">
        <v>168</v>
      </c>
      <c r="C4" s="36" t="s">
        <v>169</v>
      </c>
      <c r="D4" s="36" t="s">
        <v>169</v>
      </c>
      <c r="E4" s="36" t="s">
        <v>169</v>
      </c>
      <c r="F4" s="36" t="s">
        <v>170</v>
      </c>
      <c r="G4" s="36" t="s">
        <v>170</v>
      </c>
      <c r="H4" s="36" t="s">
        <v>170</v>
      </c>
      <c r="I4" s="36" t="s">
        <v>170</v>
      </c>
      <c r="J4" s="36" t="s">
        <v>170</v>
      </c>
      <c r="K4" s="36" t="s">
        <v>170</v>
      </c>
      <c r="L4" s="36" t="s">
        <v>170</v>
      </c>
      <c r="M4" s="36" t="s">
        <v>170</v>
      </c>
      <c r="N4" s="346"/>
      <c r="O4" s="346"/>
      <c r="P4" s="346"/>
      <c r="Q4" s="347"/>
    </row>
    <row r="5" spans="1:17">
      <c r="A5" s="348"/>
      <c r="B5" s="968"/>
      <c r="C5" s="39" t="s">
        <v>171</v>
      </c>
      <c r="D5" s="39" t="s">
        <v>172</v>
      </c>
      <c r="E5" s="39" t="s">
        <v>173</v>
      </c>
      <c r="F5" s="39" t="s">
        <v>174</v>
      </c>
      <c r="G5" s="39" t="s">
        <v>175</v>
      </c>
      <c r="H5" s="39" t="s">
        <v>176</v>
      </c>
      <c r="I5" s="39" t="s">
        <v>177</v>
      </c>
      <c r="J5" s="39" t="s">
        <v>178</v>
      </c>
      <c r="K5" s="39" t="s">
        <v>179</v>
      </c>
      <c r="L5" s="39" t="s">
        <v>180</v>
      </c>
      <c r="M5" s="39" t="s">
        <v>181</v>
      </c>
      <c r="N5" s="1606" t="s">
        <v>159</v>
      </c>
      <c r="O5" s="1607" t="s">
        <v>160</v>
      </c>
      <c r="P5" s="1608" t="s">
        <v>787</v>
      </c>
      <c r="Q5" s="1609" t="s">
        <v>199</v>
      </c>
    </row>
    <row r="6" spans="1:17">
      <c r="A6" s="969" t="s">
        <v>788</v>
      </c>
      <c r="B6" s="352"/>
      <c r="C6" s="42" t="s">
        <v>182</v>
      </c>
      <c r="D6" s="42" t="s">
        <v>183</v>
      </c>
      <c r="E6" s="42" t="s">
        <v>184</v>
      </c>
      <c r="F6" s="42" t="s">
        <v>185</v>
      </c>
      <c r="G6" s="42" t="s">
        <v>186</v>
      </c>
      <c r="H6" s="42" t="s">
        <v>187</v>
      </c>
      <c r="I6" s="42" t="s">
        <v>188</v>
      </c>
      <c r="J6" s="42" t="s">
        <v>189</v>
      </c>
      <c r="K6" s="42" t="s">
        <v>190</v>
      </c>
      <c r="L6" s="42" t="s">
        <v>191</v>
      </c>
      <c r="M6" s="42" t="s">
        <v>192</v>
      </c>
      <c r="N6" s="1606"/>
      <c r="O6" s="1607"/>
      <c r="P6" s="1608"/>
      <c r="Q6" s="1609"/>
    </row>
    <row r="7" spans="1:17" ht="18" customHeight="1">
      <c r="A7" s="970" t="s">
        <v>789</v>
      </c>
      <c r="B7" s="971"/>
      <c r="C7" s="384">
        <v>168</v>
      </c>
      <c r="D7" s="384">
        <v>156</v>
      </c>
      <c r="E7" s="384">
        <v>151</v>
      </c>
      <c r="F7" s="384">
        <v>143</v>
      </c>
      <c r="G7" s="384">
        <v>142</v>
      </c>
      <c r="H7" s="384">
        <v>127</v>
      </c>
      <c r="I7" s="384">
        <v>112</v>
      </c>
      <c r="J7" s="384">
        <v>97</v>
      </c>
      <c r="K7" s="384">
        <v>91</v>
      </c>
      <c r="L7" s="384">
        <v>101</v>
      </c>
      <c r="M7" s="384">
        <v>90</v>
      </c>
      <c r="N7" s="972">
        <v>-11</v>
      </c>
      <c r="O7" s="973">
        <v>-10.891089108910892</v>
      </c>
      <c r="P7" s="974">
        <v>69.767441860465112</v>
      </c>
      <c r="Q7" s="975">
        <v>53.571428571428569</v>
      </c>
    </row>
    <row r="8" spans="1:17" ht="18" customHeight="1">
      <c r="A8" s="976" t="s">
        <v>790</v>
      </c>
      <c r="B8" s="971"/>
      <c r="C8" s="384">
        <v>4</v>
      </c>
      <c r="D8" s="384">
        <v>7</v>
      </c>
      <c r="E8" s="384">
        <v>3</v>
      </c>
      <c r="F8" s="384">
        <v>3</v>
      </c>
      <c r="G8" s="384">
        <v>2</v>
      </c>
      <c r="H8" s="384">
        <v>5</v>
      </c>
      <c r="I8" s="384">
        <v>2</v>
      </c>
      <c r="J8" s="384">
        <v>2</v>
      </c>
      <c r="K8" s="384">
        <v>1</v>
      </c>
      <c r="L8" s="384">
        <v>1</v>
      </c>
      <c r="M8" s="384">
        <v>4</v>
      </c>
      <c r="N8" s="977">
        <v>3</v>
      </c>
      <c r="O8" s="978">
        <v>300</v>
      </c>
      <c r="P8" s="979">
        <v>3.1007751937984498</v>
      </c>
      <c r="Q8" s="980">
        <v>100</v>
      </c>
    </row>
    <row r="9" spans="1:17" ht="18" customHeight="1">
      <c r="A9" s="976" t="s">
        <v>791</v>
      </c>
      <c r="B9" s="971"/>
      <c r="C9" s="981" t="s">
        <v>231</v>
      </c>
      <c r="D9" s="981" t="s">
        <v>231</v>
      </c>
      <c r="E9" s="981" t="s">
        <v>231</v>
      </c>
      <c r="F9" s="981" t="s">
        <v>231</v>
      </c>
      <c r="G9" s="981" t="s">
        <v>231</v>
      </c>
      <c r="H9" s="981" t="s">
        <v>231</v>
      </c>
      <c r="I9" s="981" t="s">
        <v>231</v>
      </c>
      <c r="J9" s="981" t="s">
        <v>231</v>
      </c>
      <c r="K9" s="981">
        <v>0</v>
      </c>
      <c r="L9" s="981">
        <v>0</v>
      </c>
      <c r="M9" s="981">
        <v>0</v>
      </c>
      <c r="N9" s="977">
        <v>0</v>
      </c>
      <c r="O9" s="978" t="s">
        <v>231</v>
      </c>
      <c r="P9" s="979">
        <v>0</v>
      </c>
      <c r="Q9" s="980" t="s">
        <v>231</v>
      </c>
    </row>
    <row r="10" spans="1:17" ht="18" customHeight="1">
      <c r="A10" s="976" t="s">
        <v>792</v>
      </c>
      <c r="B10" s="971"/>
      <c r="C10" s="384">
        <v>0</v>
      </c>
      <c r="D10" s="384">
        <v>1</v>
      </c>
      <c r="E10" s="384">
        <v>1</v>
      </c>
      <c r="F10" s="384">
        <v>2</v>
      </c>
      <c r="G10" s="384">
        <v>0</v>
      </c>
      <c r="H10" s="384">
        <v>1</v>
      </c>
      <c r="I10" s="384">
        <v>3</v>
      </c>
      <c r="J10" s="384">
        <v>1</v>
      </c>
      <c r="K10" s="384">
        <v>1</v>
      </c>
      <c r="L10" s="384">
        <v>1</v>
      </c>
      <c r="M10" s="384">
        <v>1</v>
      </c>
      <c r="N10" s="977">
        <v>0</v>
      </c>
      <c r="O10" s="978">
        <v>0</v>
      </c>
      <c r="P10" s="979">
        <v>0.77519379844961245</v>
      </c>
      <c r="Q10" s="980" t="s">
        <v>231</v>
      </c>
    </row>
    <row r="11" spans="1:17" ht="18" customHeight="1">
      <c r="A11" s="976" t="s">
        <v>793</v>
      </c>
      <c r="B11" s="971"/>
      <c r="C11" s="384">
        <v>0</v>
      </c>
      <c r="D11" s="384">
        <v>0</v>
      </c>
      <c r="E11" s="384">
        <v>1</v>
      </c>
      <c r="F11" s="384">
        <v>0</v>
      </c>
      <c r="G11" s="384">
        <v>0</v>
      </c>
      <c r="H11" s="384">
        <v>4</v>
      </c>
      <c r="I11" s="384">
        <v>0</v>
      </c>
      <c r="J11" s="384">
        <v>1</v>
      </c>
      <c r="K11" s="384">
        <v>0</v>
      </c>
      <c r="L11" s="384">
        <v>0</v>
      </c>
      <c r="M11" s="384">
        <v>0</v>
      </c>
      <c r="N11" s="977">
        <v>0</v>
      </c>
      <c r="O11" s="978" t="s">
        <v>231</v>
      </c>
      <c r="P11" s="979">
        <v>0</v>
      </c>
      <c r="Q11" s="980" t="s">
        <v>231</v>
      </c>
    </row>
    <row r="12" spans="1:17" ht="18" customHeight="1">
      <c r="A12" s="976" t="s">
        <v>794</v>
      </c>
      <c r="B12" s="971"/>
      <c r="C12" s="384">
        <v>54</v>
      </c>
      <c r="D12" s="384">
        <v>52</v>
      </c>
      <c r="E12" s="384">
        <v>30</v>
      </c>
      <c r="F12" s="384">
        <v>50</v>
      </c>
      <c r="G12" s="384">
        <v>62</v>
      </c>
      <c r="H12" s="384">
        <v>34</v>
      </c>
      <c r="I12" s="384">
        <v>40</v>
      </c>
      <c r="J12" s="384">
        <v>39</v>
      </c>
      <c r="K12" s="384">
        <v>39</v>
      </c>
      <c r="L12" s="384">
        <v>34</v>
      </c>
      <c r="M12" s="384">
        <v>32</v>
      </c>
      <c r="N12" s="977">
        <v>-2</v>
      </c>
      <c r="O12" s="978">
        <v>-5.8823529411764701</v>
      </c>
      <c r="P12" s="979">
        <v>24.806201550387598</v>
      </c>
      <c r="Q12" s="980">
        <v>59.25925925925926</v>
      </c>
    </row>
    <row r="13" spans="1:17" ht="18" customHeight="1">
      <c r="A13" s="353" t="s">
        <v>241</v>
      </c>
      <c r="B13" s="352"/>
      <c r="C13" s="388">
        <v>3</v>
      </c>
      <c r="D13" s="388">
        <v>2</v>
      </c>
      <c r="E13" s="388">
        <v>2</v>
      </c>
      <c r="F13" s="388">
        <v>1</v>
      </c>
      <c r="G13" s="388">
        <v>0</v>
      </c>
      <c r="H13" s="388">
        <v>1</v>
      </c>
      <c r="I13" s="388">
        <v>0</v>
      </c>
      <c r="J13" s="388">
        <v>0</v>
      </c>
      <c r="K13" s="388">
        <v>1</v>
      </c>
      <c r="L13" s="388">
        <v>1</v>
      </c>
      <c r="M13" s="388">
        <v>2</v>
      </c>
      <c r="N13" s="982">
        <v>1</v>
      </c>
      <c r="O13" s="983">
        <v>100</v>
      </c>
      <c r="P13" s="984">
        <v>1.5503875968992249</v>
      </c>
      <c r="Q13" s="985">
        <v>66.666666666666671</v>
      </c>
    </row>
    <row r="14" spans="1:17" ht="18" customHeight="1">
      <c r="A14" s="357" t="s">
        <v>242</v>
      </c>
      <c r="B14" s="986"/>
      <c r="C14" s="987">
        <v>229</v>
      </c>
      <c r="D14" s="987">
        <v>218</v>
      </c>
      <c r="E14" s="987">
        <v>188</v>
      </c>
      <c r="F14" s="987">
        <v>199</v>
      </c>
      <c r="G14" s="987">
        <v>206</v>
      </c>
      <c r="H14" s="987">
        <v>172</v>
      </c>
      <c r="I14" s="987">
        <v>157</v>
      </c>
      <c r="J14" s="987">
        <v>140</v>
      </c>
      <c r="K14" s="987">
        <v>133</v>
      </c>
      <c r="L14" s="987">
        <v>138</v>
      </c>
      <c r="M14" s="988">
        <v>129</v>
      </c>
      <c r="N14" s="989">
        <v>-9</v>
      </c>
      <c r="O14" s="990">
        <v>-6.5217391304347823</v>
      </c>
      <c r="P14" s="991">
        <v>100</v>
      </c>
      <c r="Q14" s="992">
        <v>56.331877729257641</v>
      </c>
    </row>
    <row r="15" spans="1:17" ht="18" customHeight="1">
      <c r="A15" s="371"/>
      <c r="B15" s="993" t="s">
        <v>795</v>
      </c>
      <c r="C15" s="994">
        <v>12.989222915484969</v>
      </c>
      <c r="D15" s="994">
        <v>13.244228432563791</v>
      </c>
      <c r="E15" s="994">
        <v>11.989795918367346</v>
      </c>
      <c r="F15" s="994">
        <v>14.357864357864358</v>
      </c>
      <c r="G15" s="994">
        <v>15.442278860569717</v>
      </c>
      <c r="H15" s="994">
        <v>14.688300597779675</v>
      </c>
      <c r="I15" s="994">
        <v>13.857016769638127</v>
      </c>
      <c r="J15" s="994">
        <v>12.195121951219512</v>
      </c>
      <c r="K15" s="994">
        <v>11.585365853658537</v>
      </c>
      <c r="L15" s="994">
        <v>12.115891132572433</v>
      </c>
      <c r="M15" s="995">
        <v>11.335676625659051</v>
      </c>
      <c r="N15" s="989" t="s">
        <v>231</v>
      </c>
      <c r="O15" s="996" t="s">
        <v>231</v>
      </c>
      <c r="P15" s="996" t="s">
        <v>231</v>
      </c>
      <c r="Q15" s="992">
        <v>87.269859786187354</v>
      </c>
    </row>
    <row r="16" spans="1:17" ht="6" customHeight="1">
      <c r="A16" s="392"/>
      <c r="B16" s="392"/>
      <c r="C16" s="997"/>
      <c r="D16" s="997"/>
      <c r="E16" s="997"/>
      <c r="F16" s="997"/>
      <c r="G16" s="997"/>
      <c r="H16" s="997"/>
      <c r="I16" s="997"/>
      <c r="J16" s="997"/>
      <c r="K16" s="997"/>
      <c r="L16" s="997"/>
      <c r="M16" s="997"/>
      <c r="N16" s="998"/>
      <c r="O16" s="999"/>
      <c r="P16" s="999"/>
      <c r="Q16" s="999"/>
    </row>
    <row r="17" spans="1:17">
      <c r="A17" s="561" t="s">
        <v>224</v>
      </c>
      <c r="B17" s="6"/>
      <c r="C17" s="6"/>
      <c r="D17" s="6"/>
      <c r="E17" s="6"/>
      <c r="F17" s="6"/>
      <c r="G17" s="6"/>
      <c r="H17" s="6"/>
      <c r="I17" s="6"/>
      <c r="J17" s="6"/>
      <c r="K17" s="6"/>
      <c r="L17" s="6"/>
      <c r="M17" s="6"/>
      <c r="N17" s="6"/>
      <c r="O17" s="6"/>
      <c r="P17" s="6"/>
      <c r="Q17" s="6"/>
    </row>
    <row r="18" spans="1:17">
      <c r="A18" s="561" t="s">
        <v>225</v>
      </c>
      <c r="B18" s="6"/>
      <c r="C18" s="6"/>
      <c r="D18" s="6"/>
      <c r="E18" s="6"/>
      <c r="F18" s="6"/>
      <c r="G18" s="6"/>
      <c r="H18" s="6"/>
      <c r="I18" s="6"/>
      <c r="J18" s="6"/>
      <c r="K18" s="6"/>
      <c r="L18" s="6"/>
      <c r="M18" s="6"/>
      <c r="N18" s="6"/>
      <c r="O18" s="6"/>
      <c r="P18" s="6"/>
      <c r="Q18" s="6"/>
    </row>
    <row r="19" spans="1:17">
      <c r="A19" s="638" t="s">
        <v>508</v>
      </c>
      <c r="B19" s="6"/>
      <c r="C19" s="6"/>
      <c r="D19" s="6"/>
      <c r="E19" s="6"/>
      <c r="F19" s="6"/>
      <c r="G19" s="6"/>
      <c r="H19" s="6"/>
      <c r="I19" s="6"/>
      <c r="J19" s="6"/>
      <c r="K19" s="6"/>
      <c r="L19" s="6"/>
      <c r="M19" s="6"/>
      <c r="N19" s="6"/>
      <c r="O19" s="6"/>
      <c r="P19" s="6"/>
      <c r="Q19" s="6"/>
    </row>
    <row r="20" spans="1:17">
      <c r="A20" s="6" t="s">
        <v>796</v>
      </c>
      <c r="B20" s="6"/>
      <c r="C20" s="6"/>
      <c r="D20" s="6"/>
      <c r="E20" s="6"/>
      <c r="F20" s="6"/>
      <c r="G20" s="6"/>
      <c r="H20" s="6"/>
      <c r="I20" s="6"/>
      <c r="J20" s="6"/>
      <c r="K20" s="6"/>
      <c r="L20" s="6"/>
      <c r="M20" s="6"/>
      <c r="N20" s="6"/>
      <c r="O20" s="6"/>
      <c r="P20" s="6"/>
      <c r="Q20" s="6"/>
    </row>
    <row r="21" spans="1:17">
      <c r="A21" s="342" t="s">
        <v>797</v>
      </c>
    </row>
    <row r="22" spans="1:17">
      <c r="A22" s="342" t="s">
        <v>798</v>
      </c>
    </row>
  </sheetData>
  <mergeCells count="4">
    <mergeCell ref="N5:N6"/>
    <mergeCell ref="O5:O6"/>
    <mergeCell ref="P5:P6"/>
    <mergeCell ref="Q5:Q6"/>
  </mergeCells>
  <phoneticPr fontId="3"/>
  <pageMargins left="0.70866141732283472" right="0.70866141732283472" top="0.74803149606299213" bottom="0.74803149606299213" header="0.31496062992125984" footer="0.31496062992125984"/>
  <pageSetup paperSize="9" scale="61" orientation="portrait"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3976F5-5FC4-48FE-8209-63A2E6B71C6C}">
  <sheetPr codeName="Sheet22">
    <pageSetUpPr fitToPage="1"/>
  </sheetPr>
  <dimension ref="A1:U59"/>
  <sheetViews>
    <sheetView showGridLines="0" zoomScale="90" zoomScaleNormal="90" workbookViewId="0">
      <pane xSplit="6" ySplit="6" topLeftCell="G7" activePane="bottomRight" state="frozen"/>
      <selection pane="topRight"/>
      <selection pane="bottomLeft"/>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c r="A1" s="9" t="s">
        <v>800</v>
      </c>
      <c r="B1" s="11"/>
    </row>
    <row r="2" spans="1:21" ht="14.25">
      <c r="A2" s="12"/>
    </row>
    <row r="3" spans="1:21">
      <c r="U3" s="34" t="s">
        <v>167</v>
      </c>
    </row>
    <row r="4" spans="1:21" ht="19.5" customHeight="1">
      <c r="A4" s="15"/>
      <c r="B4" s="711"/>
      <c r="C4" s="711"/>
      <c r="D4" s="711"/>
      <c r="E4" s="267"/>
      <c r="F4" s="267" t="s">
        <v>168</v>
      </c>
      <c r="G4" s="36" t="s">
        <v>169</v>
      </c>
      <c r="H4" s="36" t="s">
        <v>169</v>
      </c>
      <c r="I4" s="36" t="s">
        <v>169</v>
      </c>
      <c r="J4" s="36" t="s">
        <v>170</v>
      </c>
      <c r="K4" s="36" t="s">
        <v>170</v>
      </c>
      <c r="L4" s="36" t="s">
        <v>170</v>
      </c>
      <c r="M4" s="36" t="s">
        <v>170</v>
      </c>
      <c r="N4" s="36" t="s">
        <v>170</v>
      </c>
      <c r="O4" s="36" t="s">
        <v>170</v>
      </c>
      <c r="P4" s="36" t="s">
        <v>170</v>
      </c>
      <c r="Q4" s="36" t="s">
        <v>170</v>
      </c>
      <c r="R4" s="29"/>
      <c r="S4" s="29"/>
      <c r="T4" s="29"/>
      <c r="U4" s="16"/>
    </row>
    <row r="5" spans="1:21">
      <c r="A5" s="20"/>
      <c r="B5" s="712"/>
      <c r="C5" s="712"/>
      <c r="D5" s="712"/>
      <c r="E5" s="268"/>
      <c r="F5" s="268"/>
      <c r="G5" s="39" t="s">
        <v>171</v>
      </c>
      <c r="H5" s="39" t="s">
        <v>172</v>
      </c>
      <c r="I5" s="39" t="s">
        <v>173</v>
      </c>
      <c r="J5" s="39" t="s">
        <v>174</v>
      </c>
      <c r="K5" s="39" t="s">
        <v>175</v>
      </c>
      <c r="L5" s="39" t="s">
        <v>176</v>
      </c>
      <c r="M5" s="39" t="s">
        <v>177</v>
      </c>
      <c r="N5" s="39" t="s">
        <v>178</v>
      </c>
      <c r="O5" s="39" t="s">
        <v>179</v>
      </c>
      <c r="P5" s="39" t="s">
        <v>180</v>
      </c>
      <c r="Q5" s="39" t="s">
        <v>181</v>
      </c>
      <c r="R5" s="58"/>
      <c r="S5" s="58"/>
      <c r="T5" s="58"/>
      <c r="U5" s="106"/>
    </row>
    <row r="6" spans="1:21" ht="19.5" customHeight="1">
      <c r="A6" s="621" t="s">
        <v>801</v>
      </c>
      <c r="B6" s="52"/>
      <c r="C6" s="52"/>
      <c r="D6" s="52"/>
      <c r="E6" s="52"/>
      <c r="F6" s="52"/>
      <c r="G6" s="42" t="s">
        <v>182</v>
      </c>
      <c r="H6" s="42" t="s">
        <v>183</v>
      </c>
      <c r="I6" s="42" t="s">
        <v>184</v>
      </c>
      <c r="J6" s="42" t="s">
        <v>185</v>
      </c>
      <c r="K6" s="42" t="s">
        <v>186</v>
      </c>
      <c r="L6" s="42" t="s">
        <v>187</v>
      </c>
      <c r="M6" s="42" t="s">
        <v>188</v>
      </c>
      <c r="N6" s="42" t="s">
        <v>189</v>
      </c>
      <c r="O6" s="42" t="s">
        <v>190</v>
      </c>
      <c r="P6" s="42" t="s">
        <v>191</v>
      </c>
      <c r="Q6" s="42" t="s">
        <v>192</v>
      </c>
      <c r="R6" s="63" t="s">
        <v>159</v>
      </c>
      <c r="S6" s="64" t="s">
        <v>160</v>
      </c>
      <c r="T6" s="64" t="s">
        <v>201</v>
      </c>
      <c r="U6" s="107" t="s">
        <v>199</v>
      </c>
    </row>
    <row r="7" spans="1:21" ht="19.5" customHeight="1">
      <c r="A7" s="1611" t="s">
        <v>802</v>
      </c>
      <c r="B7" s="1611" t="s">
        <v>803</v>
      </c>
      <c r="C7" s="1611" t="s">
        <v>804</v>
      </c>
      <c r="D7" s="1611" t="s">
        <v>805</v>
      </c>
      <c r="E7" s="508" t="s">
        <v>806</v>
      </c>
      <c r="F7" s="960"/>
      <c r="G7" s="206">
        <v>0</v>
      </c>
      <c r="H7" s="206">
        <v>1</v>
      </c>
      <c r="I7" s="206">
        <v>0</v>
      </c>
      <c r="J7" s="206">
        <v>0</v>
      </c>
      <c r="K7" s="206">
        <v>1</v>
      </c>
      <c r="L7" s="206">
        <v>1</v>
      </c>
      <c r="M7" s="206">
        <v>1</v>
      </c>
      <c r="N7" s="206">
        <v>0</v>
      </c>
      <c r="O7" s="206">
        <v>1</v>
      </c>
      <c r="P7" s="206">
        <v>0</v>
      </c>
      <c r="Q7" s="206">
        <v>0</v>
      </c>
      <c r="R7" s="207">
        <v>0</v>
      </c>
      <c r="S7" s="115" t="s">
        <v>231</v>
      </c>
      <c r="T7" s="115">
        <v>0</v>
      </c>
      <c r="U7" s="209" t="s">
        <v>231</v>
      </c>
    </row>
    <row r="8" spans="1:21" ht="19.5" customHeight="1">
      <c r="A8" s="1532"/>
      <c r="B8" s="1532"/>
      <c r="C8" s="1532"/>
      <c r="D8" s="1532"/>
      <c r="E8" s="510" t="s">
        <v>807</v>
      </c>
      <c r="F8" s="586"/>
      <c r="G8" s="128">
        <v>5</v>
      </c>
      <c r="H8" s="128">
        <v>1</v>
      </c>
      <c r="I8" s="128">
        <v>2</v>
      </c>
      <c r="J8" s="128">
        <v>1</v>
      </c>
      <c r="K8" s="128">
        <v>2</v>
      </c>
      <c r="L8" s="128">
        <v>0</v>
      </c>
      <c r="M8" s="128">
        <v>1</v>
      </c>
      <c r="N8" s="128">
        <v>0</v>
      </c>
      <c r="O8" s="128">
        <v>0</v>
      </c>
      <c r="P8" s="128">
        <v>1</v>
      </c>
      <c r="Q8" s="128">
        <v>3</v>
      </c>
      <c r="R8" s="210">
        <v>2</v>
      </c>
      <c r="S8" s="71">
        <v>200</v>
      </c>
      <c r="T8" s="71">
        <v>0.26362038664323373</v>
      </c>
      <c r="U8" s="212">
        <v>60</v>
      </c>
    </row>
    <row r="9" spans="1:21" ht="19.5" customHeight="1">
      <c r="A9" s="1532"/>
      <c r="B9" s="1532"/>
      <c r="C9" s="1532"/>
      <c r="D9" s="1532"/>
      <c r="E9" s="510" t="s">
        <v>808</v>
      </c>
      <c r="F9" s="586"/>
      <c r="G9" s="128">
        <v>520</v>
      </c>
      <c r="H9" s="128">
        <v>481</v>
      </c>
      <c r="I9" s="128">
        <v>450</v>
      </c>
      <c r="J9" s="128">
        <v>382</v>
      </c>
      <c r="K9" s="128">
        <v>320</v>
      </c>
      <c r="L9" s="128">
        <v>297</v>
      </c>
      <c r="M9" s="128">
        <v>281</v>
      </c>
      <c r="N9" s="128">
        <v>303</v>
      </c>
      <c r="O9" s="128">
        <v>298</v>
      </c>
      <c r="P9" s="128">
        <v>318</v>
      </c>
      <c r="Q9" s="128">
        <v>295</v>
      </c>
      <c r="R9" s="210">
        <v>-23</v>
      </c>
      <c r="S9" s="71">
        <v>-7.232704402515723</v>
      </c>
      <c r="T9" s="71">
        <v>25.922671353251321</v>
      </c>
      <c r="U9" s="212">
        <v>56.730769230769226</v>
      </c>
    </row>
    <row r="10" spans="1:21" ht="19.5" customHeight="1">
      <c r="A10" s="1532"/>
      <c r="B10" s="1532"/>
      <c r="C10" s="1532"/>
      <c r="D10" s="1532"/>
      <c r="E10" s="512" t="s">
        <v>809</v>
      </c>
      <c r="F10" s="564"/>
      <c r="G10" s="431">
        <v>381</v>
      </c>
      <c r="H10" s="431">
        <v>362</v>
      </c>
      <c r="I10" s="431">
        <v>347</v>
      </c>
      <c r="J10" s="431">
        <v>324</v>
      </c>
      <c r="K10" s="431">
        <v>278</v>
      </c>
      <c r="L10" s="431">
        <v>265</v>
      </c>
      <c r="M10" s="431">
        <v>268</v>
      </c>
      <c r="N10" s="431">
        <v>257</v>
      </c>
      <c r="O10" s="431">
        <v>280</v>
      </c>
      <c r="P10" s="431">
        <v>273</v>
      </c>
      <c r="Q10" s="431">
        <v>275</v>
      </c>
      <c r="R10" s="432">
        <v>2</v>
      </c>
      <c r="S10" s="95">
        <v>0.73260073260073255</v>
      </c>
      <c r="T10" s="95">
        <v>24.165202108963094</v>
      </c>
      <c r="U10" s="221">
        <v>72.178477690288716</v>
      </c>
    </row>
    <row r="11" spans="1:21" ht="19.5" customHeight="1">
      <c r="A11" s="1532"/>
      <c r="B11" s="1532"/>
      <c r="C11" s="1532"/>
      <c r="D11" s="512"/>
      <c r="E11" s="513" t="s">
        <v>264</v>
      </c>
      <c r="F11" s="564"/>
      <c r="G11" s="431">
        <v>906</v>
      </c>
      <c r="H11" s="431">
        <v>845</v>
      </c>
      <c r="I11" s="431">
        <v>799</v>
      </c>
      <c r="J11" s="431">
        <v>707</v>
      </c>
      <c r="K11" s="431">
        <v>601</v>
      </c>
      <c r="L11" s="431">
        <v>563</v>
      </c>
      <c r="M11" s="431">
        <v>551</v>
      </c>
      <c r="N11" s="431">
        <v>560</v>
      </c>
      <c r="O11" s="431">
        <v>579</v>
      </c>
      <c r="P11" s="431">
        <v>592</v>
      </c>
      <c r="Q11" s="431">
        <v>573</v>
      </c>
      <c r="R11" s="432">
        <v>-19</v>
      </c>
      <c r="S11" s="95">
        <v>-3.2094594594594592</v>
      </c>
      <c r="T11" s="95">
        <v>50.351493848857643</v>
      </c>
      <c r="U11" s="221">
        <v>63.245033112582782</v>
      </c>
    </row>
    <row r="12" spans="1:21" ht="19.5" customHeight="1">
      <c r="A12" s="1532"/>
      <c r="B12" s="1532"/>
      <c r="C12" s="1532"/>
      <c r="D12" s="1611" t="s">
        <v>810</v>
      </c>
      <c r="E12" s="1000" t="s">
        <v>811</v>
      </c>
      <c r="F12" s="1001"/>
      <c r="G12" s="1002">
        <v>16</v>
      </c>
      <c r="H12" s="1002">
        <v>12</v>
      </c>
      <c r="I12" s="1002">
        <v>15</v>
      </c>
      <c r="J12" s="1002">
        <v>12</v>
      </c>
      <c r="K12" s="1002">
        <v>17</v>
      </c>
      <c r="L12" s="1002">
        <v>18</v>
      </c>
      <c r="M12" s="1002">
        <v>19</v>
      </c>
      <c r="N12" s="1002">
        <v>12</v>
      </c>
      <c r="O12" s="1002">
        <v>12</v>
      </c>
      <c r="P12" s="1002">
        <v>14</v>
      </c>
      <c r="Q12" s="1002">
        <v>15</v>
      </c>
      <c r="R12" s="1003">
        <v>1</v>
      </c>
      <c r="S12" s="1004">
        <v>7.1428571428571423</v>
      </c>
      <c r="T12" s="1004">
        <v>1.3181019332161688</v>
      </c>
      <c r="U12" s="1005">
        <v>93.75</v>
      </c>
    </row>
    <row r="13" spans="1:21" ht="19.5" customHeight="1">
      <c r="A13" s="1532"/>
      <c r="B13" s="1532"/>
      <c r="C13" s="1532"/>
      <c r="D13" s="1532"/>
      <c r="E13" s="628" t="s">
        <v>812</v>
      </c>
      <c r="F13" s="1006"/>
      <c r="G13" s="1007">
        <v>107</v>
      </c>
      <c r="H13" s="1007">
        <v>97</v>
      </c>
      <c r="I13" s="1007">
        <v>92</v>
      </c>
      <c r="J13" s="1007">
        <v>79</v>
      </c>
      <c r="K13" s="1007">
        <v>85</v>
      </c>
      <c r="L13" s="1007">
        <v>81</v>
      </c>
      <c r="M13" s="1007">
        <v>78</v>
      </c>
      <c r="N13" s="1007">
        <v>78</v>
      </c>
      <c r="O13" s="1007">
        <v>63</v>
      </c>
      <c r="P13" s="1007">
        <v>71</v>
      </c>
      <c r="Q13" s="1007">
        <v>84</v>
      </c>
      <c r="R13" s="210">
        <v>13</v>
      </c>
      <c r="S13" s="71">
        <v>18.30985915492958</v>
      </c>
      <c r="T13" s="71">
        <v>7.381370826010544</v>
      </c>
      <c r="U13" s="212">
        <v>78.504672897196258</v>
      </c>
    </row>
    <row r="14" spans="1:21" ht="19.5" customHeight="1">
      <c r="A14" s="1532"/>
      <c r="B14" s="1532"/>
      <c r="C14" s="1532"/>
      <c r="D14" s="1532"/>
      <c r="E14" s="20"/>
      <c r="F14" s="1008" t="s">
        <v>813</v>
      </c>
      <c r="G14" s="135">
        <v>34</v>
      </c>
      <c r="H14" s="135">
        <v>12</v>
      </c>
      <c r="I14" s="135">
        <v>15</v>
      </c>
      <c r="J14" s="135">
        <v>13</v>
      </c>
      <c r="K14" s="135">
        <v>13</v>
      </c>
      <c r="L14" s="135">
        <v>14</v>
      </c>
      <c r="M14" s="135">
        <v>13</v>
      </c>
      <c r="N14" s="135">
        <v>13</v>
      </c>
      <c r="O14" s="135">
        <v>7</v>
      </c>
      <c r="P14" s="135">
        <v>13</v>
      </c>
      <c r="Q14" s="135">
        <v>13</v>
      </c>
      <c r="R14" s="427">
        <v>0</v>
      </c>
      <c r="S14" s="137">
        <v>0</v>
      </c>
      <c r="T14" s="137">
        <v>1.1423550087873462</v>
      </c>
      <c r="U14" s="428">
        <v>38.235294117647058</v>
      </c>
    </row>
    <row r="15" spans="1:21" ht="19.5" customHeight="1">
      <c r="A15" s="1532"/>
      <c r="B15" s="1532"/>
      <c r="C15" s="1532"/>
      <c r="D15" s="1532"/>
      <c r="F15" s="1009" t="s">
        <v>814</v>
      </c>
      <c r="G15" s="110" t="s">
        <v>231</v>
      </c>
      <c r="H15" s="110">
        <v>20</v>
      </c>
      <c r="I15" s="110">
        <v>25</v>
      </c>
      <c r="J15" s="110">
        <v>22</v>
      </c>
      <c r="K15" s="110">
        <v>25</v>
      </c>
      <c r="L15" s="110">
        <v>34</v>
      </c>
      <c r="M15" s="110">
        <v>25</v>
      </c>
      <c r="N15" s="110">
        <v>31</v>
      </c>
      <c r="O15" s="110">
        <v>13</v>
      </c>
      <c r="P15" s="110">
        <v>29</v>
      </c>
      <c r="Q15" s="110">
        <v>20</v>
      </c>
      <c r="R15" s="210">
        <v>-9</v>
      </c>
      <c r="S15" s="71">
        <v>-31.03448275862069</v>
      </c>
      <c r="T15" s="71">
        <v>1.7574692442882252</v>
      </c>
      <c r="U15" s="212" t="s">
        <v>231</v>
      </c>
    </row>
    <row r="16" spans="1:21" ht="19.5" customHeight="1">
      <c r="A16" s="1532"/>
      <c r="B16" s="1532"/>
      <c r="C16" s="1532"/>
      <c r="D16" s="1532"/>
      <c r="F16" s="1010" t="s">
        <v>815</v>
      </c>
      <c r="G16" s="1011">
        <v>73</v>
      </c>
      <c r="H16" s="1011">
        <v>65</v>
      </c>
      <c r="I16" s="1011">
        <v>52</v>
      </c>
      <c r="J16" s="1011">
        <v>44</v>
      </c>
      <c r="K16" s="1011">
        <v>47</v>
      </c>
      <c r="L16" s="1011">
        <v>33</v>
      </c>
      <c r="M16" s="1011">
        <v>40</v>
      </c>
      <c r="N16" s="1011">
        <v>34</v>
      </c>
      <c r="O16" s="1011">
        <v>43</v>
      </c>
      <c r="P16" s="1011">
        <v>29</v>
      </c>
      <c r="Q16" s="1011">
        <v>51</v>
      </c>
      <c r="R16" s="1012">
        <v>22</v>
      </c>
      <c r="S16" s="1013">
        <v>75.862068965517238</v>
      </c>
      <c r="T16" s="1013">
        <v>4.4815465729349739</v>
      </c>
      <c r="U16" s="1014">
        <v>69.863013698630141</v>
      </c>
    </row>
    <row r="17" spans="1:21" ht="19.5" customHeight="1">
      <c r="A17" s="1532"/>
      <c r="B17" s="1532"/>
      <c r="C17" s="1532"/>
      <c r="D17" s="1532"/>
      <c r="E17" s="1015" t="s">
        <v>816</v>
      </c>
      <c r="F17" s="1016"/>
      <c r="G17" s="1017">
        <v>174</v>
      </c>
      <c r="H17" s="1017">
        <v>166</v>
      </c>
      <c r="I17" s="1017">
        <v>166</v>
      </c>
      <c r="J17" s="1017">
        <v>120</v>
      </c>
      <c r="K17" s="1017">
        <v>136</v>
      </c>
      <c r="L17" s="1017">
        <v>116</v>
      </c>
      <c r="M17" s="1017">
        <v>108</v>
      </c>
      <c r="N17" s="1017">
        <v>104</v>
      </c>
      <c r="O17" s="1017">
        <v>115</v>
      </c>
      <c r="P17" s="1017">
        <v>100</v>
      </c>
      <c r="Q17" s="1017">
        <v>95</v>
      </c>
      <c r="R17" s="1018">
        <v>-5</v>
      </c>
      <c r="S17" s="1019">
        <v>-5</v>
      </c>
      <c r="T17" s="1019">
        <v>8.3479789103690685</v>
      </c>
      <c r="U17" s="1020">
        <v>54.597701149425291</v>
      </c>
    </row>
    <row r="18" spans="1:21" ht="19.5" customHeight="1">
      <c r="A18" s="1532"/>
      <c r="B18" s="1532"/>
      <c r="C18" s="1532"/>
      <c r="D18" s="1589"/>
      <c r="E18" s="595" t="s">
        <v>264</v>
      </c>
      <c r="F18" s="588"/>
      <c r="G18" s="431">
        <v>297</v>
      </c>
      <c r="H18" s="431">
        <v>275</v>
      </c>
      <c r="I18" s="431">
        <v>273</v>
      </c>
      <c r="J18" s="431">
        <v>211</v>
      </c>
      <c r="K18" s="431">
        <v>238</v>
      </c>
      <c r="L18" s="431">
        <v>215</v>
      </c>
      <c r="M18" s="431">
        <v>205</v>
      </c>
      <c r="N18" s="431">
        <v>194</v>
      </c>
      <c r="O18" s="431">
        <v>190</v>
      </c>
      <c r="P18" s="431">
        <v>185</v>
      </c>
      <c r="Q18" s="431">
        <v>194</v>
      </c>
      <c r="R18" s="432">
        <v>9</v>
      </c>
      <c r="S18" s="95">
        <v>4.8648648648648649</v>
      </c>
      <c r="T18" s="95">
        <v>17.04745166959578</v>
      </c>
      <c r="U18" s="221">
        <v>65.319865319865329</v>
      </c>
    </row>
    <row r="19" spans="1:21" ht="19.5" customHeight="1">
      <c r="A19" s="1532"/>
      <c r="B19" s="1532"/>
      <c r="C19" s="1532"/>
      <c r="D19" s="512"/>
      <c r="E19" s="564"/>
      <c r="F19" s="1021" t="s">
        <v>817</v>
      </c>
      <c r="G19" s="1017">
        <v>1</v>
      </c>
      <c r="H19" s="1017">
        <v>0</v>
      </c>
      <c r="I19" s="1017">
        <v>1</v>
      </c>
      <c r="J19" s="1017">
        <v>0</v>
      </c>
      <c r="K19" s="1017">
        <v>2</v>
      </c>
      <c r="L19" s="1017">
        <v>1</v>
      </c>
      <c r="M19" s="1017">
        <v>0</v>
      </c>
      <c r="N19" s="1017">
        <v>1</v>
      </c>
      <c r="O19" s="1017">
        <v>2</v>
      </c>
      <c r="P19" s="1017">
        <v>1</v>
      </c>
      <c r="Q19" s="1017">
        <v>3</v>
      </c>
      <c r="R19" s="1018">
        <v>2</v>
      </c>
      <c r="S19" s="1019">
        <v>200</v>
      </c>
      <c r="T19" s="1019">
        <v>0.26362038664323373</v>
      </c>
      <c r="U19" s="1020">
        <v>300</v>
      </c>
    </row>
    <row r="20" spans="1:21" ht="19.5" customHeight="1">
      <c r="A20" s="1532"/>
      <c r="B20" s="1532"/>
      <c r="C20" s="512"/>
      <c r="D20" s="513" t="s">
        <v>264</v>
      </c>
      <c r="E20" s="513"/>
      <c r="F20" s="588"/>
      <c r="G20" s="431">
        <v>1203</v>
      </c>
      <c r="H20" s="431">
        <v>1120</v>
      </c>
      <c r="I20" s="431">
        <v>1072</v>
      </c>
      <c r="J20" s="431">
        <v>918</v>
      </c>
      <c r="K20" s="431">
        <v>839</v>
      </c>
      <c r="L20" s="431">
        <v>778</v>
      </c>
      <c r="M20" s="431">
        <v>756</v>
      </c>
      <c r="N20" s="431">
        <v>754</v>
      </c>
      <c r="O20" s="431">
        <v>769</v>
      </c>
      <c r="P20" s="431">
        <v>777</v>
      </c>
      <c r="Q20" s="431">
        <v>767</v>
      </c>
      <c r="R20" s="432">
        <v>-10</v>
      </c>
      <c r="S20" s="95">
        <v>-1.287001287001287</v>
      </c>
      <c r="T20" s="95">
        <v>67.398945518453417</v>
      </c>
      <c r="U20" s="221">
        <v>63.757273482959263</v>
      </c>
    </row>
    <row r="21" spans="1:21" ht="19.5" customHeight="1">
      <c r="A21" s="1532"/>
      <c r="B21" s="1532"/>
      <c r="C21" s="1611" t="s">
        <v>818</v>
      </c>
      <c r="D21" s="1611" t="s">
        <v>805</v>
      </c>
      <c r="E21" s="508" t="s">
        <v>806</v>
      </c>
      <c r="F21" s="960"/>
      <c r="G21" s="206">
        <v>7</v>
      </c>
      <c r="H21" s="206">
        <v>5</v>
      </c>
      <c r="I21" s="206">
        <v>7</v>
      </c>
      <c r="J21" s="206">
        <v>9</v>
      </c>
      <c r="K21" s="206">
        <v>2</v>
      </c>
      <c r="L21" s="206">
        <v>2</v>
      </c>
      <c r="M21" s="206">
        <v>2</v>
      </c>
      <c r="N21" s="206">
        <v>0</v>
      </c>
      <c r="O21" s="206">
        <v>5</v>
      </c>
      <c r="P21" s="206">
        <v>4</v>
      </c>
      <c r="Q21" s="206">
        <v>0</v>
      </c>
      <c r="R21" s="207">
        <v>-4</v>
      </c>
      <c r="S21" s="115">
        <v>-100</v>
      </c>
      <c r="T21" s="115">
        <v>0</v>
      </c>
      <c r="U21" s="209">
        <v>0</v>
      </c>
    </row>
    <row r="22" spans="1:21" ht="19.5" customHeight="1">
      <c r="A22" s="1532"/>
      <c r="B22" s="1532"/>
      <c r="C22" s="1532"/>
      <c r="D22" s="1532"/>
      <c r="E22" s="510" t="s">
        <v>807</v>
      </c>
      <c r="F22" s="586"/>
      <c r="G22" s="128">
        <v>1</v>
      </c>
      <c r="H22" s="128">
        <v>0</v>
      </c>
      <c r="I22" s="128">
        <v>2</v>
      </c>
      <c r="J22" s="128">
        <v>0</v>
      </c>
      <c r="K22" s="128">
        <v>0</v>
      </c>
      <c r="L22" s="128">
        <v>0</v>
      </c>
      <c r="M22" s="128">
        <v>0</v>
      </c>
      <c r="N22" s="128">
        <v>0</v>
      </c>
      <c r="O22" s="128">
        <v>1</v>
      </c>
      <c r="P22" s="128">
        <v>0</v>
      </c>
      <c r="Q22" s="128">
        <v>0</v>
      </c>
      <c r="R22" s="210">
        <v>0</v>
      </c>
      <c r="S22" s="71" t="s">
        <v>231</v>
      </c>
      <c r="T22" s="71">
        <v>0</v>
      </c>
      <c r="U22" s="212">
        <v>0</v>
      </c>
    </row>
    <row r="23" spans="1:21" ht="19.5" customHeight="1">
      <c r="A23" s="1532"/>
      <c r="B23" s="1532"/>
      <c r="C23" s="1532"/>
      <c r="D23" s="1532"/>
      <c r="E23" s="510" t="s">
        <v>808</v>
      </c>
      <c r="F23" s="586"/>
      <c r="G23" s="128">
        <v>21</v>
      </c>
      <c r="H23" s="128">
        <v>18</v>
      </c>
      <c r="I23" s="128">
        <v>23</v>
      </c>
      <c r="J23" s="128">
        <v>14</v>
      </c>
      <c r="K23" s="128">
        <v>8</v>
      </c>
      <c r="L23" s="128">
        <v>7</v>
      </c>
      <c r="M23" s="128">
        <v>12</v>
      </c>
      <c r="N23" s="128">
        <v>12</v>
      </c>
      <c r="O23" s="128">
        <v>23</v>
      </c>
      <c r="P23" s="128">
        <v>10</v>
      </c>
      <c r="Q23" s="128">
        <v>12</v>
      </c>
      <c r="R23" s="210">
        <v>2</v>
      </c>
      <c r="S23" s="71">
        <v>20</v>
      </c>
      <c r="T23" s="71">
        <v>1.0544815465729349</v>
      </c>
      <c r="U23" s="212">
        <v>57.142857142857139</v>
      </c>
    </row>
    <row r="24" spans="1:21" ht="19.5" customHeight="1">
      <c r="A24" s="1532"/>
      <c r="B24" s="1532"/>
      <c r="C24" s="1532"/>
      <c r="D24" s="1532"/>
      <c r="E24" s="512" t="s">
        <v>809</v>
      </c>
      <c r="F24" s="564"/>
      <c r="G24" s="431">
        <v>1</v>
      </c>
      <c r="H24" s="431">
        <v>0</v>
      </c>
      <c r="I24" s="431">
        <v>0</v>
      </c>
      <c r="J24" s="431">
        <v>0</v>
      </c>
      <c r="K24" s="431">
        <v>0</v>
      </c>
      <c r="L24" s="431">
        <v>0</v>
      </c>
      <c r="M24" s="431">
        <v>0</v>
      </c>
      <c r="N24" s="431">
        <v>0</v>
      </c>
      <c r="O24" s="431">
        <v>1</v>
      </c>
      <c r="P24" s="431">
        <v>1</v>
      </c>
      <c r="Q24" s="431">
        <v>1</v>
      </c>
      <c r="R24" s="432">
        <v>0</v>
      </c>
      <c r="S24" s="95">
        <v>0</v>
      </c>
      <c r="T24" s="95">
        <v>8.7873462214411238E-2</v>
      </c>
      <c r="U24" s="221">
        <v>100</v>
      </c>
    </row>
    <row r="25" spans="1:21" ht="19.5" customHeight="1">
      <c r="A25" s="1532"/>
      <c r="B25" s="1532"/>
      <c r="C25" s="1532"/>
      <c r="D25" s="512"/>
      <c r="E25" s="513" t="s">
        <v>264</v>
      </c>
      <c r="F25" s="564"/>
      <c r="G25" s="431">
        <v>30</v>
      </c>
      <c r="H25" s="431">
        <v>23</v>
      </c>
      <c r="I25" s="431">
        <v>32</v>
      </c>
      <c r="J25" s="431">
        <v>23</v>
      </c>
      <c r="K25" s="431">
        <v>10</v>
      </c>
      <c r="L25" s="431">
        <v>9</v>
      </c>
      <c r="M25" s="431">
        <v>14</v>
      </c>
      <c r="N25" s="431">
        <v>12</v>
      </c>
      <c r="O25" s="431">
        <v>30</v>
      </c>
      <c r="P25" s="431">
        <v>15</v>
      </c>
      <c r="Q25" s="431">
        <v>13</v>
      </c>
      <c r="R25" s="432">
        <v>-2</v>
      </c>
      <c r="S25" s="95">
        <v>-13.333333333333334</v>
      </c>
      <c r="T25" s="95">
        <v>1.1423550087873462</v>
      </c>
      <c r="U25" s="221">
        <v>43.333333333333336</v>
      </c>
    </row>
    <row r="26" spans="1:21" ht="19.5" customHeight="1">
      <c r="A26" s="1532"/>
      <c r="B26" s="1532"/>
      <c r="C26" s="1532"/>
      <c r="D26" s="1611" t="s">
        <v>810</v>
      </c>
      <c r="E26" s="1000" t="s">
        <v>811</v>
      </c>
      <c r="F26" s="1001"/>
      <c r="G26" s="1002">
        <v>75</v>
      </c>
      <c r="H26" s="1002">
        <v>73</v>
      </c>
      <c r="I26" s="1002">
        <v>60</v>
      </c>
      <c r="J26" s="1002">
        <v>62</v>
      </c>
      <c r="K26" s="1002">
        <v>58</v>
      </c>
      <c r="L26" s="1002">
        <v>49</v>
      </c>
      <c r="M26" s="1002">
        <v>37</v>
      </c>
      <c r="N26" s="1002">
        <v>45</v>
      </c>
      <c r="O26" s="1002">
        <v>61</v>
      </c>
      <c r="P26" s="1002">
        <v>50</v>
      </c>
      <c r="Q26" s="1002">
        <v>64</v>
      </c>
      <c r="R26" s="1003">
        <v>14</v>
      </c>
      <c r="S26" s="1004">
        <v>28.000000000000004</v>
      </c>
      <c r="T26" s="1004">
        <v>5.6239015817223192</v>
      </c>
      <c r="U26" s="1005">
        <v>85.333333333333343</v>
      </c>
    </row>
    <row r="27" spans="1:21" ht="19.5" customHeight="1">
      <c r="A27" s="1532"/>
      <c r="B27" s="1532"/>
      <c r="C27" s="1532"/>
      <c r="D27" s="1532"/>
      <c r="E27" s="628" t="s">
        <v>812</v>
      </c>
      <c r="F27" s="1006"/>
      <c r="G27" s="1007">
        <v>58</v>
      </c>
      <c r="H27" s="1007">
        <v>47</v>
      </c>
      <c r="I27" s="1007">
        <v>48</v>
      </c>
      <c r="J27" s="1007">
        <v>41</v>
      </c>
      <c r="K27" s="1007">
        <v>45</v>
      </c>
      <c r="L27" s="1007">
        <v>44</v>
      </c>
      <c r="M27" s="1007">
        <v>34</v>
      </c>
      <c r="N27" s="1007">
        <v>44</v>
      </c>
      <c r="O27" s="1007">
        <v>36</v>
      </c>
      <c r="P27" s="1007">
        <v>36</v>
      </c>
      <c r="Q27" s="1007">
        <v>32</v>
      </c>
      <c r="R27" s="210">
        <v>-4</v>
      </c>
      <c r="S27" s="71">
        <v>-11.111111111111111</v>
      </c>
      <c r="T27" s="71">
        <v>2.8119507908611596</v>
      </c>
      <c r="U27" s="212">
        <v>55.172413793103445</v>
      </c>
    </row>
    <row r="28" spans="1:21" ht="19.5" customHeight="1">
      <c r="A28" s="1532"/>
      <c r="B28" s="1532"/>
      <c r="C28" s="1532"/>
      <c r="D28" s="1532"/>
      <c r="E28" s="20"/>
      <c r="F28" s="1008" t="s">
        <v>813</v>
      </c>
      <c r="G28" s="135">
        <v>49</v>
      </c>
      <c r="H28" s="135">
        <v>34</v>
      </c>
      <c r="I28" s="135">
        <v>25</v>
      </c>
      <c r="J28" s="135">
        <v>25</v>
      </c>
      <c r="K28" s="135">
        <v>25</v>
      </c>
      <c r="L28" s="135">
        <v>28</v>
      </c>
      <c r="M28" s="135">
        <v>20</v>
      </c>
      <c r="N28" s="135">
        <v>33</v>
      </c>
      <c r="O28" s="135">
        <v>20</v>
      </c>
      <c r="P28" s="135">
        <v>22</v>
      </c>
      <c r="Q28" s="135">
        <v>18</v>
      </c>
      <c r="R28" s="427">
        <v>-4</v>
      </c>
      <c r="S28" s="137">
        <v>-18.181818181818183</v>
      </c>
      <c r="T28" s="137">
        <v>1.5817223198594026</v>
      </c>
      <c r="U28" s="428">
        <v>36.734693877551024</v>
      </c>
    </row>
    <row r="29" spans="1:21" ht="19.5" customHeight="1">
      <c r="A29" s="1532"/>
      <c r="B29" s="1532"/>
      <c r="C29" s="1532"/>
      <c r="D29" s="1532"/>
      <c r="F29" s="1009" t="s">
        <v>814</v>
      </c>
      <c r="G29" s="110" t="s">
        <v>231</v>
      </c>
      <c r="H29" s="110">
        <v>9</v>
      </c>
      <c r="I29" s="110">
        <v>20</v>
      </c>
      <c r="J29" s="110">
        <v>14</v>
      </c>
      <c r="K29" s="110">
        <v>18</v>
      </c>
      <c r="L29" s="110">
        <v>13</v>
      </c>
      <c r="M29" s="110">
        <v>11</v>
      </c>
      <c r="N29" s="110">
        <v>10</v>
      </c>
      <c r="O29" s="110">
        <v>14</v>
      </c>
      <c r="P29" s="110">
        <v>12</v>
      </c>
      <c r="Q29" s="110">
        <v>13</v>
      </c>
      <c r="R29" s="210">
        <v>1</v>
      </c>
      <c r="S29" s="71">
        <v>8.3333333333333321</v>
      </c>
      <c r="T29" s="71">
        <v>1.1423550087873462</v>
      </c>
      <c r="U29" s="212" t="s">
        <v>231</v>
      </c>
    </row>
    <row r="30" spans="1:21" ht="19.5" customHeight="1">
      <c r="A30" s="1532"/>
      <c r="B30" s="1532"/>
      <c r="C30" s="1532"/>
      <c r="D30" s="1532"/>
      <c r="F30" s="1010" t="s">
        <v>815</v>
      </c>
      <c r="G30" s="1011">
        <v>9</v>
      </c>
      <c r="H30" s="1011">
        <v>4</v>
      </c>
      <c r="I30" s="1011">
        <v>3</v>
      </c>
      <c r="J30" s="1011">
        <v>2</v>
      </c>
      <c r="K30" s="1011">
        <v>2</v>
      </c>
      <c r="L30" s="1011">
        <v>3</v>
      </c>
      <c r="M30" s="1011">
        <v>3</v>
      </c>
      <c r="N30" s="1011">
        <v>1</v>
      </c>
      <c r="O30" s="1011">
        <v>2</v>
      </c>
      <c r="P30" s="1011">
        <v>2</v>
      </c>
      <c r="Q30" s="1011">
        <v>1</v>
      </c>
      <c r="R30" s="1012">
        <v>-1</v>
      </c>
      <c r="S30" s="1013">
        <v>-50</v>
      </c>
      <c r="T30" s="1013">
        <v>8.7873462214411238E-2</v>
      </c>
      <c r="U30" s="1014">
        <v>11.111111111111111</v>
      </c>
    </row>
    <row r="31" spans="1:21" ht="19.5" customHeight="1">
      <c r="A31" s="1532"/>
      <c r="B31" s="1532"/>
      <c r="C31" s="1532"/>
      <c r="D31" s="1532"/>
      <c r="E31" s="1015" t="s">
        <v>816</v>
      </c>
      <c r="F31" s="1016"/>
      <c r="G31" s="1017">
        <v>7</v>
      </c>
      <c r="H31" s="1017">
        <v>10</v>
      </c>
      <c r="I31" s="1017">
        <v>5</v>
      </c>
      <c r="J31" s="1017">
        <v>10</v>
      </c>
      <c r="K31" s="1017">
        <v>6</v>
      </c>
      <c r="L31" s="1017">
        <v>8</v>
      </c>
      <c r="M31" s="1017">
        <v>11</v>
      </c>
      <c r="N31" s="1017">
        <v>11</v>
      </c>
      <c r="O31" s="1017">
        <v>9</v>
      </c>
      <c r="P31" s="1017">
        <v>10</v>
      </c>
      <c r="Q31" s="1017">
        <v>12</v>
      </c>
      <c r="R31" s="1018">
        <v>2</v>
      </c>
      <c r="S31" s="1019">
        <v>20</v>
      </c>
      <c r="T31" s="1019">
        <v>1.0544815465729349</v>
      </c>
      <c r="U31" s="1020">
        <v>171.42857142857142</v>
      </c>
    </row>
    <row r="32" spans="1:21" ht="19.5" customHeight="1">
      <c r="A32" s="1532"/>
      <c r="B32" s="1532"/>
      <c r="C32" s="1532"/>
      <c r="D32" s="1589"/>
      <c r="E32" s="548" t="s">
        <v>264</v>
      </c>
      <c r="F32" s="564"/>
      <c r="G32" s="431">
        <v>140</v>
      </c>
      <c r="H32" s="431">
        <v>130</v>
      </c>
      <c r="I32" s="431">
        <v>113</v>
      </c>
      <c r="J32" s="431">
        <v>113</v>
      </c>
      <c r="K32" s="431">
        <v>109</v>
      </c>
      <c r="L32" s="431">
        <v>101</v>
      </c>
      <c r="M32" s="431">
        <v>82</v>
      </c>
      <c r="N32" s="431">
        <v>100</v>
      </c>
      <c r="O32" s="431">
        <v>106</v>
      </c>
      <c r="P32" s="431">
        <v>96</v>
      </c>
      <c r="Q32" s="431">
        <v>108</v>
      </c>
      <c r="R32" s="432">
        <v>12</v>
      </c>
      <c r="S32" s="95">
        <v>12.5</v>
      </c>
      <c r="T32" s="95">
        <v>9.4903339191564147</v>
      </c>
      <c r="U32" s="221">
        <v>77.142857142857153</v>
      </c>
    </row>
    <row r="33" spans="1:21" ht="19.5" customHeight="1">
      <c r="A33" s="1532"/>
      <c r="B33" s="1532"/>
      <c r="C33" s="1532"/>
      <c r="D33" s="512"/>
      <c r="E33" s="564"/>
      <c r="F33" s="1021" t="s">
        <v>817</v>
      </c>
      <c r="G33" s="1017">
        <v>18</v>
      </c>
      <c r="H33" s="1017">
        <v>16</v>
      </c>
      <c r="I33" s="1017">
        <v>9</v>
      </c>
      <c r="J33" s="1017">
        <v>9</v>
      </c>
      <c r="K33" s="1017">
        <v>9</v>
      </c>
      <c r="L33" s="1017">
        <v>11</v>
      </c>
      <c r="M33" s="1017">
        <v>8</v>
      </c>
      <c r="N33" s="1017">
        <v>8</v>
      </c>
      <c r="O33" s="1017">
        <v>10</v>
      </c>
      <c r="P33" s="1017">
        <v>15</v>
      </c>
      <c r="Q33" s="1017">
        <v>12</v>
      </c>
      <c r="R33" s="1018">
        <v>-3</v>
      </c>
      <c r="S33" s="1019">
        <v>-20</v>
      </c>
      <c r="T33" s="1019">
        <v>1.0544815465729349</v>
      </c>
      <c r="U33" s="1020">
        <v>66.666666666666657</v>
      </c>
    </row>
    <row r="34" spans="1:21" ht="19.5" customHeight="1">
      <c r="A34" s="1532"/>
      <c r="B34" s="1532"/>
      <c r="C34" s="512"/>
      <c r="D34" s="513" t="s">
        <v>264</v>
      </c>
      <c r="E34" s="513"/>
      <c r="F34" s="564"/>
      <c r="G34" s="431">
        <v>170</v>
      </c>
      <c r="H34" s="431">
        <v>153</v>
      </c>
      <c r="I34" s="431">
        <v>145</v>
      </c>
      <c r="J34" s="431">
        <v>136</v>
      </c>
      <c r="K34" s="431">
        <v>119</v>
      </c>
      <c r="L34" s="431">
        <v>110</v>
      </c>
      <c r="M34" s="431">
        <v>96</v>
      </c>
      <c r="N34" s="431">
        <v>112</v>
      </c>
      <c r="O34" s="431">
        <v>136</v>
      </c>
      <c r="P34" s="431">
        <v>111</v>
      </c>
      <c r="Q34" s="431">
        <v>121</v>
      </c>
      <c r="R34" s="432">
        <v>10</v>
      </c>
      <c r="S34" s="95">
        <v>9.0090090090090094</v>
      </c>
      <c r="T34" s="95">
        <v>10.632688927943761</v>
      </c>
      <c r="U34" s="221">
        <v>71.17647058823529</v>
      </c>
    </row>
    <row r="35" spans="1:21" ht="19.5" customHeight="1">
      <c r="A35" s="1532"/>
      <c r="B35" s="1532"/>
      <c r="C35" s="512" t="s">
        <v>819</v>
      </c>
      <c r="D35" s="513"/>
      <c r="E35" s="513"/>
      <c r="F35" s="588"/>
      <c r="G35" s="431">
        <v>0</v>
      </c>
      <c r="H35" s="431">
        <v>0</v>
      </c>
      <c r="I35" s="431">
        <v>1</v>
      </c>
      <c r="J35" s="431">
        <v>0</v>
      </c>
      <c r="K35" s="431">
        <v>2</v>
      </c>
      <c r="L35" s="431">
        <v>0</v>
      </c>
      <c r="M35" s="431">
        <v>2</v>
      </c>
      <c r="N35" s="431">
        <v>1</v>
      </c>
      <c r="O35" s="431">
        <v>0</v>
      </c>
      <c r="P35" s="431">
        <v>2</v>
      </c>
      <c r="Q35" s="431">
        <v>1</v>
      </c>
      <c r="R35" s="432">
        <v>-1</v>
      </c>
      <c r="S35" s="95">
        <v>-50</v>
      </c>
      <c r="T35" s="95">
        <v>8.7873462214411238E-2</v>
      </c>
      <c r="U35" s="221" t="s">
        <v>231</v>
      </c>
    </row>
    <row r="36" spans="1:21" ht="19.5" customHeight="1">
      <c r="A36" s="1532"/>
      <c r="B36" s="1532"/>
      <c r="C36" s="1611" t="s">
        <v>820</v>
      </c>
      <c r="D36" s="508" t="s">
        <v>821</v>
      </c>
      <c r="E36" s="595"/>
      <c r="F36" s="960"/>
      <c r="G36" s="206">
        <v>14</v>
      </c>
      <c r="H36" s="206">
        <v>12</v>
      </c>
      <c r="I36" s="206">
        <v>13</v>
      </c>
      <c r="J36" s="206">
        <v>11</v>
      </c>
      <c r="K36" s="206">
        <v>11</v>
      </c>
      <c r="L36" s="206">
        <v>9</v>
      </c>
      <c r="M36" s="206">
        <v>10</v>
      </c>
      <c r="N36" s="206">
        <v>10</v>
      </c>
      <c r="O36" s="206">
        <v>3</v>
      </c>
      <c r="P36" s="206">
        <v>6</v>
      </c>
      <c r="Q36" s="206">
        <v>7</v>
      </c>
      <c r="R36" s="207">
        <v>1</v>
      </c>
      <c r="S36" s="115">
        <v>16.666666666666664</v>
      </c>
      <c r="T36" s="115">
        <v>0.61511423550087874</v>
      </c>
      <c r="U36" s="209">
        <v>50</v>
      </c>
    </row>
    <row r="37" spans="1:21" ht="19.5" customHeight="1">
      <c r="A37" s="1532"/>
      <c r="B37" s="1532"/>
      <c r="C37" s="1532"/>
      <c r="D37" s="510" t="s">
        <v>822</v>
      </c>
      <c r="E37" s="548"/>
      <c r="F37" s="586"/>
      <c r="G37" s="128">
        <v>2</v>
      </c>
      <c r="H37" s="128">
        <v>1</v>
      </c>
      <c r="I37" s="128">
        <v>8</v>
      </c>
      <c r="J37" s="128">
        <v>2</v>
      </c>
      <c r="K37" s="128">
        <v>6</v>
      </c>
      <c r="L37" s="128">
        <v>5</v>
      </c>
      <c r="M37" s="128">
        <v>6</v>
      </c>
      <c r="N37" s="128">
        <v>2</v>
      </c>
      <c r="O37" s="128">
        <v>6</v>
      </c>
      <c r="P37" s="128">
        <v>5</v>
      </c>
      <c r="Q37" s="128">
        <v>5</v>
      </c>
      <c r="R37" s="210">
        <v>0</v>
      </c>
      <c r="S37" s="71">
        <v>0</v>
      </c>
      <c r="T37" s="71">
        <v>0.43936731107205629</v>
      </c>
      <c r="U37" s="212">
        <v>250</v>
      </c>
    </row>
    <row r="38" spans="1:21" ht="19.5" customHeight="1">
      <c r="A38" s="1532"/>
      <c r="B38" s="1532"/>
      <c r="C38" s="1532"/>
      <c r="D38" s="512" t="s">
        <v>823</v>
      </c>
      <c r="E38" s="513"/>
      <c r="F38" s="564"/>
      <c r="G38" s="431">
        <v>0</v>
      </c>
      <c r="H38" s="431">
        <v>5</v>
      </c>
      <c r="I38" s="431">
        <v>3</v>
      </c>
      <c r="J38" s="431">
        <v>3</v>
      </c>
      <c r="K38" s="431">
        <v>4</v>
      </c>
      <c r="L38" s="431">
        <v>6</v>
      </c>
      <c r="M38" s="431">
        <v>4</v>
      </c>
      <c r="N38" s="431">
        <v>3</v>
      </c>
      <c r="O38" s="431">
        <v>1</v>
      </c>
      <c r="P38" s="431">
        <v>3</v>
      </c>
      <c r="Q38" s="431">
        <v>4</v>
      </c>
      <c r="R38" s="432">
        <v>1</v>
      </c>
      <c r="S38" s="95">
        <v>33.333333333333329</v>
      </c>
      <c r="T38" s="95">
        <v>0.35149384885764495</v>
      </c>
      <c r="U38" s="221" t="s">
        <v>231</v>
      </c>
    </row>
    <row r="39" spans="1:21" ht="19.5" customHeight="1">
      <c r="A39" s="1532"/>
      <c r="B39" s="1532"/>
      <c r="C39" s="512"/>
      <c r="D39" s="513" t="s">
        <v>264</v>
      </c>
      <c r="E39" s="513"/>
      <c r="F39" s="564"/>
      <c r="G39" s="431">
        <v>16</v>
      </c>
      <c r="H39" s="431">
        <v>18</v>
      </c>
      <c r="I39" s="431">
        <v>24</v>
      </c>
      <c r="J39" s="431">
        <v>16</v>
      </c>
      <c r="K39" s="431">
        <v>21</v>
      </c>
      <c r="L39" s="431">
        <v>20</v>
      </c>
      <c r="M39" s="431">
        <v>20</v>
      </c>
      <c r="N39" s="431">
        <v>15</v>
      </c>
      <c r="O39" s="431">
        <v>10</v>
      </c>
      <c r="P39" s="431">
        <v>14</v>
      </c>
      <c r="Q39" s="431">
        <v>16</v>
      </c>
      <c r="R39" s="432">
        <v>2</v>
      </c>
      <c r="S39" s="95">
        <v>14.285714285714285</v>
      </c>
      <c r="T39" s="95">
        <v>1.4059753954305798</v>
      </c>
      <c r="U39" s="221">
        <v>100</v>
      </c>
    </row>
    <row r="40" spans="1:21" ht="19.5" customHeight="1">
      <c r="A40" s="1532"/>
      <c r="B40" s="512"/>
      <c r="C40" s="513" t="s">
        <v>264</v>
      </c>
      <c r="D40" s="513"/>
      <c r="E40" s="513"/>
      <c r="F40" s="564"/>
      <c r="G40" s="431">
        <v>1389</v>
      </c>
      <c r="H40" s="431">
        <v>1291</v>
      </c>
      <c r="I40" s="431">
        <v>1242</v>
      </c>
      <c r="J40" s="431">
        <v>1070</v>
      </c>
      <c r="K40" s="431">
        <v>981</v>
      </c>
      <c r="L40" s="431">
        <v>908</v>
      </c>
      <c r="M40" s="431">
        <v>874</v>
      </c>
      <c r="N40" s="431">
        <v>882</v>
      </c>
      <c r="O40" s="431">
        <v>915</v>
      </c>
      <c r="P40" s="431">
        <v>904</v>
      </c>
      <c r="Q40" s="431">
        <v>905</v>
      </c>
      <c r="R40" s="432">
        <v>1</v>
      </c>
      <c r="S40" s="95">
        <v>0.11061946902654868</v>
      </c>
      <c r="T40" s="95">
        <v>79.525483304042183</v>
      </c>
      <c r="U40" s="221">
        <v>65.154787616990646</v>
      </c>
    </row>
    <row r="41" spans="1:21" ht="19.5" customHeight="1">
      <c r="A41" s="1532"/>
      <c r="B41" s="1610" t="s">
        <v>790</v>
      </c>
      <c r="C41" s="1610" t="s">
        <v>799</v>
      </c>
      <c r="D41" s="508" t="s">
        <v>824</v>
      </c>
      <c r="E41" s="595"/>
      <c r="F41" s="960"/>
      <c r="G41" s="206">
        <v>62</v>
      </c>
      <c r="H41" s="206">
        <v>47</v>
      </c>
      <c r="I41" s="206">
        <v>51</v>
      </c>
      <c r="J41" s="206">
        <v>45</v>
      </c>
      <c r="K41" s="206">
        <v>59</v>
      </c>
      <c r="L41" s="206">
        <v>39</v>
      </c>
      <c r="M41" s="206">
        <v>35</v>
      </c>
      <c r="N41" s="206">
        <v>39</v>
      </c>
      <c r="O41" s="206">
        <v>36</v>
      </c>
      <c r="P41" s="206">
        <v>45</v>
      </c>
      <c r="Q41" s="206">
        <v>40</v>
      </c>
      <c r="R41" s="207">
        <v>-5</v>
      </c>
      <c r="S41" s="115">
        <v>-11.111111111111111</v>
      </c>
      <c r="T41" s="115">
        <v>3.5149384885764503</v>
      </c>
      <c r="U41" s="209">
        <v>64.516129032258064</v>
      </c>
    </row>
    <row r="42" spans="1:21" ht="19.5" customHeight="1">
      <c r="A42" s="1532"/>
      <c r="B42" s="1550"/>
      <c r="C42" s="1550"/>
      <c r="D42" s="510" t="s">
        <v>825</v>
      </c>
      <c r="E42" s="548"/>
      <c r="F42" s="586"/>
      <c r="G42" s="128">
        <v>31</v>
      </c>
      <c r="H42" s="128">
        <v>33</v>
      </c>
      <c r="I42" s="128">
        <v>29</v>
      </c>
      <c r="J42" s="128">
        <v>23</v>
      </c>
      <c r="K42" s="128">
        <v>34</v>
      </c>
      <c r="L42" s="128">
        <v>16</v>
      </c>
      <c r="M42" s="128">
        <v>34</v>
      </c>
      <c r="N42" s="128">
        <v>31</v>
      </c>
      <c r="O42" s="128">
        <v>30</v>
      </c>
      <c r="P42" s="128">
        <v>17</v>
      </c>
      <c r="Q42" s="128">
        <v>35</v>
      </c>
      <c r="R42" s="210">
        <v>18</v>
      </c>
      <c r="S42" s="71">
        <v>105.88235294117648</v>
      </c>
      <c r="T42" s="71">
        <v>3.0755711775043935</v>
      </c>
      <c r="U42" s="212">
        <v>112.90322580645163</v>
      </c>
    </row>
    <row r="43" spans="1:21" ht="19.5" customHeight="1">
      <c r="A43" s="1532"/>
      <c r="B43" s="1550"/>
      <c r="C43" s="1550"/>
      <c r="D43" s="512" t="s">
        <v>826</v>
      </c>
      <c r="E43" s="513"/>
      <c r="F43" s="564"/>
      <c r="G43" s="431">
        <v>32</v>
      </c>
      <c r="H43" s="431">
        <v>36</v>
      </c>
      <c r="I43" s="431">
        <v>31</v>
      </c>
      <c r="J43" s="431">
        <v>37</v>
      </c>
      <c r="K43" s="431">
        <v>24</v>
      </c>
      <c r="L43" s="431">
        <v>33</v>
      </c>
      <c r="M43" s="431">
        <v>28</v>
      </c>
      <c r="N43" s="431">
        <v>35</v>
      </c>
      <c r="O43" s="431">
        <v>26</v>
      </c>
      <c r="P43" s="431">
        <v>24</v>
      </c>
      <c r="Q43" s="431">
        <v>28</v>
      </c>
      <c r="R43" s="432">
        <v>4</v>
      </c>
      <c r="S43" s="95">
        <v>16.666666666666664</v>
      </c>
      <c r="T43" s="95">
        <v>2.4604569420035149</v>
      </c>
      <c r="U43" s="221">
        <v>87.5</v>
      </c>
    </row>
    <row r="44" spans="1:21" ht="19.5" customHeight="1">
      <c r="A44" s="1532"/>
      <c r="B44" s="1550"/>
      <c r="C44" s="512"/>
      <c r="D44" s="513" t="s">
        <v>264</v>
      </c>
      <c r="E44" s="513"/>
      <c r="F44" s="564"/>
      <c r="G44" s="431">
        <v>125</v>
      </c>
      <c r="H44" s="431">
        <v>116</v>
      </c>
      <c r="I44" s="431">
        <v>111</v>
      </c>
      <c r="J44" s="431">
        <v>105</v>
      </c>
      <c r="K44" s="431">
        <v>117</v>
      </c>
      <c r="L44" s="431">
        <v>88</v>
      </c>
      <c r="M44" s="431">
        <v>97</v>
      </c>
      <c r="N44" s="431">
        <v>105</v>
      </c>
      <c r="O44" s="431">
        <v>92</v>
      </c>
      <c r="P44" s="431">
        <v>86</v>
      </c>
      <c r="Q44" s="431">
        <v>103</v>
      </c>
      <c r="R44" s="432">
        <v>17</v>
      </c>
      <c r="S44" s="95">
        <v>19.767441860465116</v>
      </c>
      <c r="T44" s="95">
        <v>9.0509666080843587</v>
      </c>
      <c r="U44" s="221">
        <v>82.399999999999991</v>
      </c>
    </row>
    <row r="45" spans="1:21" ht="19.5" customHeight="1">
      <c r="A45" s="1532"/>
      <c r="B45" s="1550"/>
      <c r="C45" s="549" t="s">
        <v>827</v>
      </c>
      <c r="D45" s="550"/>
      <c r="E45" s="550"/>
      <c r="F45" s="588"/>
      <c r="G45" s="442">
        <v>77</v>
      </c>
      <c r="H45" s="442">
        <v>71</v>
      </c>
      <c r="I45" s="442">
        <v>59</v>
      </c>
      <c r="J45" s="442">
        <v>47</v>
      </c>
      <c r="K45" s="442">
        <v>45</v>
      </c>
      <c r="L45" s="442">
        <v>52</v>
      </c>
      <c r="M45" s="442">
        <v>30</v>
      </c>
      <c r="N45" s="442">
        <v>36</v>
      </c>
      <c r="O45" s="442">
        <v>33</v>
      </c>
      <c r="P45" s="442">
        <v>35</v>
      </c>
      <c r="Q45" s="442">
        <v>33</v>
      </c>
      <c r="R45" s="443">
        <v>-2</v>
      </c>
      <c r="S45" s="80">
        <v>-5.7142857142857144</v>
      </c>
      <c r="T45" s="80">
        <v>2.8998242530755709</v>
      </c>
      <c r="U45" s="272">
        <v>42.857142857142854</v>
      </c>
    </row>
    <row r="46" spans="1:21" ht="19.5" customHeight="1">
      <c r="A46" s="1532"/>
      <c r="B46" s="512"/>
      <c r="C46" s="513" t="s">
        <v>264</v>
      </c>
      <c r="D46" s="513"/>
      <c r="E46" s="513"/>
      <c r="F46" s="564"/>
      <c r="G46" s="431">
        <v>202</v>
      </c>
      <c r="H46" s="431">
        <v>187</v>
      </c>
      <c r="I46" s="431">
        <v>170</v>
      </c>
      <c r="J46" s="431">
        <v>152</v>
      </c>
      <c r="K46" s="431">
        <v>162</v>
      </c>
      <c r="L46" s="431">
        <v>140</v>
      </c>
      <c r="M46" s="431">
        <v>127</v>
      </c>
      <c r="N46" s="431">
        <v>141</v>
      </c>
      <c r="O46" s="431">
        <v>125</v>
      </c>
      <c r="P46" s="431">
        <v>121</v>
      </c>
      <c r="Q46" s="431">
        <v>136</v>
      </c>
      <c r="R46" s="432">
        <v>15</v>
      </c>
      <c r="S46" s="95">
        <v>12.396694214876034</v>
      </c>
      <c r="T46" s="95">
        <v>11.950790861159929</v>
      </c>
      <c r="U46" s="221">
        <v>67.32673267326733</v>
      </c>
    </row>
    <row r="47" spans="1:21" ht="19.5" customHeight="1">
      <c r="A47" s="512"/>
      <c r="B47" s="513" t="s">
        <v>264</v>
      </c>
      <c r="C47" s="513"/>
      <c r="D47" s="513"/>
      <c r="E47" s="513"/>
      <c r="F47" s="564"/>
      <c r="G47" s="431">
        <v>1591</v>
      </c>
      <c r="H47" s="431">
        <v>1478</v>
      </c>
      <c r="I47" s="431">
        <v>1412</v>
      </c>
      <c r="J47" s="431">
        <v>1222</v>
      </c>
      <c r="K47" s="431">
        <v>1143</v>
      </c>
      <c r="L47" s="431">
        <v>1048</v>
      </c>
      <c r="M47" s="431">
        <v>1001</v>
      </c>
      <c r="N47" s="431">
        <v>1023</v>
      </c>
      <c r="O47" s="431">
        <v>1040</v>
      </c>
      <c r="P47" s="431">
        <v>1025</v>
      </c>
      <c r="Q47" s="431">
        <v>1041</v>
      </c>
      <c r="R47" s="432">
        <v>16</v>
      </c>
      <c r="S47" s="95">
        <v>1.5609756097560976</v>
      </c>
      <c r="T47" s="95">
        <v>91.476274165202113</v>
      </c>
      <c r="U47" s="221">
        <v>65.430546825895661</v>
      </c>
    </row>
    <row r="48" spans="1:21" ht="19.5" customHeight="1">
      <c r="A48" s="549" t="s">
        <v>791</v>
      </c>
      <c r="B48" s="550"/>
      <c r="C48" s="550"/>
      <c r="D48" s="550"/>
      <c r="E48" s="550"/>
      <c r="F48" s="588"/>
      <c r="G48" s="442" t="s">
        <v>231</v>
      </c>
      <c r="H48" s="442" t="s">
        <v>231</v>
      </c>
      <c r="I48" s="442" t="s">
        <v>231</v>
      </c>
      <c r="J48" s="442" t="s">
        <v>231</v>
      </c>
      <c r="K48" s="442" t="s">
        <v>231</v>
      </c>
      <c r="L48" s="442" t="s">
        <v>231</v>
      </c>
      <c r="M48" s="442" t="s">
        <v>231</v>
      </c>
      <c r="N48" s="442" t="s">
        <v>231</v>
      </c>
      <c r="O48" s="442">
        <v>0</v>
      </c>
      <c r="P48" s="442">
        <v>0</v>
      </c>
      <c r="Q48" s="442">
        <v>0</v>
      </c>
      <c r="R48" s="443">
        <v>0</v>
      </c>
      <c r="S48" s="80" t="s">
        <v>231</v>
      </c>
      <c r="T48" s="80">
        <v>0</v>
      </c>
      <c r="U48" s="272" t="s">
        <v>231</v>
      </c>
    </row>
    <row r="49" spans="1:21" ht="19.5" customHeight="1">
      <c r="A49" s="549" t="s">
        <v>828</v>
      </c>
      <c r="B49" s="550"/>
      <c r="C49" s="550"/>
      <c r="D49" s="550"/>
      <c r="E49" s="550"/>
      <c r="F49" s="588"/>
      <c r="G49" s="442">
        <v>105</v>
      </c>
      <c r="H49" s="442">
        <v>100</v>
      </c>
      <c r="I49" s="442">
        <v>76</v>
      </c>
      <c r="J49" s="442">
        <v>100</v>
      </c>
      <c r="K49" s="442">
        <v>103</v>
      </c>
      <c r="L49" s="442">
        <v>79</v>
      </c>
      <c r="M49" s="442">
        <v>77</v>
      </c>
      <c r="N49" s="442">
        <v>69</v>
      </c>
      <c r="O49" s="442">
        <v>58</v>
      </c>
      <c r="P49" s="442">
        <v>65</v>
      </c>
      <c r="Q49" s="442">
        <v>55</v>
      </c>
      <c r="R49" s="443">
        <v>-10</v>
      </c>
      <c r="S49" s="80">
        <v>-15.384615384615385</v>
      </c>
      <c r="T49" s="80">
        <v>4.8330404217926182</v>
      </c>
      <c r="U49" s="272">
        <v>52.380952380952387</v>
      </c>
    </row>
    <row r="50" spans="1:21" ht="19.5" customHeight="1">
      <c r="A50" s="549" t="s">
        <v>241</v>
      </c>
      <c r="B50" s="550"/>
      <c r="C50" s="550"/>
      <c r="D50" s="550"/>
      <c r="E50" s="550"/>
      <c r="F50" s="588"/>
      <c r="G50" s="442">
        <v>3</v>
      </c>
      <c r="H50" s="442">
        <v>4</v>
      </c>
      <c r="I50" s="442">
        <v>1</v>
      </c>
      <c r="J50" s="442">
        <v>2</v>
      </c>
      <c r="K50" s="442">
        <v>1</v>
      </c>
      <c r="L50" s="442">
        <v>3</v>
      </c>
      <c r="M50" s="442">
        <v>3</v>
      </c>
      <c r="N50" s="442">
        <v>1</v>
      </c>
      <c r="O50" s="442">
        <v>0</v>
      </c>
      <c r="P50" s="442">
        <v>0</v>
      </c>
      <c r="Q50" s="442">
        <v>1</v>
      </c>
      <c r="R50" s="443">
        <v>1</v>
      </c>
      <c r="S50" s="80" t="s">
        <v>231</v>
      </c>
      <c r="T50" s="80">
        <v>8.7873462214411238E-2</v>
      </c>
      <c r="U50" s="272">
        <v>33.333333333333329</v>
      </c>
    </row>
    <row r="51" spans="1:21" ht="19.5" customHeight="1">
      <c r="A51" s="549" t="s">
        <v>792</v>
      </c>
      <c r="B51" s="550"/>
      <c r="C51" s="550"/>
      <c r="D51" s="550"/>
      <c r="E51" s="550"/>
      <c r="F51" s="588"/>
      <c r="G51" s="442">
        <v>63</v>
      </c>
      <c r="H51" s="442">
        <v>63</v>
      </c>
      <c r="I51" s="442">
        <v>77</v>
      </c>
      <c r="J51" s="442">
        <v>62</v>
      </c>
      <c r="K51" s="442">
        <v>86</v>
      </c>
      <c r="L51" s="442">
        <v>41</v>
      </c>
      <c r="M51" s="442">
        <v>51</v>
      </c>
      <c r="N51" s="442">
        <v>53</v>
      </c>
      <c r="O51" s="442">
        <v>50</v>
      </c>
      <c r="P51" s="442">
        <v>49</v>
      </c>
      <c r="Q51" s="442">
        <v>40</v>
      </c>
      <c r="R51" s="443">
        <v>-9</v>
      </c>
      <c r="S51" s="80">
        <v>-18.367346938775512</v>
      </c>
      <c r="T51" s="80">
        <v>3.5149384885764503</v>
      </c>
      <c r="U51" s="272">
        <v>63.492063492063487</v>
      </c>
    </row>
    <row r="52" spans="1:21" ht="19.5" customHeight="1">
      <c r="A52" s="549" t="s">
        <v>248</v>
      </c>
      <c r="B52" s="550"/>
      <c r="C52" s="550"/>
      <c r="D52" s="550"/>
      <c r="E52" s="550"/>
      <c r="F52" s="588"/>
      <c r="G52" s="442">
        <v>1</v>
      </c>
      <c r="H52" s="442">
        <v>1</v>
      </c>
      <c r="I52" s="442">
        <v>2</v>
      </c>
      <c r="J52" s="442">
        <v>0</v>
      </c>
      <c r="K52" s="442">
        <v>1</v>
      </c>
      <c r="L52" s="442">
        <v>0</v>
      </c>
      <c r="M52" s="442">
        <v>1</v>
      </c>
      <c r="N52" s="442">
        <v>2</v>
      </c>
      <c r="O52" s="442">
        <v>0</v>
      </c>
      <c r="P52" s="442">
        <v>0</v>
      </c>
      <c r="Q52" s="442">
        <v>1</v>
      </c>
      <c r="R52" s="443">
        <v>1</v>
      </c>
      <c r="S52" s="80" t="s">
        <v>231</v>
      </c>
      <c r="T52" s="80">
        <v>8.7873462214411238E-2</v>
      </c>
      <c r="U52" s="272">
        <v>100</v>
      </c>
    </row>
    <row r="53" spans="1:21" ht="19.5" customHeight="1">
      <c r="A53" s="549" t="s">
        <v>242</v>
      </c>
      <c r="B53" s="513"/>
      <c r="C53" s="513"/>
      <c r="D53" s="513"/>
      <c r="E53" s="513"/>
      <c r="F53" s="564"/>
      <c r="G53" s="431">
        <v>1763</v>
      </c>
      <c r="H53" s="431">
        <v>1646</v>
      </c>
      <c r="I53" s="431">
        <v>1568</v>
      </c>
      <c r="J53" s="431">
        <v>1386</v>
      </c>
      <c r="K53" s="431">
        <v>1334</v>
      </c>
      <c r="L53" s="431">
        <v>1171</v>
      </c>
      <c r="M53" s="431">
        <v>1133</v>
      </c>
      <c r="N53" s="431">
        <v>1148</v>
      </c>
      <c r="O53" s="431">
        <v>1148</v>
      </c>
      <c r="P53" s="431">
        <v>1139</v>
      </c>
      <c r="Q53" s="431">
        <v>1138</v>
      </c>
      <c r="R53" s="432">
        <v>-1</v>
      </c>
      <c r="S53" s="95">
        <v>-8.7796312554872691E-2</v>
      </c>
      <c r="T53" s="95">
        <v>100</v>
      </c>
      <c r="U53" s="1022">
        <v>64.549064095292124</v>
      </c>
    </row>
    <row r="54" spans="1:21" ht="6" customHeight="1">
      <c r="A54" s="548"/>
      <c r="B54" s="548"/>
      <c r="C54" s="548"/>
      <c r="D54" s="548"/>
      <c r="E54" s="548"/>
      <c r="F54" s="548"/>
      <c r="G54" s="101"/>
      <c r="H54" s="101"/>
      <c r="I54" s="101"/>
      <c r="J54" s="101"/>
      <c r="K54" s="101"/>
      <c r="L54" s="101"/>
      <c r="M54" s="101"/>
      <c r="N54" s="101"/>
      <c r="O54" s="101"/>
      <c r="P54" s="101"/>
      <c r="Q54" s="101"/>
      <c r="R54" s="53"/>
      <c r="S54" s="100"/>
      <c r="T54" s="102"/>
      <c r="U54" s="101"/>
    </row>
    <row r="55" spans="1:21">
      <c r="A55" s="103" t="s">
        <v>224</v>
      </c>
      <c r="E55" s="104"/>
      <c r="F55" s="104"/>
    </row>
    <row r="56" spans="1:21">
      <c r="A56" s="103" t="s">
        <v>225</v>
      </c>
      <c r="E56" s="104"/>
      <c r="F56" s="104"/>
    </row>
    <row r="57" spans="1:21">
      <c r="A57" s="104" t="s">
        <v>829</v>
      </c>
    </row>
    <row r="58" spans="1:21">
      <c r="A58" s="104" t="s">
        <v>830</v>
      </c>
    </row>
    <row r="59" spans="1:21">
      <c r="A59" s="638" t="s">
        <v>457</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487C25-944B-4D13-BB88-0E2265A7D7E7}">
  <sheetPr codeName="Sheet91">
    <pageSetUpPr fitToPage="1"/>
  </sheetPr>
  <dimension ref="A1:L65"/>
  <sheetViews>
    <sheetView showGridLines="0" zoomScaleNormal="100" workbookViewId="0">
      <pane xSplit="4" ySplit="6" topLeftCell="E52" activePane="bottomRight" state="frozen"/>
      <selection pane="topRight"/>
      <selection pane="bottomLeft"/>
      <selection pane="bottomRight"/>
    </sheetView>
  </sheetViews>
  <sheetFormatPr defaultRowHeight="13.5"/>
  <cols>
    <col min="1" max="1" width="2.875" style="630" customWidth="1"/>
    <col min="2" max="2" width="2.75" style="630" customWidth="1"/>
    <col min="3" max="3" width="4.375" style="630" customWidth="1"/>
    <col min="4" max="4" width="12.625" style="630" customWidth="1"/>
    <col min="5" max="5" width="10.625" style="630" customWidth="1"/>
    <col min="6" max="7" width="6.625" style="630" customWidth="1"/>
    <col min="8" max="8" width="10.625" style="630" customWidth="1"/>
    <col min="9" max="10" width="6.625" style="630" customWidth="1"/>
    <col min="11" max="11" width="8.75" style="630" customWidth="1"/>
    <col min="12" max="12" width="6.625" style="630" customWidth="1"/>
    <col min="13" max="256" width="9" style="630"/>
    <col min="257" max="257" width="2.875" style="630" customWidth="1"/>
    <col min="258" max="258" width="2.75" style="630" customWidth="1"/>
    <col min="259" max="259" width="4.375" style="630" customWidth="1"/>
    <col min="260" max="260" width="12.625" style="630" customWidth="1"/>
    <col min="261" max="261" width="10.625" style="630" customWidth="1"/>
    <col min="262" max="263" width="6.625" style="630" customWidth="1"/>
    <col min="264" max="264" width="10.625" style="630" customWidth="1"/>
    <col min="265" max="266" width="6.625" style="630" customWidth="1"/>
    <col min="267" max="267" width="8.75" style="630" customWidth="1"/>
    <col min="268" max="268" width="6.625" style="630" customWidth="1"/>
    <col min="269" max="512" width="9" style="630"/>
    <col min="513" max="513" width="2.875" style="630" customWidth="1"/>
    <col min="514" max="514" width="2.75" style="630" customWidth="1"/>
    <col min="515" max="515" width="4.375" style="630" customWidth="1"/>
    <col min="516" max="516" width="12.625" style="630" customWidth="1"/>
    <col min="517" max="517" width="10.625" style="630" customWidth="1"/>
    <col min="518" max="519" width="6.625" style="630" customWidth="1"/>
    <col min="520" max="520" width="10.625" style="630" customWidth="1"/>
    <col min="521" max="522" width="6.625" style="630" customWidth="1"/>
    <col min="523" max="523" width="8.75" style="630" customWidth="1"/>
    <col min="524" max="524" width="6.625" style="630" customWidth="1"/>
    <col min="525" max="768" width="9" style="630"/>
    <col min="769" max="769" width="2.875" style="630" customWidth="1"/>
    <col min="770" max="770" width="2.75" style="630" customWidth="1"/>
    <col min="771" max="771" width="4.375" style="630" customWidth="1"/>
    <col min="772" max="772" width="12.625" style="630" customWidth="1"/>
    <col min="773" max="773" width="10.625" style="630" customWidth="1"/>
    <col min="774" max="775" width="6.625" style="630" customWidth="1"/>
    <col min="776" max="776" width="10.625" style="630" customWidth="1"/>
    <col min="777" max="778" width="6.625" style="630" customWidth="1"/>
    <col min="779" max="779" width="8.75" style="630" customWidth="1"/>
    <col min="780" max="780" width="6.625" style="630" customWidth="1"/>
    <col min="781" max="1024" width="9" style="630"/>
    <col min="1025" max="1025" width="2.875" style="630" customWidth="1"/>
    <col min="1026" max="1026" width="2.75" style="630" customWidth="1"/>
    <col min="1027" max="1027" width="4.375" style="630" customWidth="1"/>
    <col min="1028" max="1028" width="12.625" style="630" customWidth="1"/>
    <col min="1029" max="1029" width="10.625" style="630" customWidth="1"/>
    <col min="1030" max="1031" width="6.625" style="630" customWidth="1"/>
    <col min="1032" max="1032" width="10.625" style="630" customWidth="1"/>
    <col min="1033" max="1034" width="6.625" style="630" customWidth="1"/>
    <col min="1035" max="1035" width="8.75" style="630" customWidth="1"/>
    <col min="1036" max="1036" width="6.625" style="630" customWidth="1"/>
    <col min="1037" max="1280" width="9" style="630"/>
    <col min="1281" max="1281" width="2.875" style="630" customWidth="1"/>
    <col min="1282" max="1282" width="2.75" style="630" customWidth="1"/>
    <col min="1283" max="1283" width="4.375" style="630" customWidth="1"/>
    <col min="1284" max="1284" width="12.625" style="630" customWidth="1"/>
    <col min="1285" max="1285" width="10.625" style="630" customWidth="1"/>
    <col min="1286" max="1287" width="6.625" style="630" customWidth="1"/>
    <col min="1288" max="1288" width="10.625" style="630" customWidth="1"/>
    <col min="1289" max="1290" width="6.625" style="630" customWidth="1"/>
    <col min="1291" max="1291" width="8.75" style="630" customWidth="1"/>
    <col min="1292" max="1292" width="6.625" style="630" customWidth="1"/>
    <col min="1293" max="1536" width="9" style="630"/>
    <col min="1537" max="1537" width="2.875" style="630" customWidth="1"/>
    <col min="1538" max="1538" width="2.75" style="630" customWidth="1"/>
    <col min="1539" max="1539" width="4.375" style="630" customWidth="1"/>
    <col min="1540" max="1540" width="12.625" style="630" customWidth="1"/>
    <col min="1541" max="1541" width="10.625" style="630" customWidth="1"/>
    <col min="1542" max="1543" width="6.625" style="630" customWidth="1"/>
    <col min="1544" max="1544" width="10.625" style="630" customWidth="1"/>
    <col min="1545" max="1546" width="6.625" style="630" customWidth="1"/>
    <col min="1547" max="1547" width="8.75" style="630" customWidth="1"/>
    <col min="1548" max="1548" width="6.625" style="630" customWidth="1"/>
    <col min="1549" max="1792" width="9" style="630"/>
    <col min="1793" max="1793" width="2.875" style="630" customWidth="1"/>
    <col min="1794" max="1794" width="2.75" style="630" customWidth="1"/>
    <col min="1795" max="1795" width="4.375" style="630" customWidth="1"/>
    <col min="1796" max="1796" width="12.625" style="630" customWidth="1"/>
    <col min="1797" max="1797" width="10.625" style="630" customWidth="1"/>
    <col min="1798" max="1799" width="6.625" style="630" customWidth="1"/>
    <col min="1800" max="1800" width="10.625" style="630" customWidth="1"/>
    <col min="1801" max="1802" width="6.625" style="630" customWidth="1"/>
    <col min="1803" max="1803" width="8.75" style="630" customWidth="1"/>
    <col min="1804" max="1804" width="6.625" style="630" customWidth="1"/>
    <col min="1805" max="2048" width="9" style="630"/>
    <col min="2049" max="2049" width="2.875" style="630" customWidth="1"/>
    <col min="2050" max="2050" width="2.75" style="630" customWidth="1"/>
    <col min="2051" max="2051" width="4.375" style="630" customWidth="1"/>
    <col min="2052" max="2052" width="12.625" style="630" customWidth="1"/>
    <col min="2053" max="2053" width="10.625" style="630" customWidth="1"/>
    <col min="2054" max="2055" width="6.625" style="630" customWidth="1"/>
    <col min="2056" max="2056" width="10.625" style="630" customWidth="1"/>
    <col min="2057" max="2058" width="6.625" style="630" customWidth="1"/>
    <col min="2059" max="2059" width="8.75" style="630" customWidth="1"/>
    <col min="2060" max="2060" width="6.625" style="630" customWidth="1"/>
    <col min="2061" max="2304" width="9" style="630"/>
    <col min="2305" max="2305" width="2.875" style="630" customWidth="1"/>
    <col min="2306" max="2306" width="2.75" style="630" customWidth="1"/>
    <col min="2307" max="2307" width="4.375" style="630" customWidth="1"/>
    <col min="2308" max="2308" width="12.625" style="630" customWidth="1"/>
    <col min="2309" max="2309" width="10.625" style="630" customWidth="1"/>
    <col min="2310" max="2311" width="6.625" style="630" customWidth="1"/>
    <col min="2312" max="2312" width="10.625" style="630" customWidth="1"/>
    <col min="2313" max="2314" width="6.625" style="630" customWidth="1"/>
    <col min="2315" max="2315" width="8.75" style="630" customWidth="1"/>
    <col min="2316" max="2316" width="6.625" style="630" customWidth="1"/>
    <col min="2317" max="2560" width="9" style="630"/>
    <col min="2561" max="2561" width="2.875" style="630" customWidth="1"/>
    <col min="2562" max="2562" width="2.75" style="630" customWidth="1"/>
    <col min="2563" max="2563" width="4.375" style="630" customWidth="1"/>
    <col min="2564" max="2564" width="12.625" style="630" customWidth="1"/>
    <col min="2565" max="2565" width="10.625" style="630" customWidth="1"/>
    <col min="2566" max="2567" width="6.625" style="630" customWidth="1"/>
    <col min="2568" max="2568" width="10.625" style="630" customWidth="1"/>
    <col min="2569" max="2570" width="6.625" style="630" customWidth="1"/>
    <col min="2571" max="2571" width="8.75" style="630" customWidth="1"/>
    <col min="2572" max="2572" width="6.625" style="630" customWidth="1"/>
    <col min="2573" max="2816" width="9" style="630"/>
    <col min="2817" max="2817" width="2.875" style="630" customWidth="1"/>
    <col min="2818" max="2818" width="2.75" style="630" customWidth="1"/>
    <col min="2819" max="2819" width="4.375" style="630" customWidth="1"/>
    <col min="2820" max="2820" width="12.625" style="630" customWidth="1"/>
    <col min="2821" max="2821" width="10.625" style="630" customWidth="1"/>
    <col min="2822" max="2823" width="6.625" style="630" customWidth="1"/>
    <col min="2824" max="2824" width="10.625" style="630" customWidth="1"/>
    <col min="2825" max="2826" width="6.625" style="630" customWidth="1"/>
    <col min="2827" max="2827" width="8.75" style="630" customWidth="1"/>
    <col min="2828" max="2828" width="6.625" style="630" customWidth="1"/>
    <col min="2829" max="3072" width="9" style="630"/>
    <col min="3073" max="3073" width="2.875" style="630" customWidth="1"/>
    <col min="3074" max="3074" width="2.75" style="630" customWidth="1"/>
    <col min="3075" max="3075" width="4.375" style="630" customWidth="1"/>
    <col min="3076" max="3076" width="12.625" style="630" customWidth="1"/>
    <col min="3077" max="3077" width="10.625" style="630" customWidth="1"/>
    <col min="3078" max="3079" width="6.625" style="630" customWidth="1"/>
    <col min="3080" max="3080" width="10.625" style="630" customWidth="1"/>
    <col min="3081" max="3082" width="6.625" style="630" customWidth="1"/>
    <col min="3083" max="3083" width="8.75" style="630" customWidth="1"/>
    <col min="3084" max="3084" width="6.625" style="630" customWidth="1"/>
    <col min="3085" max="3328" width="9" style="630"/>
    <col min="3329" max="3329" width="2.875" style="630" customWidth="1"/>
    <col min="3330" max="3330" width="2.75" style="630" customWidth="1"/>
    <col min="3331" max="3331" width="4.375" style="630" customWidth="1"/>
    <col min="3332" max="3332" width="12.625" style="630" customWidth="1"/>
    <col min="3333" max="3333" width="10.625" style="630" customWidth="1"/>
    <col min="3334" max="3335" width="6.625" style="630" customWidth="1"/>
    <col min="3336" max="3336" width="10.625" style="630" customWidth="1"/>
    <col min="3337" max="3338" width="6.625" style="630" customWidth="1"/>
    <col min="3339" max="3339" width="8.75" style="630" customWidth="1"/>
    <col min="3340" max="3340" width="6.625" style="630" customWidth="1"/>
    <col min="3341" max="3584" width="9" style="630"/>
    <col min="3585" max="3585" width="2.875" style="630" customWidth="1"/>
    <col min="3586" max="3586" width="2.75" style="630" customWidth="1"/>
    <col min="3587" max="3587" width="4.375" style="630" customWidth="1"/>
    <col min="3588" max="3588" width="12.625" style="630" customWidth="1"/>
    <col min="3589" max="3589" width="10.625" style="630" customWidth="1"/>
    <col min="3590" max="3591" width="6.625" style="630" customWidth="1"/>
    <col min="3592" max="3592" width="10.625" style="630" customWidth="1"/>
    <col min="3593" max="3594" width="6.625" style="630" customWidth="1"/>
    <col min="3595" max="3595" width="8.75" style="630" customWidth="1"/>
    <col min="3596" max="3596" width="6.625" style="630" customWidth="1"/>
    <col min="3597" max="3840" width="9" style="630"/>
    <col min="3841" max="3841" width="2.875" style="630" customWidth="1"/>
    <col min="3842" max="3842" width="2.75" style="630" customWidth="1"/>
    <col min="3843" max="3843" width="4.375" style="630" customWidth="1"/>
    <col min="3844" max="3844" width="12.625" style="630" customWidth="1"/>
    <col min="3845" max="3845" width="10.625" style="630" customWidth="1"/>
    <col min="3846" max="3847" width="6.625" style="630" customWidth="1"/>
    <col min="3848" max="3848" width="10.625" style="630" customWidth="1"/>
    <col min="3849" max="3850" width="6.625" style="630" customWidth="1"/>
    <col min="3851" max="3851" width="8.75" style="630" customWidth="1"/>
    <col min="3852" max="3852" width="6.625" style="630" customWidth="1"/>
    <col min="3853" max="4096" width="9" style="630"/>
    <col min="4097" max="4097" width="2.875" style="630" customWidth="1"/>
    <col min="4098" max="4098" width="2.75" style="630" customWidth="1"/>
    <col min="4099" max="4099" width="4.375" style="630" customWidth="1"/>
    <col min="4100" max="4100" width="12.625" style="630" customWidth="1"/>
    <col min="4101" max="4101" width="10.625" style="630" customWidth="1"/>
    <col min="4102" max="4103" width="6.625" style="630" customWidth="1"/>
    <col min="4104" max="4104" width="10.625" style="630" customWidth="1"/>
    <col min="4105" max="4106" width="6.625" style="630" customWidth="1"/>
    <col min="4107" max="4107" width="8.75" style="630" customWidth="1"/>
    <col min="4108" max="4108" width="6.625" style="630" customWidth="1"/>
    <col min="4109" max="4352" width="9" style="630"/>
    <col min="4353" max="4353" width="2.875" style="630" customWidth="1"/>
    <col min="4354" max="4354" width="2.75" style="630" customWidth="1"/>
    <col min="4355" max="4355" width="4.375" style="630" customWidth="1"/>
    <col min="4356" max="4356" width="12.625" style="630" customWidth="1"/>
    <col min="4357" max="4357" width="10.625" style="630" customWidth="1"/>
    <col min="4358" max="4359" width="6.625" style="630" customWidth="1"/>
    <col min="4360" max="4360" width="10.625" style="630" customWidth="1"/>
    <col min="4361" max="4362" width="6.625" style="630" customWidth="1"/>
    <col min="4363" max="4363" width="8.75" style="630" customWidth="1"/>
    <col min="4364" max="4364" width="6.625" style="630" customWidth="1"/>
    <col min="4365" max="4608" width="9" style="630"/>
    <col min="4609" max="4609" width="2.875" style="630" customWidth="1"/>
    <col min="4610" max="4610" width="2.75" style="630" customWidth="1"/>
    <col min="4611" max="4611" width="4.375" style="630" customWidth="1"/>
    <col min="4612" max="4612" width="12.625" style="630" customWidth="1"/>
    <col min="4613" max="4613" width="10.625" style="630" customWidth="1"/>
    <col min="4614" max="4615" width="6.625" style="630" customWidth="1"/>
    <col min="4616" max="4616" width="10.625" style="630" customWidth="1"/>
    <col min="4617" max="4618" width="6.625" style="630" customWidth="1"/>
    <col min="4619" max="4619" width="8.75" style="630" customWidth="1"/>
    <col min="4620" max="4620" width="6.625" style="630" customWidth="1"/>
    <col min="4621" max="4864" width="9" style="630"/>
    <col min="4865" max="4865" width="2.875" style="630" customWidth="1"/>
    <col min="4866" max="4866" width="2.75" style="630" customWidth="1"/>
    <col min="4867" max="4867" width="4.375" style="630" customWidth="1"/>
    <col min="4868" max="4868" width="12.625" style="630" customWidth="1"/>
    <col min="4869" max="4869" width="10.625" style="630" customWidth="1"/>
    <col min="4870" max="4871" width="6.625" style="630" customWidth="1"/>
    <col min="4872" max="4872" width="10.625" style="630" customWidth="1"/>
    <col min="4873" max="4874" width="6.625" style="630" customWidth="1"/>
    <col min="4875" max="4875" width="8.75" style="630" customWidth="1"/>
    <col min="4876" max="4876" width="6.625" style="630" customWidth="1"/>
    <col min="4877" max="5120" width="9" style="630"/>
    <col min="5121" max="5121" width="2.875" style="630" customWidth="1"/>
    <col min="5122" max="5122" width="2.75" style="630" customWidth="1"/>
    <col min="5123" max="5123" width="4.375" style="630" customWidth="1"/>
    <col min="5124" max="5124" width="12.625" style="630" customWidth="1"/>
    <col min="5125" max="5125" width="10.625" style="630" customWidth="1"/>
    <col min="5126" max="5127" width="6.625" style="630" customWidth="1"/>
    <col min="5128" max="5128" width="10.625" style="630" customWidth="1"/>
    <col min="5129" max="5130" width="6.625" style="630" customWidth="1"/>
    <col min="5131" max="5131" width="8.75" style="630" customWidth="1"/>
    <col min="5132" max="5132" width="6.625" style="630" customWidth="1"/>
    <col min="5133" max="5376" width="9" style="630"/>
    <col min="5377" max="5377" width="2.875" style="630" customWidth="1"/>
    <col min="5378" max="5378" width="2.75" style="630" customWidth="1"/>
    <col min="5379" max="5379" width="4.375" style="630" customWidth="1"/>
    <col min="5380" max="5380" width="12.625" style="630" customWidth="1"/>
    <col min="5381" max="5381" width="10.625" style="630" customWidth="1"/>
    <col min="5382" max="5383" width="6.625" style="630" customWidth="1"/>
    <col min="5384" max="5384" width="10.625" style="630" customWidth="1"/>
    <col min="5385" max="5386" width="6.625" style="630" customWidth="1"/>
    <col min="5387" max="5387" width="8.75" style="630" customWidth="1"/>
    <col min="5388" max="5388" width="6.625" style="630" customWidth="1"/>
    <col min="5389" max="5632" width="9" style="630"/>
    <col min="5633" max="5633" width="2.875" style="630" customWidth="1"/>
    <col min="5634" max="5634" width="2.75" style="630" customWidth="1"/>
    <col min="5635" max="5635" width="4.375" style="630" customWidth="1"/>
    <col min="5636" max="5636" width="12.625" style="630" customWidth="1"/>
    <col min="5637" max="5637" width="10.625" style="630" customWidth="1"/>
    <col min="5638" max="5639" width="6.625" style="630" customWidth="1"/>
    <col min="5640" max="5640" width="10.625" style="630" customWidth="1"/>
    <col min="5641" max="5642" width="6.625" style="630" customWidth="1"/>
    <col min="5643" max="5643" width="8.75" style="630" customWidth="1"/>
    <col min="5644" max="5644" width="6.625" style="630" customWidth="1"/>
    <col min="5645" max="5888" width="9" style="630"/>
    <col min="5889" max="5889" width="2.875" style="630" customWidth="1"/>
    <col min="5890" max="5890" width="2.75" style="630" customWidth="1"/>
    <col min="5891" max="5891" width="4.375" style="630" customWidth="1"/>
    <col min="5892" max="5892" width="12.625" style="630" customWidth="1"/>
    <col min="5893" max="5893" width="10.625" style="630" customWidth="1"/>
    <col min="5894" max="5895" width="6.625" style="630" customWidth="1"/>
    <col min="5896" max="5896" width="10.625" style="630" customWidth="1"/>
    <col min="5897" max="5898" width="6.625" style="630" customWidth="1"/>
    <col min="5899" max="5899" width="8.75" style="630" customWidth="1"/>
    <col min="5900" max="5900" width="6.625" style="630" customWidth="1"/>
    <col min="5901" max="6144" width="9" style="630"/>
    <col min="6145" max="6145" width="2.875" style="630" customWidth="1"/>
    <col min="6146" max="6146" width="2.75" style="630" customWidth="1"/>
    <col min="6147" max="6147" width="4.375" style="630" customWidth="1"/>
    <col min="6148" max="6148" width="12.625" style="630" customWidth="1"/>
    <col min="6149" max="6149" width="10.625" style="630" customWidth="1"/>
    <col min="6150" max="6151" width="6.625" style="630" customWidth="1"/>
    <col min="6152" max="6152" width="10.625" style="630" customWidth="1"/>
    <col min="6153" max="6154" width="6.625" style="630" customWidth="1"/>
    <col min="6155" max="6155" width="8.75" style="630" customWidth="1"/>
    <col min="6156" max="6156" width="6.625" style="630" customWidth="1"/>
    <col min="6157" max="6400" width="9" style="630"/>
    <col min="6401" max="6401" width="2.875" style="630" customWidth="1"/>
    <col min="6402" max="6402" width="2.75" style="630" customWidth="1"/>
    <col min="6403" max="6403" width="4.375" style="630" customWidth="1"/>
    <col min="6404" max="6404" width="12.625" style="630" customWidth="1"/>
    <col min="6405" max="6405" width="10.625" style="630" customWidth="1"/>
    <col min="6406" max="6407" width="6.625" style="630" customWidth="1"/>
    <col min="6408" max="6408" width="10.625" style="630" customWidth="1"/>
    <col min="6409" max="6410" width="6.625" style="630" customWidth="1"/>
    <col min="6411" max="6411" width="8.75" style="630" customWidth="1"/>
    <col min="6412" max="6412" width="6.625" style="630" customWidth="1"/>
    <col min="6413" max="6656" width="9" style="630"/>
    <col min="6657" max="6657" width="2.875" style="630" customWidth="1"/>
    <col min="6658" max="6658" width="2.75" style="630" customWidth="1"/>
    <col min="6659" max="6659" width="4.375" style="630" customWidth="1"/>
    <col min="6660" max="6660" width="12.625" style="630" customWidth="1"/>
    <col min="6661" max="6661" width="10.625" style="630" customWidth="1"/>
    <col min="6662" max="6663" width="6.625" style="630" customWidth="1"/>
    <col min="6664" max="6664" width="10.625" style="630" customWidth="1"/>
    <col min="6665" max="6666" width="6.625" style="630" customWidth="1"/>
    <col min="6667" max="6667" width="8.75" style="630" customWidth="1"/>
    <col min="6668" max="6668" width="6.625" style="630" customWidth="1"/>
    <col min="6669" max="6912" width="9" style="630"/>
    <col min="6913" max="6913" width="2.875" style="630" customWidth="1"/>
    <col min="6914" max="6914" width="2.75" style="630" customWidth="1"/>
    <col min="6915" max="6915" width="4.375" style="630" customWidth="1"/>
    <col min="6916" max="6916" width="12.625" style="630" customWidth="1"/>
    <col min="6917" max="6917" width="10.625" style="630" customWidth="1"/>
    <col min="6918" max="6919" width="6.625" style="630" customWidth="1"/>
    <col min="6920" max="6920" width="10.625" style="630" customWidth="1"/>
    <col min="6921" max="6922" width="6.625" style="630" customWidth="1"/>
    <col min="6923" max="6923" width="8.75" style="630" customWidth="1"/>
    <col min="6924" max="6924" width="6.625" style="630" customWidth="1"/>
    <col min="6925" max="7168" width="9" style="630"/>
    <col min="7169" max="7169" width="2.875" style="630" customWidth="1"/>
    <col min="7170" max="7170" width="2.75" style="630" customWidth="1"/>
    <col min="7171" max="7171" width="4.375" style="630" customWidth="1"/>
    <col min="7172" max="7172" width="12.625" style="630" customWidth="1"/>
    <col min="7173" max="7173" width="10.625" style="630" customWidth="1"/>
    <col min="7174" max="7175" width="6.625" style="630" customWidth="1"/>
    <col min="7176" max="7176" width="10.625" style="630" customWidth="1"/>
    <col min="7177" max="7178" width="6.625" style="630" customWidth="1"/>
    <col min="7179" max="7179" width="8.75" style="630" customWidth="1"/>
    <col min="7180" max="7180" width="6.625" style="630" customWidth="1"/>
    <col min="7181" max="7424" width="9" style="630"/>
    <col min="7425" max="7425" width="2.875" style="630" customWidth="1"/>
    <col min="7426" max="7426" width="2.75" style="630" customWidth="1"/>
    <col min="7427" max="7427" width="4.375" style="630" customWidth="1"/>
    <col min="7428" max="7428" width="12.625" style="630" customWidth="1"/>
    <col min="7429" max="7429" width="10.625" style="630" customWidth="1"/>
    <col min="7430" max="7431" width="6.625" style="630" customWidth="1"/>
    <col min="7432" max="7432" width="10.625" style="630" customWidth="1"/>
    <col min="7433" max="7434" width="6.625" style="630" customWidth="1"/>
    <col min="7435" max="7435" width="8.75" style="630" customWidth="1"/>
    <col min="7436" max="7436" width="6.625" style="630" customWidth="1"/>
    <col min="7437" max="7680" width="9" style="630"/>
    <col min="7681" max="7681" width="2.875" style="630" customWidth="1"/>
    <col min="7682" max="7682" width="2.75" style="630" customWidth="1"/>
    <col min="7683" max="7683" width="4.375" style="630" customWidth="1"/>
    <col min="7684" max="7684" width="12.625" style="630" customWidth="1"/>
    <col min="7685" max="7685" width="10.625" style="630" customWidth="1"/>
    <col min="7686" max="7687" width="6.625" style="630" customWidth="1"/>
    <col min="7688" max="7688" width="10.625" style="630" customWidth="1"/>
    <col min="7689" max="7690" width="6.625" style="630" customWidth="1"/>
    <col min="7691" max="7691" width="8.75" style="630" customWidth="1"/>
    <col min="7692" max="7692" width="6.625" style="630" customWidth="1"/>
    <col min="7693" max="7936" width="9" style="630"/>
    <col min="7937" max="7937" width="2.875" style="630" customWidth="1"/>
    <col min="7938" max="7938" width="2.75" style="630" customWidth="1"/>
    <col min="7939" max="7939" width="4.375" style="630" customWidth="1"/>
    <col min="7940" max="7940" width="12.625" style="630" customWidth="1"/>
    <col min="7941" max="7941" width="10.625" style="630" customWidth="1"/>
    <col min="7942" max="7943" width="6.625" style="630" customWidth="1"/>
    <col min="7944" max="7944" width="10.625" style="630" customWidth="1"/>
    <col min="7945" max="7946" width="6.625" style="630" customWidth="1"/>
    <col min="7947" max="7947" width="8.75" style="630" customWidth="1"/>
    <col min="7948" max="7948" width="6.625" style="630" customWidth="1"/>
    <col min="7949" max="8192" width="9" style="630"/>
    <col min="8193" max="8193" width="2.875" style="630" customWidth="1"/>
    <col min="8194" max="8194" width="2.75" style="630" customWidth="1"/>
    <col min="8195" max="8195" width="4.375" style="630" customWidth="1"/>
    <col min="8196" max="8196" width="12.625" style="630" customWidth="1"/>
    <col min="8197" max="8197" width="10.625" style="630" customWidth="1"/>
    <col min="8198" max="8199" width="6.625" style="630" customWidth="1"/>
    <col min="8200" max="8200" width="10.625" style="630" customWidth="1"/>
    <col min="8201" max="8202" width="6.625" style="630" customWidth="1"/>
    <col min="8203" max="8203" width="8.75" style="630" customWidth="1"/>
    <col min="8204" max="8204" width="6.625" style="630" customWidth="1"/>
    <col min="8205" max="8448" width="9" style="630"/>
    <col min="8449" max="8449" width="2.875" style="630" customWidth="1"/>
    <col min="8450" max="8450" width="2.75" style="630" customWidth="1"/>
    <col min="8451" max="8451" width="4.375" style="630" customWidth="1"/>
    <col min="8452" max="8452" width="12.625" style="630" customWidth="1"/>
    <col min="8453" max="8453" width="10.625" style="630" customWidth="1"/>
    <col min="8454" max="8455" width="6.625" style="630" customWidth="1"/>
    <col min="8456" max="8456" width="10.625" style="630" customWidth="1"/>
    <col min="8457" max="8458" width="6.625" style="630" customWidth="1"/>
    <col min="8459" max="8459" width="8.75" style="630" customWidth="1"/>
    <col min="8460" max="8460" width="6.625" style="630" customWidth="1"/>
    <col min="8461" max="8704" width="9" style="630"/>
    <col min="8705" max="8705" width="2.875" style="630" customWidth="1"/>
    <col min="8706" max="8706" width="2.75" style="630" customWidth="1"/>
    <col min="8707" max="8707" width="4.375" style="630" customWidth="1"/>
    <col min="8708" max="8708" width="12.625" style="630" customWidth="1"/>
    <col min="8709" max="8709" width="10.625" style="630" customWidth="1"/>
    <col min="8710" max="8711" width="6.625" style="630" customWidth="1"/>
    <col min="8712" max="8712" width="10.625" style="630" customWidth="1"/>
    <col min="8713" max="8714" width="6.625" style="630" customWidth="1"/>
    <col min="8715" max="8715" width="8.75" style="630" customWidth="1"/>
    <col min="8716" max="8716" width="6.625" style="630" customWidth="1"/>
    <col min="8717" max="8960" width="9" style="630"/>
    <col min="8961" max="8961" width="2.875" style="630" customWidth="1"/>
    <col min="8962" max="8962" width="2.75" style="630" customWidth="1"/>
    <col min="8963" max="8963" width="4.375" style="630" customWidth="1"/>
    <col min="8964" max="8964" width="12.625" style="630" customWidth="1"/>
    <col min="8965" max="8965" width="10.625" style="630" customWidth="1"/>
    <col min="8966" max="8967" width="6.625" style="630" customWidth="1"/>
    <col min="8968" max="8968" width="10.625" style="630" customWidth="1"/>
    <col min="8969" max="8970" width="6.625" style="630" customWidth="1"/>
    <col min="8971" max="8971" width="8.75" style="630" customWidth="1"/>
    <col min="8972" max="8972" width="6.625" style="630" customWidth="1"/>
    <col min="8973" max="9216" width="9" style="630"/>
    <col min="9217" max="9217" width="2.875" style="630" customWidth="1"/>
    <col min="9218" max="9218" width="2.75" style="630" customWidth="1"/>
    <col min="9219" max="9219" width="4.375" style="630" customWidth="1"/>
    <col min="9220" max="9220" width="12.625" style="630" customWidth="1"/>
    <col min="9221" max="9221" width="10.625" style="630" customWidth="1"/>
    <col min="9222" max="9223" width="6.625" style="630" customWidth="1"/>
    <col min="9224" max="9224" width="10.625" style="630" customWidth="1"/>
    <col min="9225" max="9226" width="6.625" style="630" customWidth="1"/>
    <col min="9227" max="9227" width="8.75" style="630" customWidth="1"/>
    <col min="9228" max="9228" width="6.625" style="630" customWidth="1"/>
    <col min="9229" max="9472" width="9" style="630"/>
    <col min="9473" max="9473" width="2.875" style="630" customWidth="1"/>
    <col min="9474" max="9474" width="2.75" style="630" customWidth="1"/>
    <col min="9475" max="9475" width="4.375" style="630" customWidth="1"/>
    <col min="9476" max="9476" width="12.625" style="630" customWidth="1"/>
    <col min="9477" max="9477" width="10.625" style="630" customWidth="1"/>
    <col min="9478" max="9479" width="6.625" style="630" customWidth="1"/>
    <col min="9480" max="9480" width="10.625" style="630" customWidth="1"/>
    <col min="9481" max="9482" width="6.625" style="630" customWidth="1"/>
    <col min="9483" max="9483" width="8.75" style="630" customWidth="1"/>
    <col min="9484" max="9484" width="6.625" style="630" customWidth="1"/>
    <col min="9485" max="9728" width="9" style="630"/>
    <col min="9729" max="9729" width="2.875" style="630" customWidth="1"/>
    <col min="9730" max="9730" width="2.75" style="630" customWidth="1"/>
    <col min="9731" max="9731" width="4.375" style="630" customWidth="1"/>
    <col min="9732" max="9732" width="12.625" style="630" customWidth="1"/>
    <col min="9733" max="9733" width="10.625" style="630" customWidth="1"/>
    <col min="9734" max="9735" width="6.625" style="630" customWidth="1"/>
    <col min="9736" max="9736" width="10.625" style="630" customWidth="1"/>
    <col min="9737" max="9738" width="6.625" style="630" customWidth="1"/>
    <col min="9739" max="9739" width="8.75" style="630" customWidth="1"/>
    <col min="9740" max="9740" width="6.625" style="630" customWidth="1"/>
    <col min="9741" max="9984" width="9" style="630"/>
    <col min="9985" max="9985" width="2.875" style="630" customWidth="1"/>
    <col min="9986" max="9986" width="2.75" style="630" customWidth="1"/>
    <col min="9987" max="9987" width="4.375" style="630" customWidth="1"/>
    <col min="9988" max="9988" width="12.625" style="630" customWidth="1"/>
    <col min="9989" max="9989" width="10.625" style="630" customWidth="1"/>
    <col min="9990" max="9991" width="6.625" style="630" customWidth="1"/>
    <col min="9992" max="9992" width="10.625" style="630" customWidth="1"/>
    <col min="9993" max="9994" width="6.625" style="630" customWidth="1"/>
    <col min="9995" max="9995" width="8.75" style="630" customWidth="1"/>
    <col min="9996" max="9996" width="6.625" style="630" customWidth="1"/>
    <col min="9997" max="10240" width="9" style="630"/>
    <col min="10241" max="10241" width="2.875" style="630" customWidth="1"/>
    <col min="10242" max="10242" width="2.75" style="630" customWidth="1"/>
    <col min="10243" max="10243" width="4.375" style="630" customWidth="1"/>
    <col min="10244" max="10244" width="12.625" style="630" customWidth="1"/>
    <col min="10245" max="10245" width="10.625" style="630" customWidth="1"/>
    <col min="10246" max="10247" width="6.625" style="630" customWidth="1"/>
    <col min="10248" max="10248" width="10.625" style="630" customWidth="1"/>
    <col min="10249" max="10250" width="6.625" style="630" customWidth="1"/>
    <col min="10251" max="10251" width="8.75" style="630" customWidth="1"/>
    <col min="10252" max="10252" width="6.625" style="630" customWidth="1"/>
    <col min="10253" max="10496" width="9" style="630"/>
    <col min="10497" max="10497" width="2.875" style="630" customWidth="1"/>
    <col min="10498" max="10498" width="2.75" style="630" customWidth="1"/>
    <col min="10499" max="10499" width="4.375" style="630" customWidth="1"/>
    <col min="10500" max="10500" width="12.625" style="630" customWidth="1"/>
    <col min="10501" max="10501" width="10.625" style="630" customWidth="1"/>
    <col min="10502" max="10503" width="6.625" style="630" customWidth="1"/>
    <col min="10504" max="10504" width="10.625" style="630" customWidth="1"/>
    <col min="10505" max="10506" width="6.625" style="630" customWidth="1"/>
    <col min="10507" max="10507" width="8.75" style="630" customWidth="1"/>
    <col min="10508" max="10508" width="6.625" style="630" customWidth="1"/>
    <col min="10509" max="10752" width="9" style="630"/>
    <col min="10753" max="10753" width="2.875" style="630" customWidth="1"/>
    <col min="10754" max="10754" width="2.75" style="630" customWidth="1"/>
    <col min="10755" max="10755" width="4.375" style="630" customWidth="1"/>
    <col min="10756" max="10756" width="12.625" style="630" customWidth="1"/>
    <col min="10757" max="10757" width="10.625" style="630" customWidth="1"/>
    <col min="10758" max="10759" width="6.625" style="630" customWidth="1"/>
    <col min="10760" max="10760" width="10.625" style="630" customWidth="1"/>
    <col min="10761" max="10762" width="6.625" style="630" customWidth="1"/>
    <col min="10763" max="10763" width="8.75" style="630" customWidth="1"/>
    <col min="10764" max="10764" width="6.625" style="630" customWidth="1"/>
    <col min="10765" max="11008" width="9" style="630"/>
    <col min="11009" max="11009" width="2.875" style="630" customWidth="1"/>
    <col min="11010" max="11010" width="2.75" style="630" customWidth="1"/>
    <col min="11011" max="11011" width="4.375" style="630" customWidth="1"/>
    <col min="11012" max="11012" width="12.625" style="630" customWidth="1"/>
    <col min="11013" max="11013" width="10.625" style="630" customWidth="1"/>
    <col min="11014" max="11015" width="6.625" style="630" customWidth="1"/>
    <col min="11016" max="11016" width="10.625" style="630" customWidth="1"/>
    <col min="11017" max="11018" width="6.625" style="630" customWidth="1"/>
    <col min="11019" max="11019" width="8.75" style="630" customWidth="1"/>
    <col min="11020" max="11020" width="6.625" style="630" customWidth="1"/>
    <col min="11021" max="11264" width="9" style="630"/>
    <col min="11265" max="11265" width="2.875" style="630" customWidth="1"/>
    <col min="11266" max="11266" width="2.75" style="630" customWidth="1"/>
    <col min="11267" max="11267" width="4.375" style="630" customWidth="1"/>
    <col min="11268" max="11268" width="12.625" style="630" customWidth="1"/>
    <col min="11269" max="11269" width="10.625" style="630" customWidth="1"/>
    <col min="11270" max="11271" width="6.625" style="630" customWidth="1"/>
    <col min="11272" max="11272" width="10.625" style="630" customWidth="1"/>
    <col min="11273" max="11274" width="6.625" style="630" customWidth="1"/>
    <col min="11275" max="11275" width="8.75" style="630" customWidth="1"/>
    <col min="11276" max="11276" width="6.625" style="630" customWidth="1"/>
    <col min="11277" max="11520" width="9" style="630"/>
    <col min="11521" max="11521" width="2.875" style="630" customWidth="1"/>
    <col min="11522" max="11522" width="2.75" style="630" customWidth="1"/>
    <col min="11523" max="11523" width="4.375" style="630" customWidth="1"/>
    <col min="11524" max="11524" width="12.625" style="630" customWidth="1"/>
    <col min="11525" max="11525" width="10.625" style="630" customWidth="1"/>
    <col min="11526" max="11527" width="6.625" style="630" customWidth="1"/>
    <col min="11528" max="11528" width="10.625" style="630" customWidth="1"/>
    <col min="11529" max="11530" width="6.625" style="630" customWidth="1"/>
    <col min="11531" max="11531" width="8.75" style="630" customWidth="1"/>
    <col min="11532" max="11532" width="6.625" style="630" customWidth="1"/>
    <col min="11533" max="11776" width="9" style="630"/>
    <col min="11777" max="11777" width="2.875" style="630" customWidth="1"/>
    <col min="11778" max="11778" width="2.75" style="630" customWidth="1"/>
    <col min="11779" max="11779" width="4.375" style="630" customWidth="1"/>
    <col min="11780" max="11780" width="12.625" style="630" customWidth="1"/>
    <col min="11781" max="11781" width="10.625" style="630" customWidth="1"/>
    <col min="11782" max="11783" width="6.625" style="630" customWidth="1"/>
    <col min="11784" max="11784" width="10.625" style="630" customWidth="1"/>
    <col min="11785" max="11786" width="6.625" style="630" customWidth="1"/>
    <col min="11787" max="11787" width="8.75" style="630" customWidth="1"/>
    <col min="11788" max="11788" width="6.625" style="630" customWidth="1"/>
    <col min="11789" max="12032" width="9" style="630"/>
    <col min="12033" max="12033" width="2.875" style="630" customWidth="1"/>
    <col min="12034" max="12034" width="2.75" style="630" customWidth="1"/>
    <col min="12035" max="12035" width="4.375" style="630" customWidth="1"/>
    <col min="12036" max="12036" width="12.625" style="630" customWidth="1"/>
    <col min="12037" max="12037" width="10.625" style="630" customWidth="1"/>
    <col min="12038" max="12039" width="6.625" style="630" customWidth="1"/>
    <col min="12040" max="12040" width="10.625" style="630" customWidth="1"/>
    <col min="12041" max="12042" width="6.625" style="630" customWidth="1"/>
    <col min="12043" max="12043" width="8.75" style="630" customWidth="1"/>
    <col min="12044" max="12044" width="6.625" style="630" customWidth="1"/>
    <col min="12045" max="12288" width="9" style="630"/>
    <col min="12289" max="12289" width="2.875" style="630" customWidth="1"/>
    <col min="12290" max="12290" width="2.75" style="630" customWidth="1"/>
    <col min="12291" max="12291" width="4.375" style="630" customWidth="1"/>
    <col min="12292" max="12292" width="12.625" style="630" customWidth="1"/>
    <col min="12293" max="12293" width="10.625" style="630" customWidth="1"/>
    <col min="12294" max="12295" width="6.625" style="630" customWidth="1"/>
    <col min="12296" max="12296" width="10.625" style="630" customWidth="1"/>
    <col min="12297" max="12298" width="6.625" style="630" customWidth="1"/>
    <col min="12299" max="12299" width="8.75" style="630" customWidth="1"/>
    <col min="12300" max="12300" width="6.625" style="630" customWidth="1"/>
    <col min="12301" max="12544" width="9" style="630"/>
    <col min="12545" max="12545" width="2.875" style="630" customWidth="1"/>
    <col min="12546" max="12546" width="2.75" style="630" customWidth="1"/>
    <col min="12547" max="12547" width="4.375" style="630" customWidth="1"/>
    <col min="12548" max="12548" width="12.625" style="630" customWidth="1"/>
    <col min="12549" max="12549" width="10.625" style="630" customWidth="1"/>
    <col min="12550" max="12551" width="6.625" style="630" customWidth="1"/>
    <col min="12552" max="12552" width="10.625" style="630" customWidth="1"/>
    <col min="12553" max="12554" width="6.625" style="630" customWidth="1"/>
    <col min="12555" max="12555" width="8.75" style="630" customWidth="1"/>
    <col min="12556" max="12556" width="6.625" style="630" customWidth="1"/>
    <col min="12557" max="12800" width="9" style="630"/>
    <col min="12801" max="12801" width="2.875" style="630" customWidth="1"/>
    <col min="12802" max="12802" width="2.75" style="630" customWidth="1"/>
    <col min="12803" max="12803" width="4.375" style="630" customWidth="1"/>
    <col min="12804" max="12804" width="12.625" style="630" customWidth="1"/>
    <col min="12805" max="12805" width="10.625" style="630" customWidth="1"/>
    <col min="12806" max="12807" width="6.625" style="630" customWidth="1"/>
    <col min="12808" max="12808" width="10.625" style="630" customWidth="1"/>
    <col min="12809" max="12810" width="6.625" style="630" customWidth="1"/>
    <col min="12811" max="12811" width="8.75" style="630" customWidth="1"/>
    <col min="12812" max="12812" width="6.625" style="630" customWidth="1"/>
    <col min="12813" max="13056" width="9" style="630"/>
    <col min="13057" max="13057" width="2.875" style="630" customWidth="1"/>
    <col min="13058" max="13058" width="2.75" style="630" customWidth="1"/>
    <col min="13059" max="13059" width="4.375" style="630" customWidth="1"/>
    <col min="13060" max="13060" width="12.625" style="630" customWidth="1"/>
    <col min="13061" max="13061" width="10.625" style="630" customWidth="1"/>
    <col min="13062" max="13063" width="6.625" style="630" customWidth="1"/>
    <col min="13064" max="13064" width="10.625" style="630" customWidth="1"/>
    <col min="13065" max="13066" width="6.625" style="630" customWidth="1"/>
    <col min="13067" max="13067" width="8.75" style="630" customWidth="1"/>
    <col min="13068" max="13068" width="6.625" style="630" customWidth="1"/>
    <col min="13069" max="13312" width="9" style="630"/>
    <col min="13313" max="13313" width="2.875" style="630" customWidth="1"/>
    <col min="13314" max="13314" width="2.75" style="630" customWidth="1"/>
    <col min="13315" max="13315" width="4.375" style="630" customWidth="1"/>
    <col min="13316" max="13316" width="12.625" style="630" customWidth="1"/>
    <col min="13317" max="13317" width="10.625" style="630" customWidth="1"/>
    <col min="13318" max="13319" width="6.625" style="630" customWidth="1"/>
    <col min="13320" max="13320" width="10.625" style="630" customWidth="1"/>
    <col min="13321" max="13322" width="6.625" style="630" customWidth="1"/>
    <col min="13323" max="13323" width="8.75" style="630" customWidth="1"/>
    <col min="13324" max="13324" width="6.625" style="630" customWidth="1"/>
    <col min="13325" max="13568" width="9" style="630"/>
    <col min="13569" max="13569" width="2.875" style="630" customWidth="1"/>
    <col min="13570" max="13570" width="2.75" style="630" customWidth="1"/>
    <col min="13571" max="13571" width="4.375" style="630" customWidth="1"/>
    <col min="13572" max="13572" width="12.625" style="630" customWidth="1"/>
    <col min="13573" max="13573" width="10.625" style="630" customWidth="1"/>
    <col min="13574" max="13575" width="6.625" style="630" customWidth="1"/>
    <col min="13576" max="13576" width="10.625" style="630" customWidth="1"/>
    <col min="13577" max="13578" width="6.625" style="630" customWidth="1"/>
    <col min="13579" max="13579" width="8.75" style="630" customWidth="1"/>
    <col min="13580" max="13580" width="6.625" style="630" customWidth="1"/>
    <col min="13581" max="13824" width="9" style="630"/>
    <col min="13825" max="13825" width="2.875" style="630" customWidth="1"/>
    <col min="13826" max="13826" width="2.75" style="630" customWidth="1"/>
    <col min="13827" max="13827" width="4.375" style="630" customWidth="1"/>
    <col min="13828" max="13828" width="12.625" style="630" customWidth="1"/>
    <col min="13829" max="13829" width="10.625" style="630" customWidth="1"/>
    <col min="13830" max="13831" width="6.625" style="630" customWidth="1"/>
    <col min="13832" max="13832" width="10.625" style="630" customWidth="1"/>
    <col min="13833" max="13834" width="6.625" style="630" customWidth="1"/>
    <col min="13835" max="13835" width="8.75" style="630" customWidth="1"/>
    <col min="13836" max="13836" width="6.625" style="630" customWidth="1"/>
    <col min="13837" max="14080" width="9" style="630"/>
    <col min="14081" max="14081" width="2.875" style="630" customWidth="1"/>
    <col min="14082" max="14082" width="2.75" style="630" customWidth="1"/>
    <col min="14083" max="14083" width="4.375" style="630" customWidth="1"/>
    <col min="14084" max="14084" width="12.625" style="630" customWidth="1"/>
    <col min="14085" max="14085" width="10.625" style="630" customWidth="1"/>
    <col min="14086" max="14087" width="6.625" style="630" customWidth="1"/>
    <col min="14088" max="14088" width="10.625" style="630" customWidth="1"/>
    <col min="14089" max="14090" width="6.625" style="630" customWidth="1"/>
    <col min="14091" max="14091" width="8.75" style="630" customWidth="1"/>
    <col min="14092" max="14092" width="6.625" style="630" customWidth="1"/>
    <col min="14093" max="14336" width="9" style="630"/>
    <col min="14337" max="14337" width="2.875" style="630" customWidth="1"/>
    <col min="14338" max="14338" width="2.75" style="630" customWidth="1"/>
    <col min="14339" max="14339" width="4.375" style="630" customWidth="1"/>
    <col min="14340" max="14340" width="12.625" style="630" customWidth="1"/>
    <col min="14341" max="14341" width="10.625" style="630" customWidth="1"/>
    <col min="14342" max="14343" width="6.625" style="630" customWidth="1"/>
    <col min="14344" max="14344" width="10.625" style="630" customWidth="1"/>
    <col min="14345" max="14346" width="6.625" style="630" customWidth="1"/>
    <col min="14347" max="14347" width="8.75" style="630" customWidth="1"/>
    <col min="14348" max="14348" width="6.625" style="630" customWidth="1"/>
    <col min="14349" max="14592" width="9" style="630"/>
    <col min="14593" max="14593" width="2.875" style="630" customWidth="1"/>
    <col min="14594" max="14594" width="2.75" style="630" customWidth="1"/>
    <col min="14595" max="14595" width="4.375" style="630" customWidth="1"/>
    <col min="14596" max="14596" width="12.625" style="630" customWidth="1"/>
    <col min="14597" max="14597" width="10.625" style="630" customWidth="1"/>
    <col min="14598" max="14599" width="6.625" style="630" customWidth="1"/>
    <col min="14600" max="14600" width="10.625" style="630" customWidth="1"/>
    <col min="14601" max="14602" width="6.625" style="630" customWidth="1"/>
    <col min="14603" max="14603" width="8.75" style="630" customWidth="1"/>
    <col min="14604" max="14604" width="6.625" style="630" customWidth="1"/>
    <col min="14605" max="14848" width="9" style="630"/>
    <col min="14849" max="14849" width="2.875" style="630" customWidth="1"/>
    <col min="14850" max="14850" width="2.75" style="630" customWidth="1"/>
    <col min="14851" max="14851" width="4.375" style="630" customWidth="1"/>
    <col min="14852" max="14852" width="12.625" style="630" customWidth="1"/>
    <col min="14853" max="14853" width="10.625" style="630" customWidth="1"/>
    <col min="14854" max="14855" width="6.625" style="630" customWidth="1"/>
    <col min="14856" max="14856" width="10.625" style="630" customWidth="1"/>
    <col min="14857" max="14858" width="6.625" style="630" customWidth="1"/>
    <col min="14859" max="14859" width="8.75" style="630" customWidth="1"/>
    <col min="14860" max="14860" width="6.625" style="630" customWidth="1"/>
    <col min="14861" max="15104" width="9" style="630"/>
    <col min="15105" max="15105" width="2.875" style="630" customWidth="1"/>
    <col min="15106" max="15106" width="2.75" style="630" customWidth="1"/>
    <col min="15107" max="15107" width="4.375" style="630" customWidth="1"/>
    <col min="15108" max="15108" width="12.625" style="630" customWidth="1"/>
    <col min="15109" max="15109" width="10.625" style="630" customWidth="1"/>
    <col min="15110" max="15111" width="6.625" style="630" customWidth="1"/>
    <col min="15112" max="15112" width="10.625" style="630" customWidth="1"/>
    <col min="15113" max="15114" width="6.625" style="630" customWidth="1"/>
    <col min="15115" max="15115" width="8.75" style="630" customWidth="1"/>
    <col min="15116" max="15116" width="6.625" style="630" customWidth="1"/>
    <col min="15117" max="15360" width="9" style="630"/>
    <col min="15361" max="15361" width="2.875" style="630" customWidth="1"/>
    <col min="15362" max="15362" width="2.75" style="630" customWidth="1"/>
    <col min="15363" max="15363" width="4.375" style="630" customWidth="1"/>
    <col min="15364" max="15364" width="12.625" style="630" customWidth="1"/>
    <col min="15365" max="15365" width="10.625" style="630" customWidth="1"/>
    <col min="15366" max="15367" width="6.625" style="630" customWidth="1"/>
    <col min="15368" max="15368" width="10.625" style="630" customWidth="1"/>
    <col min="15369" max="15370" width="6.625" style="630" customWidth="1"/>
    <col min="15371" max="15371" width="8.75" style="630" customWidth="1"/>
    <col min="15372" max="15372" width="6.625" style="630" customWidth="1"/>
    <col min="15373" max="15616" width="9" style="630"/>
    <col min="15617" max="15617" width="2.875" style="630" customWidth="1"/>
    <col min="15618" max="15618" width="2.75" style="630" customWidth="1"/>
    <col min="15619" max="15619" width="4.375" style="630" customWidth="1"/>
    <col min="15620" max="15620" width="12.625" style="630" customWidth="1"/>
    <col min="15621" max="15621" width="10.625" style="630" customWidth="1"/>
    <col min="15622" max="15623" width="6.625" style="630" customWidth="1"/>
    <col min="15624" max="15624" width="10.625" style="630" customWidth="1"/>
    <col min="15625" max="15626" width="6.625" style="630" customWidth="1"/>
    <col min="15627" max="15627" width="8.75" style="630" customWidth="1"/>
    <col min="15628" max="15628" width="6.625" style="630" customWidth="1"/>
    <col min="15629" max="15872" width="9" style="630"/>
    <col min="15873" max="15873" width="2.875" style="630" customWidth="1"/>
    <col min="15874" max="15874" width="2.75" style="630" customWidth="1"/>
    <col min="15875" max="15875" width="4.375" style="630" customWidth="1"/>
    <col min="15876" max="15876" width="12.625" style="630" customWidth="1"/>
    <col min="15877" max="15877" width="10.625" style="630" customWidth="1"/>
    <col min="15878" max="15879" width="6.625" style="630" customWidth="1"/>
    <col min="15880" max="15880" width="10.625" style="630" customWidth="1"/>
    <col min="15881" max="15882" width="6.625" style="630" customWidth="1"/>
    <col min="15883" max="15883" width="8.75" style="630" customWidth="1"/>
    <col min="15884" max="15884" width="6.625" style="630" customWidth="1"/>
    <col min="15885" max="16128" width="9" style="630"/>
    <col min="16129" max="16129" width="2.875" style="630" customWidth="1"/>
    <col min="16130" max="16130" width="2.75" style="630" customWidth="1"/>
    <col min="16131" max="16131" width="4.375" style="630" customWidth="1"/>
    <col min="16132" max="16132" width="12.625" style="630" customWidth="1"/>
    <col min="16133" max="16133" width="10.625" style="630" customWidth="1"/>
    <col min="16134" max="16135" width="6.625" style="630" customWidth="1"/>
    <col min="16136" max="16136" width="10.625" style="630" customWidth="1"/>
    <col min="16137" max="16138" width="6.625" style="630" customWidth="1"/>
    <col min="16139" max="16139" width="8.75" style="630" customWidth="1"/>
    <col min="16140" max="16140" width="6.625" style="630" customWidth="1"/>
    <col min="16141" max="16384" width="9" style="630"/>
  </cols>
  <sheetData>
    <row r="1" spans="1:12" ht="15" customHeight="1">
      <c r="A1" s="630" t="s">
        <v>833</v>
      </c>
    </row>
    <row r="3" spans="1:12" ht="18.75" customHeight="1">
      <c r="A3" s="1023" t="s">
        <v>834</v>
      </c>
      <c r="B3" s="6"/>
      <c r="C3" s="6"/>
      <c r="D3" s="6"/>
      <c r="E3" s="6"/>
      <c r="F3" s="6"/>
      <c r="G3" s="6"/>
      <c r="H3" s="6"/>
      <c r="I3" s="6"/>
      <c r="J3" s="6"/>
      <c r="K3" s="6"/>
      <c r="L3" s="1024"/>
    </row>
    <row r="4" spans="1:12">
      <c r="A4" s="1025"/>
      <c r="B4" s="1026"/>
      <c r="C4" s="1026"/>
      <c r="D4" s="1027" t="s">
        <v>835</v>
      </c>
      <c r="E4" s="1028" t="s">
        <v>836</v>
      </c>
      <c r="F4" s="1029"/>
      <c r="G4" s="1030" t="s">
        <v>837</v>
      </c>
      <c r="H4" s="1028" t="s">
        <v>838</v>
      </c>
      <c r="I4" s="1029"/>
      <c r="J4" s="1030" t="s">
        <v>837</v>
      </c>
      <c r="K4" s="1633" t="s">
        <v>839</v>
      </c>
      <c r="L4" s="1634"/>
    </row>
    <row r="5" spans="1:12">
      <c r="A5" s="1031"/>
      <c r="B5" s="1032"/>
      <c r="C5" s="1032"/>
      <c r="D5" s="1032"/>
      <c r="E5" s="1033" t="s">
        <v>840</v>
      </c>
      <c r="F5" s="1034"/>
      <c r="G5" s="1035" t="s">
        <v>841</v>
      </c>
      <c r="H5" s="1033" t="s">
        <v>840</v>
      </c>
      <c r="I5" s="1034"/>
      <c r="J5" s="1036" t="s">
        <v>841</v>
      </c>
      <c r="K5" s="1037"/>
      <c r="L5" s="1038"/>
    </row>
    <row r="6" spans="1:12">
      <c r="A6" s="1039" t="s">
        <v>842</v>
      </c>
      <c r="B6" s="1037"/>
      <c r="C6" s="1037"/>
      <c r="D6" s="1037"/>
      <c r="E6" s="1039"/>
      <c r="F6" s="1040" t="s">
        <v>350</v>
      </c>
      <c r="G6" s="1041" t="s">
        <v>350</v>
      </c>
      <c r="H6" s="1039" t="s">
        <v>843</v>
      </c>
      <c r="I6" s="1040" t="s">
        <v>350</v>
      </c>
      <c r="J6" s="1041" t="s">
        <v>350</v>
      </c>
      <c r="K6" s="1042" t="s">
        <v>348</v>
      </c>
      <c r="L6" s="1043" t="s">
        <v>349</v>
      </c>
    </row>
    <row r="7" spans="1:12">
      <c r="A7" s="1044"/>
      <c r="B7" s="1039"/>
      <c r="C7" s="1622" t="s">
        <v>844</v>
      </c>
      <c r="D7" s="1622"/>
      <c r="E7" s="1045">
        <v>9357</v>
      </c>
      <c r="F7" s="1046">
        <v>0.49927778936848322</v>
      </c>
      <c r="G7" s="1046">
        <v>0.40465432478904528</v>
      </c>
      <c r="H7" s="1047">
        <v>9023</v>
      </c>
      <c r="I7" s="1048">
        <v>0.45144931089312212</v>
      </c>
      <c r="J7" s="1046">
        <v>0.3688964260833445</v>
      </c>
      <c r="K7" s="1049">
        <v>334</v>
      </c>
      <c r="L7" s="1050">
        <v>3.7016513354760057</v>
      </c>
    </row>
    <row r="8" spans="1:12" ht="13.5" customHeight="1">
      <c r="A8" s="1044"/>
      <c r="B8" s="1635" t="s">
        <v>845</v>
      </c>
      <c r="C8" s="1630" t="s">
        <v>680</v>
      </c>
      <c r="D8" s="1623"/>
      <c r="E8" s="1051">
        <v>446</v>
      </c>
      <c r="F8" s="1052">
        <v>2.3798000861210165E-2</v>
      </c>
      <c r="G8" s="1052">
        <v>1.9287787630214191E-2</v>
      </c>
      <c r="H8" s="1051">
        <v>451</v>
      </c>
      <c r="I8" s="1048">
        <v>2.2564960568857154E-2</v>
      </c>
      <c r="J8" s="1046">
        <v>1.8438688702603168E-2</v>
      </c>
      <c r="K8" s="1053">
        <v>-5</v>
      </c>
      <c r="L8" s="1054">
        <v>-1.1086474501108647</v>
      </c>
    </row>
    <row r="9" spans="1:12">
      <c r="A9" s="1044"/>
      <c r="B9" s="1636"/>
      <c r="C9" s="1044" t="s">
        <v>846</v>
      </c>
      <c r="D9" s="1025" t="s">
        <v>847</v>
      </c>
      <c r="E9" s="1055">
        <v>6827</v>
      </c>
      <c r="F9" s="1056">
        <v>0.36428016116475737</v>
      </c>
      <c r="G9" s="1056">
        <v>0.29524153845621587</v>
      </c>
      <c r="H9" s="1055">
        <v>7229</v>
      </c>
      <c r="I9" s="1057">
        <v>0.36168980033762382</v>
      </c>
      <c r="J9" s="1056">
        <v>0.2955505113772024</v>
      </c>
      <c r="K9" s="1058">
        <v>-402</v>
      </c>
      <c r="L9" s="1059">
        <v>-5.5609351224235715</v>
      </c>
    </row>
    <row r="10" spans="1:12">
      <c r="A10" s="1044"/>
      <c r="B10" s="1636"/>
      <c r="C10" s="1044" t="s">
        <v>848</v>
      </c>
      <c r="D10" s="1039" t="s">
        <v>849</v>
      </c>
      <c r="E10" s="1045">
        <v>2124</v>
      </c>
      <c r="F10" s="1046">
        <v>0.11333397719553899</v>
      </c>
      <c r="G10" s="1046">
        <v>9.1854845126849632E-2</v>
      </c>
      <c r="H10" s="1047">
        <v>2426</v>
      </c>
      <c r="I10" s="1048">
        <v>0.12138047525509413</v>
      </c>
      <c r="J10" s="1046">
        <v>9.9184609296042753E-2</v>
      </c>
      <c r="K10" s="1049">
        <v>-302</v>
      </c>
      <c r="L10" s="1050">
        <v>-12.448474855729597</v>
      </c>
    </row>
    <row r="11" spans="1:12">
      <c r="A11" s="1044"/>
      <c r="B11" s="1636"/>
      <c r="C11" s="1044" t="s">
        <v>850</v>
      </c>
      <c r="D11" s="1060" t="s">
        <v>319</v>
      </c>
      <c r="E11" s="1051">
        <v>8951</v>
      </c>
      <c r="F11" s="1052">
        <v>0.47761413836029637</v>
      </c>
      <c r="G11" s="1052">
        <v>0.38709638358306547</v>
      </c>
      <c r="H11" s="1047">
        <v>9655</v>
      </c>
      <c r="I11" s="1048">
        <v>0.48307027559271792</v>
      </c>
      <c r="J11" s="1046">
        <v>0.39473512067324512</v>
      </c>
      <c r="K11" s="1053">
        <v>-704</v>
      </c>
      <c r="L11" s="1054">
        <v>-7.291558777835319</v>
      </c>
    </row>
    <row r="12" spans="1:12">
      <c r="A12" s="1044"/>
      <c r="B12" s="1637"/>
      <c r="C12" s="1613" t="s">
        <v>851</v>
      </c>
      <c r="D12" s="1631"/>
      <c r="E12" s="1051">
        <v>9397</v>
      </c>
      <c r="F12" s="1052">
        <v>0.50141213922150663</v>
      </c>
      <c r="G12" s="1052">
        <v>0.40638417121327969</v>
      </c>
      <c r="H12" s="1047">
        <v>10106</v>
      </c>
      <c r="I12" s="1048">
        <v>0.50563523616157513</v>
      </c>
      <c r="J12" s="1046">
        <v>0.4131738093758483</v>
      </c>
      <c r="K12" s="1053">
        <v>-709</v>
      </c>
      <c r="L12" s="1054">
        <v>-7.0156342766673259</v>
      </c>
    </row>
    <row r="13" spans="1:12">
      <c r="A13" s="1044" t="s">
        <v>852</v>
      </c>
      <c r="B13" s="1044" t="s">
        <v>853</v>
      </c>
      <c r="C13" s="1626" t="s">
        <v>854</v>
      </c>
      <c r="D13" s="1624"/>
      <c r="E13" s="1055">
        <v>5473</v>
      </c>
      <c r="F13" s="1056">
        <v>0.29203241863991758</v>
      </c>
      <c r="G13" s="1056">
        <v>0.23668623699587948</v>
      </c>
      <c r="H13" s="1061">
        <v>5332</v>
      </c>
      <c r="I13" s="1057">
        <v>0.26677687306684333</v>
      </c>
      <c r="J13" s="1056">
        <v>0.21799354359707335</v>
      </c>
      <c r="K13" s="1058">
        <v>141</v>
      </c>
      <c r="L13" s="1059">
        <v>2.644411102775694</v>
      </c>
    </row>
    <row r="14" spans="1:12">
      <c r="A14" s="1044"/>
      <c r="B14" s="1044" t="s">
        <v>855</v>
      </c>
      <c r="C14" s="1627" t="s">
        <v>856</v>
      </c>
      <c r="D14" s="1625"/>
      <c r="E14" s="1062">
        <v>44902</v>
      </c>
      <c r="F14" s="1063">
        <v>2.3959144275113426</v>
      </c>
      <c r="G14" s="1063">
        <v>1.9418391035243892</v>
      </c>
      <c r="H14" s="1061">
        <v>54054</v>
      </c>
      <c r="I14" s="1064">
        <v>2.7044930789113182</v>
      </c>
      <c r="J14" s="1063">
        <v>2.209944299624194</v>
      </c>
      <c r="K14" s="1065">
        <v>-9152</v>
      </c>
      <c r="L14" s="1066">
        <v>-16.93121693121693</v>
      </c>
    </row>
    <row r="15" spans="1:12">
      <c r="A15" s="1044"/>
      <c r="B15" s="1044" t="s">
        <v>857</v>
      </c>
      <c r="C15" s="1627" t="s">
        <v>858</v>
      </c>
      <c r="D15" s="1625"/>
      <c r="E15" s="1062">
        <v>87707</v>
      </c>
      <c r="F15" s="1063">
        <v>4.6799355639779368</v>
      </c>
      <c r="G15" s="1063">
        <v>3.7929910082582867</v>
      </c>
      <c r="H15" s="1061">
        <v>91815</v>
      </c>
      <c r="I15" s="1064">
        <v>4.5937956865401759</v>
      </c>
      <c r="J15" s="1063">
        <v>3.7537654173603321</v>
      </c>
      <c r="K15" s="1065">
        <v>-4108</v>
      </c>
      <c r="L15" s="1066">
        <v>-4.474214452976093</v>
      </c>
    </row>
    <row r="16" spans="1:12">
      <c r="A16" s="1044"/>
      <c r="B16" s="1044" t="s">
        <v>859</v>
      </c>
      <c r="C16" s="1627" t="s">
        <v>860</v>
      </c>
      <c r="D16" s="1625"/>
      <c r="E16" s="1062">
        <v>121851</v>
      </c>
      <c r="F16" s="1063">
        <v>6.5018165985186549</v>
      </c>
      <c r="G16" s="1063">
        <v>5.2695879159848191</v>
      </c>
      <c r="H16" s="1061">
        <v>131099</v>
      </c>
      <c r="I16" s="1064">
        <v>6.5592988151144214</v>
      </c>
      <c r="J16" s="1063">
        <v>5.3598528829768792</v>
      </c>
      <c r="K16" s="1065">
        <v>-9248</v>
      </c>
      <c r="L16" s="1066">
        <v>-7.0542109398241033</v>
      </c>
    </row>
    <row r="17" spans="1:12">
      <c r="A17" s="1044"/>
      <c r="B17" s="1044" t="s">
        <v>861</v>
      </c>
      <c r="C17" s="1627" t="s">
        <v>862</v>
      </c>
      <c r="D17" s="1625"/>
      <c r="E17" s="1062">
        <v>121114</v>
      </c>
      <c r="F17" s="1063">
        <v>6.4624912024767003</v>
      </c>
      <c r="G17" s="1063">
        <v>5.237715495618299</v>
      </c>
      <c r="H17" s="1061">
        <v>129635</v>
      </c>
      <c r="I17" s="1064">
        <v>6.4860502513166232</v>
      </c>
      <c r="J17" s="1063">
        <v>5.299998691711667</v>
      </c>
      <c r="K17" s="1065">
        <v>-8521</v>
      </c>
      <c r="L17" s="1066">
        <v>-6.573070544220311</v>
      </c>
    </row>
    <row r="18" spans="1:12">
      <c r="A18" s="1044"/>
      <c r="B18" s="1044" t="s">
        <v>863</v>
      </c>
      <c r="C18" s="1632" t="s">
        <v>864</v>
      </c>
      <c r="D18" s="1622"/>
      <c r="E18" s="1045">
        <v>19</v>
      </c>
      <c r="F18" s="1046">
        <v>1.0138161801860834E-3</v>
      </c>
      <c r="G18" s="1046">
        <v>8.2167705151136683E-4</v>
      </c>
      <c r="H18" s="1047">
        <v>22</v>
      </c>
      <c r="I18" s="1048">
        <v>1.1007297838466904E-3</v>
      </c>
      <c r="J18" s="1046">
        <v>8.9944822939527649E-4</v>
      </c>
      <c r="K18" s="1049">
        <v>-3</v>
      </c>
      <c r="L18" s="1050">
        <v>-13.636363636363635</v>
      </c>
    </row>
    <row r="19" spans="1:12">
      <c r="A19" s="1044" t="s">
        <v>865</v>
      </c>
      <c r="B19" s="1067"/>
      <c r="C19" s="1613" t="s">
        <v>866</v>
      </c>
      <c r="D19" s="1631"/>
      <c r="E19" s="1051">
        <v>381066</v>
      </c>
      <c r="F19" s="1052">
        <v>20.333204027304738</v>
      </c>
      <c r="G19" s="1052">
        <v>16.479641437433184</v>
      </c>
      <c r="H19" s="1047">
        <v>411957</v>
      </c>
      <c r="I19" s="1048">
        <v>20.611515434733228</v>
      </c>
      <c r="J19" s="1046">
        <v>16.842454283499542</v>
      </c>
      <c r="K19" s="1053">
        <v>-30891</v>
      </c>
      <c r="L19" s="1054">
        <v>-7.4985981546617726</v>
      </c>
    </row>
    <row r="20" spans="1:12">
      <c r="A20" s="1044"/>
      <c r="B20" s="1031"/>
      <c r="C20" s="1624" t="s">
        <v>867</v>
      </c>
      <c r="D20" s="1624"/>
      <c r="E20" s="1055">
        <v>179427</v>
      </c>
      <c r="F20" s="1056">
        <v>9.5739997769604397</v>
      </c>
      <c r="G20" s="1056">
        <v>7.7595288590278946</v>
      </c>
      <c r="H20" s="1061">
        <v>190979</v>
      </c>
      <c r="I20" s="1057">
        <v>9.55528515405714</v>
      </c>
      <c r="J20" s="1056">
        <v>7.8079874273491141</v>
      </c>
      <c r="K20" s="1058">
        <v>-11552</v>
      </c>
      <c r="L20" s="1059">
        <v>-6.0488325941595669</v>
      </c>
    </row>
    <row r="21" spans="1:12">
      <c r="A21" s="1044"/>
      <c r="B21" s="1031"/>
      <c r="C21" s="1625" t="s">
        <v>868</v>
      </c>
      <c r="D21" s="1625"/>
      <c r="E21" s="1062">
        <v>147621</v>
      </c>
      <c r="F21" s="1063">
        <v>7.8768714913289362</v>
      </c>
      <c r="G21" s="1063">
        <v>6.3840414747978675</v>
      </c>
      <c r="H21" s="1061">
        <v>155927</v>
      </c>
      <c r="I21" s="1064">
        <v>7.8015224093574043</v>
      </c>
      <c r="J21" s="1063">
        <v>6.374921093859875</v>
      </c>
      <c r="K21" s="1065">
        <v>-8306</v>
      </c>
      <c r="L21" s="1066">
        <v>-5.3268516677676088</v>
      </c>
    </row>
    <row r="22" spans="1:12">
      <c r="A22" s="1044"/>
      <c r="B22" s="1031"/>
      <c r="C22" s="1625" t="s">
        <v>869</v>
      </c>
      <c r="D22" s="1625"/>
      <c r="E22" s="1062">
        <v>535962</v>
      </c>
      <c r="F22" s="1063">
        <v>28.598260398152291</v>
      </c>
      <c r="G22" s="1063">
        <v>23.178298730638694</v>
      </c>
      <c r="H22" s="1061">
        <v>566633</v>
      </c>
      <c r="I22" s="1064">
        <v>28.350446345927349</v>
      </c>
      <c r="J22" s="1063">
        <v>23.166229480315167</v>
      </c>
      <c r="K22" s="1065">
        <v>-30671</v>
      </c>
      <c r="L22" s="1066">
        <v>-5.4128509987946343</v>
      </c>
    </row>
    <row r="23" spans="1:12">
      <c r="A23" s="1044"/>
      <c r="B23" s="1632" t="s">
        <v>870</v>
      </c>
      <c r="C23" s="1622"/>
      <c r="D23" s="1622"/>
      <c r="E23" s="1045">
        <v>67</v>
      </c>
      <c r="F23" s="1046">
        <v>3.5750360038140829E-3</v>
      </c>
      <c r="G23" s="1046">
        <v>2.8974927605927145E-3</v>
      </c>
      <c r="H23" s="1047">
        <v>53</v>
      </c>
      <c r="I23" s="1048">
        <v>2.6517581156306632E-3</v>
      </c>
      <c r="J23" s="1046">
        <v>2.1668525526340751E-3</v>
      </c>
      <c r="K23" s="1049">
        <v>14</v>
      </c>
      <c r="L23" s="1050">
        <v>26.415094339622641</v>
      </c>
    </row>
    <row r="24" spans="1:12">
      <c r="A24" s="1044"/>
      <c r="B24" s="1044"/>
      <c r="C24" s="1626" t="s">
        <v>871</v>
      </c>
      <c r="D24" s="1624"/>
      <c r="E24" s="1055">
        <v>249</v>
      </c>
      <c r="F24" s="1056">
        <v>1.328632783507025E-2</v>
      </c>
      <c r="G24" s="1056">
        <v>1.0768293990859492E-2</v>
      </c>
      <c r="H24" s="1061">
        <v>308</v>
      </c>
      <c r="I24" s="1057">
        <v>1.5410216973853665E-2</v>
      </c>
      <c r="J24" s="1056">
        <v>1.259227521153387E-2</v>
      </c>
      <c r="K24" s="1058">
        <v>-59</v>
      </c>
      <c r="L24" s="1059">
        <v>-19.155844155844157</v>
      </c>
    </row>
    <row r="25" spans="1:12">
      <c r="A25" s="1044" t="s">
        <v>861</v>
      </c>
      <c r="B25" s="1044" t="s">
        <v>872</v>
      </c>
      <c r="C25" s="1627" t="s">
        <v>873</v>
      </c>
      <c r="D25" s="1625"/>
      <c r="E25" s="1062">
        <v>456</v>
      </c>
      <c r="F25" s="1063">
        <v>2.4331588324466E-2</v>
      </c>
      <c r="G25" s="1063">
        <v>1.9720249236272802E-2</v>
      </c>
      <c r="H25" s="1061">
        <v>542</v>
      </c>
      <c r="I25" s="1064">
        <v>2.7117979220223007E-2</v>
      </c>
      <c r="J25" s="1063">
        <v>2.2159133651465445E-2</v>
      </c>
      <c r="K25" s="1065">
        <v>-86</v>
      </c>
      <c r="L25" s="1066">
        <v>-15.867158671586715</v>
      </c>
    </row>
    <row r="26" spans="1:12">
      <c r="A26" s="1044"/>
      <c r="B26" s="1044" t="s">
        <v>874</v>
      </c>
      <c r="C26" s="1627" t="s">
        <v>875</v>
      </c>
      <c r="D26" s="1625"/>
      <c r="E26" s="1062">
        <v>429</v>
      </c>
      <c r="F26" s="1063">
        <v>2.2890902173675249E-2</v>
      </c>
      <c r="G26" s="1063">
        <v>1.8552602899914547E-2</v>
      </c>
      <c r="H26" s="1061">
        <v>446</v>
      </c>
      <c r="I26" s="1068">
        <v>2.2314794708891996E-2</v>
      </c>
      <c r="J26" s="1069">
        <v>1.8234268650467875E-2</v>
      </c>
      <c r="K26" s="1065">
        <v>-17</v>
      </c>
      <c r="L26" s="1066">
        <v>-3.811659192825112</v>
      </c>
    </row>
    <row r="27" spans="1:12">
      <c r="A27" s="1044"/>
      <c r="B27" s="1044" t="s">
        <v>861</v>
      </c>
      <c r="C27" s="1628" t="s">
        <v>876</v>
      </c>
      <c r="D27" s="1629"/>
      <c r="E27" s="1070">
        <v>1134</v>
      </c>
      <c r="F27" s="1071">
        <v>6.0508818333211492E-2</v>
      </c>
      <c r="G27" s="1071">
        <v>4.9041146127046839E-2</v>
      </c>
      <c r="H27" s="1072">
        <v>1296</v>
      </c>
      <c r="I27" s="1048">
        <v>6.4842990902968661E-2</v>
      </c>
      <c r="J27" s="1046">
        <v>5.2985677513467194E-2</v>
      </c>
      <c r="K27" s="1073">
        <v>-162</v>
      </c>
      <c r="L27" s="1074">
        <v>-12.5</v>
      </c>
    </row>
    <row r="28" spans="1:12">
      <c r="A28" s="1044"/>
      <c r="B28" s="1044" t="s">
        <v>863</v>
      </c>
      <c r="C28" s="1630" t="s">
        <v>877</v>
      </c>
      <c r="D28" s="1623"/>
      <c r="E28" s="1051">
        <v>2948</v>
      </c>
      <c r="F28" s="1052">
        <v>0.15730158416781967</v>
      </c>
      <c r="G28" s="1052">
        <v>0.12748968146607942</v>
      </c>
      <c r="H28" s="1047">
        <v>2772</v>
      </c>
      <c r="I28" s="1048">
        <v>0.13869195276468299</v>
      </c>
      <c r="J28" s="1046">
        <v>0.11333047690380482</v>
      </c>
      <c r="K28" s="1053">
        <v>176</v>
      </c>
      <c r="L28" s="1054">
        <v>6.3492063492063489</v>
      </c>
    </row>
    <row r="29" spans="1:12">
      <c r="A29" s="1044"/>
      <c r="B29" s="1067"/>
      <c r="C29" s="1613" t="s">
        <v>866</v>
      </c>
      <c r="D29" s="1631"/>
      <c r="E29" s="1051">
        <v>4082</v>
      </c>
      <c r="F29" s="1052">
        <v>0.21781040250103118</v>
      </c>
      <c r="G29" s="1052">
        <v>0.17653082759312627</v>
      </c>
      <c r="H29" s="1047">
        <v>4068</v>
      </c>
      <c r="I29" s="1048">
        <v>0.20353494366765168</v>
      </c>
      <c r="J29" s="1046">
        <v>0.16631615441727202</v>
      </c>
      <c r="K29" s="1053">
        <v>14</v>
      </c>
      <c r="L29" s="1054">
        <v>0.34414945919370699</v>
      </c>
    </row>
    <row r="30" spans="1:12">
      <c r="A30" s="1044"/>
      <c r="B30" s="1031"/>
      <c r="C30" s="1624" t="s">
        <v>878</v>
      </c>
      <c r="D30" s="1624"/>
      <c r="E30" s="1055">
        <v>233840</v>
      </c>
      <c r="F30" s="1056">
        <v>12.477409240774406</v>
      </c>
      <c r="G30" s="1056">
        <v>10.112682196074632</v>
      </c>
      <c r="H30" s="1061">
        <v>257002</v>
      </c>
      <c r="I30" s="1057">
        <v>12.85862526855305</v>
      </c>
      <c r="J30" s="1056">
        <v>10.507272447774765</v>
      </c>
      <c r="K30" s="1058">
        <v>-23162</v>
      </c>
      <c r="L30" s="1059">
        <v>-9.0123812266052408</v>
      </c>
    </row>
    <row r="31" spans="1:12">
      <c r="A31" s="1044" t="s">
        <v>863</v>
      </c>
      <c r="B31" s="1031"/>
      <c r="C31" s="1625" t="s">
        <v>879</v>
      </c>
      <c r="D31" s="1625"/>
      <c r="E31" s="1062">
        <v>62986</v>
      </c>
      <c r="F31" s="1063">
        <v>3.3608539960631916</v>
      </c>
      <c r="G31" s="1063">
        <v>2.7239026719207868</v>
      </c>
      <c r="H31" s="1061">
        <v>66592</v>
      </c>
      <c r="I31" s="1064">
        <v>3.3318089893599452</v>
      </c>
      <c r="J31" s="1063">
        <v>2.7225480223586476</v>
      </c>
      <c r="K31" s="1065">
        <v>-3606</v>
      </c>
      <c r="L31" s="1066">
        <v>-5.4150648726573758</v>
      </c>
    </row>
    <row r="32" spans="1:12">
      <c r="A32" s="1044"/>
      <c r="B32" s="1031"/>
      <c r="C32" s="1625" t="s">
        <v>880</v>
      </c>
      <c r="D32" s="1625"/>
      <c r="E32" s="1062">
        <v>122</v>
      </c>
      <c r="F32" s="1063">
        <v>6.509767051721166E-3</v>
      </c>
      <c r="G32" s="1063">
        <v>5.2760315939150921E-3</v>
      </c>
      <c r="H32" s="1061">
        <v>146</v>
      </c>
      <c r="I32" s="1064">
        <v>7.3048431109825809E-3</v>
      </c>
      <c r="J32" s="1063">
        <v>5.969065522350471E-3</v>
      </c>
      <c r="K32" s="1065">
        <v>-24</v>
      </c>
      <c r="L32" s="1066">
        <v>-16.43835616438356</v>
      </c>
    </row>
    <row r="33" spans="1:12">
      <c r="A33" s="1044"/>
      <c r="B33" s="1031"/>
      <c r="C33" s="1625" t="s">
        <v>881</v>
      </c>
      <c r="D33" s="1625"/>
      <c r="E33" s="1062">
        <v>9306</v>
      </c>
      <c r="F33" s="1063">
        <v>0.49655649330587853</v>
      </c>
      <c r="G33" s="1063">
        <v>0.40244877059814627</v>
      </c>
      <c r="H33" s="1061">
        <v>8871</v>
      </c>
      <c r="I33" s="1064">
        <v>0.4438442687501814</v>
      </c>
      <c r="J33" s="1063">
        <v>0.36268205649843172</v>
      </c>
      <c r="K33" s="1065">
        <v>435</v>
      </c>
      <c r="L33" s="1066">
        <v>4.9036185322962469</v>
      </c>
    </row>
    <row r="34" spans="1:12">
      <c r="A34" s="1044"/>
      <c r="B34" s="1031"/>
      <c r="C34" s="1625" t="s">
        <v>882</v>
      </c>
      <c r="D34" s="1625"/>
      <c r="E34" s="1062">
        <v>1971</v>
      </c>
      <c r="F34" s="1063">
        <v>0.10517008900772475</v>
      </c>
      <c r="G34" s="1063">
        <v>8.5238182554152844E-2</v>
      </c>
      <c r="H34" s="1061">
        <v>1679</v>
      </c>
      <c r="I34" s="1064">
        <v>8.4005695776299683E-2</v>
      </c>
      <c r="J34" s="1063">
        <v>6.864425350703042E-2</v>
      </c>
      <c r="K34" s="1065">
        <v>292</v>
      </c>
      <c r="L34" s="1066">
        <v>17.391304347826086</v>
      </c>
    </row>
    <row r="35" spans="1:12">
      <c r="A35" s="1044"/>
      <c r="B35" s="1039"/>
      <c r="C35" s="1622" t="s">
        <v>883</v>
      </c>
      <c r="D35" s="1622"/>
      <c r="E35" s="1045">
        <v>20685</v>
      </c>
      <c r="F35" s="1046">
        <v>1.1037256677446912</v>
      </c>
      <c r="G35" s="1046">
        <v>0.8945468321322434</v>
      </c>
      <c r="H35" s="1047">
        <v>25706</v>
      </c>
      <c r="I35" s="1048">
        <v>1.2861527192528648</v>
      </c>
      <c r="J35" s="1046">
        <v>1.0509643720379536</v>
      </c>
      <c r="K35" s="1049">
        <v>-5021</v>
      </c>
      <c r="L35" s="1050">
        <v>-19.532404886018828</v>
      </c>
    </row>
    <row r="36" spans="1:12">
      <c r="A36" s="1044"/>
      <c r="B36" s="1626" t="s">
        <v>884</v>
      </c>
      <c r="C36" s="1624"/>
      <c r="D36" s="1624"/>
      <c r="E36" s="1051">
        <v>89421</v>
      </c>
      <c r="F36" s="1052">
        <v>4.7713924551799867</v>
      </c>
      <c r="G36" s="1052">
        <v>3.8671149275367336</v>
      </c>
      <c r="H36" s="1047">
        <v>89069</v>
      </c>
      <c r="I36" s="1048">
        <v>4.456404596247312</v>
      </c>
      <c r="J36" s="1046">
        <v>3.6414979247276311</v>
      </c>
      <c r="K36" s="1053">
        <v>352</v>
      </c>
      <c r="L36" s="1054">
        <v>0.39519922756514614</v>
      </c>
    </row>
    <row r="37" spans="1:12">
      <c r="A37" s="1044"/>
      <c r="B37" s="1075"/>
      <c r="C37" s="1076"/>
      <c r="D37" s="1076" t="s">
        <v>885</v>
      </c>
      <c r="E37" s="1055">
        <v>67</v>
      </c>
      <c r="F37" s="1056">
        <v>3.5750360038140829E-3</v>
      </c>
      <c r="G37" s="1056">
        <v>2.8974927605927145E-3</v>
      </c>
      <c r="H37" s="1077">
        <v>55</v>
      </c>
      <c r="I37" s="1057">
        <v>2.7518244596167257E-3</v>
      </c>
      <c r="J37" s="1056">
        <v>2.2486205734881912E-3</v>
      </c>
      <c r="K37" s="1058">
        <v>12</v>
      </c>
      <c r="L37" s="1059">
        <v>21.818181818181817</v>
      </c>
    </row>
    <row r="38" spans="1:12">
      <c r="A38" s="1044"/>
      <c r="B38" s="1078"/>
      <c r="C38" s="1079"/>
      <c r="D38" s="1080" t="s">
        <v>886</v>
      </c>
      <c r="E38" s="1045">
        <v>89354</v>
      </c>
      <c r="F38" s="1046">
        <v>4.7678174191761729</v>
      </c>
      <c r="G38" s="1046">
        <v>3.8642174347761404</v>
      </c>
      <c r="H38" s="1047">
        <v>89014</v>
      </c>
      <c r="I38" s="1048">
        <v>4.453652771787695</v>
      </c>
      <c r="J38" s="1046">
        <v>3.6392493041541427</v>
      </c>
      <c r="K38" s="1049">
        <v>340</v>
      </c>
      <c r="L38" s="1050">
        <v>0.38196238793897586</v>
      </c>
    </row>
    <row r="39" spans="1:12">
      <c r="A39" s="1044"/>
      <c r="B39" s="1031"/>
      <c r="C39" s="1624" t="s">
        <v>887</v>
      </c>
      <c r="D39" s="1624"/>
      <c r="E39" s="1055">
        <v>13259</v>
      </c>
      <c r="F39" s="1056">
        <v>0.70748361753090938</v>
      </c>
      <c r="G39" s="1056">
        <v>0.57340084347311648</v>
      </c>
      <c r="H39" s="1061">
        <v>12657</v>
      </c>
      <c r="I39" s="1064">
        <v>0.63326985791579815</v>
      </c>
      <c r="J39" s="1063">
        <v>0.51746891997527333</v>
      </c>
      <c r="K39" s="1058">
        <v>602</v>
      </c>
      <c r="L39" s="1059">
        <v>4.7562613573516632</v>
      </c>
    </row>
    <row r="40" spans="1:12">
      <c r="A40" s="1044"/>
      <c r="B40" s="1031"/>
      <c r="C40" s="1081" t="s">
        <v>888</v>
      </c>
      <c r="D40" s="1081"/>
      <c r="E40" s="1062">
        <v>172</v>
      </c>
      <c r="F40" s="1063">
        <v>9.1777043680003334E-3</v>
      </c>
      <c r="G40" s="1063">
        <v>7.4383396242081621E-3</v>
      </c>
      <c r="H40" s="1061">
        <v>162</v>
      </c>
      <c r="I40" s="1064">
        <v>8.1053738628710827E-3</v>
      </c>
      <c r="J40" s="1063">
        <v>6.6232096891833993E-3</v>
      </c>
      <c r="K40" s="1065">
        <v>10</v>
      </c>
      <c r="L40" s="1066">
        <v>6.1728395061728394</v>
      </c>
    </row>
    <row r="41" spans="1:12">
      <c r="A41" s="1044"/>
      <c r="B41" s="1039"/>
      <c r="C41" s="1622" t="s">
        <v>889</v>
      </c>
      <c r="D41" s="1622"/>
      <c r="E41" s="1045">
        <v>102249</v>
      </c>
      <c r="F41" s="1046">
        <v>5.4558784530445701</v>
      </c>
      <c r="G41" s="1046">
        <v>4.4218766757887229</v>
      </c>
      <c r="H41" s="1047">
        <v>107178</v>
      </c>
      <c r="I41" s="1048">
        <v>5.3624553078691166</v>
      </c>
      <c r="J41" s="1046">
        <v>4.3818664695512242</v>
      </c>
      <c r="K41" s="1082">
        <v>-4929</v>
      </c>
      <c r="L41" s="1083">
        <v>-4.5988915635671503</v>
      </c>
    </row>
    <row r="42" spans="1:12">
      <c r="A42" s="1067"/>
      <c r="B42" s="1084"/>
      <c r="C42" s="1623" t="s">
        <v>890</v>
      </c>
      <c r="D42" s="1623"/>
      <c r="E42" s="1051">
        <v>1800990</v>
      </c>
      <c r="F42" s="1052">
        <v>96.098568544912325</v>
      </c>
      <c r="G42" s="1052">
        <v>77.885902789550343</v>
      </c>
      <c r="H42" s="1051">
        <v>1917808</v>
      </c>
      <c r="I42" s="1048">
        <v>95.954017513611518</v>
      </c>
      <c r="J42" s="1046">
        <v>78.407682269095289</v>
      </c>
      <c r="K42" s="1053">
        <v>-116818</v>
      </c>
      <c r="L42" s="1054">
        <v>-6.0912249818542836</v>
      </c>
    </row>
    <row r="43" spans="1:12">
      <c r="A43" s="1044"/>
      <c r="B43" s="1031" t="s">
        <v>891</v>
      </c>
      <c r="C43" s="1032"/>
      <c r="D43" s="1032"/>
      <c r="E43" s="1051">
        <v>9018</v>
      </c>
      <c r="F43" s="1052">
        <v>0.48118917436411046</v>
      </c>
      <c r="G43" s="1052">
        <v>0.38999387634365823</v>
      </c>
      <c r="H43" s="1047">
        <v>9840</v>
      </c>
      <c r="I43" s="1048">
        <v>0.49232641241142877</v>
      </c>
      <c r="J43" s="1046">
        <v>0.40229866260225089</v>
      </c>
      <c r="K43" s="1053">
        <v>-822</v>
      </c>
      <c r="L43" s="1054">
        <v>-8.3536585365853657</v>
      </c>
    </row>
    <row r="44" spans="1:12">
      <c r="A44" s="1044" t="s">
        <v>892</v>
      </c>
      <c r="B44" s="1039"/>
      <c r="C44" s="1612" t="s">
        <v>893</v>
      </c>
      <c r="D44" s="1613"/>
      <c r="E44" s="1051">
        <v>8662</v>
      </c>
      <c r="F44" s="1052">
        <v>0.46219346067220279</v>
      </c>
      <c r="G44" s="1052">
        <v>0.37459824316797158</v>
      </c>
      <c r="H44" s="1047">
        <v>9509</v>
      </c>
      <c r="I44" s="1048">
        <v>0.47576543248173536</v>
      </c>
      <c r="J44" s="1046">
        <v>0.38876605515089474</v>
      </c>
      <c r="K44" s="1053">
        <v>-847</v>
      </c>
      <c r="L44" s="1054">
        <v>-8.907350930697234</v>
      </c>
    </row>
    <row r="45" spans="1:12">
      <c r="A45" s="1044"/>
      <c r="B45" s="1031" t="s">
        <v>894</v>
      </c>
      <c r="C45" s="1032"/>
      <c r="D45" s="1032"/>
      <c r="E45" s="1051">
        <v>52198</v>
      </c>
      <c r="F45" s="1052">
        <v>2.7852198407027986</v>
      </c>
      <c r="G45" s="1052">
        <v>2.2573630913047542</v>
      </c>
      <c r="H45" s="1047">
        <v>59112</v>
      </c>
      <c r="I45" s="1048">
        <v>2.9575608628520711</v>
      </c>
      <c r="J45" s="1046">
        <v>2.4167356243642537</v>
      </c>
      <c r="K45" s="1053">
        <v>-6914</v>
      </c>
      <c r="L45" s="1054">
        <v>-11.696440655027745</v>
      </c>
    </row>
    <row r="46" spans="1:12">
      <c r="A46" s="1044" t="s">
        <v>895</v>
      </c>
      <c r="B46" s="1039"/>
      <c r="C46" s="1612" t="s">
        <v>893</v>
      </c>
      <c r="D46" s="1613"/>
      <c r="E46" s="1051">
        <v>47935</v>
      </c>
      <c r="F46" s="1052">
        <v>2.5577515051168369</v>
      </c>
      <c r="G46" s="1052">
        <v>2.073004708641967</v>
      </c>
      <c r="H46" s="1047">
        <v>54137</v>
      </c>
      <c r="I46" s="1048">
        <v>2.7086458321867397</v>
      </c>
      <c r="J46" s="1046">
        <v>2.2133376724896401</v>
      </c>
      <c r="K46" s="1053">
        <v>-6202</v>
      </c>
      <c r="L46" s="1054">
        <v>-11.45612058296544</v>
      </c>
    </row>
    <row r="47" spans="1:12">
      <c r="A47" s="1044"/>
      <c r="B47" s="1085"/>
      <c r="C47" s="1042"/>
      <c r="D47" s="1042" t="s">
        <v>866</v>
      </c>
      <c r="E47" s="1051">
        <v>61216</v>
      </c>
      <c r="F47" s="1052">
        <v>3.2664090150669094</v>
      </c>
      <c r="G47" s="1052">
        <v>2.6473569676484123</v>
      </c>
      <c r="H47" s="1047">
        <v>68952</v>
      </c>
      <c r="I47" s="1048">
        <v>3.4498872752634995</v>
      </c>
      <c r="J47" s="1046">
        <v>2.8190342869665046</v>
      </c>
      <c r="K47" s="1053">
        <v>-7736</v>
      </c>
      <c r="L47" s="1054">
        <v>-11.219399002204431</v>
      </c>
    </row>
    <row r="48" spans="1:12">
      <c r="A48" s="1044" t="s">
        <v>896</v>
      </c>
      <c r="B48" s="1039"/>
      <c r="C48" s="1623" t="s">
        <v>897</v>
      </c>
      <c r="D48" s="1623"/>
      <c r="E48" s="1051">
        <v>11901</v>
      </c>
      <c r="F48" s="1052">
        <v>0.63502244002076724</v>
      </c>
      <c r="G48" s="1052">
        <v>0.51467255737035666</v>
      </c>
      <c r="H48" s="1047">
        <v>11914</v>
      </c>
      <c r="I48" s="1048">
        <v>0.59609521112497588</v>
      </c>
      <c r="J48" s="1046">
        <v>0.48709210022796923</v>
      </c>
      <c r="K48" s="1053">
        <v>-13</v>
      </c>
      <c r="L48" s="1054">
        <v>-0.10911532650663086</v>
      </c>
    </row>
    <row r="49" spans="1:12">
      <c r="A49" s="1044"/>
      <c r="B49" s="1084"/>
      <c r="C49" s="1624" t="s">
        <v>898</v>
      </c>
      <c r="D49" s="1624"/>
      <c r="E49" s="1055">
        <v>73117</v>
      </c>
      <c r="F49" s="1056">
        <v>3.9014314550876761</v>
      </c>
      <c r="G49" s="1056">
        <v>3.1620295250187689</v>
      </c>
      <c r="H49" s="1061">
        <v>80866</v>
      </c>
      <c r="I49" s="1048">
        <v>4.0459824863884757</v>
      </c>
      <c r="J49" s="1046">
        <v>3.3061263871944737</v>
      </c>
      <c r="K49" s="1058">
        <v>-7749</v>
      </c>
      <c r="L49" s="1059">
        <v>-9.5825192293423687</v>
      </c>
    </row>
    <row r="50" spans="1:12">
      <c r="A50" s="1086"/>
      <c r="B50" s="1084" t="s">
        <v>899</v>
      </c>
      <c r="C50" s="1084"/>
      <c r="D50" s="1084"/>
      <c r="E50" s="1051">
        <v>1874107</v>
      </c>
      <c r="F50" s="1052">
        <v>100</v>
      </c>
      <c r="G50" s="1052">
        <v>81.04793231456911</v>
      </c>
      <c r="H50" s="1087">
        <v>1998674</v>
      </c>
      <c r="I50" s="1048">
        <v>100</v>
      </c>
      <c r="J50" s="1046">
        <v>81.713808656289757</v>
      </c>
      <c r="K50" s="1053">
        <v>-124567</v>
      </c>
      <c r="L50" s="1054">
        <v>-6.2324821356559399</v>
      </c>
    </row>
    <row r="51" spans="1:12" ht="18.75" customHeight="1">
      <c r="A51" s="1032" t="s">
        <v>900</v>
      </c>
      <c r="B51" s="1032"/>
      <c r="C51" s="1032"/>
      <c r="D51" s="1032"/>
      <c r="E51" s="1088"/>
      <c r="F51" s="1089"/>
      <c r="G51" s="1089"/>
      <c r="H51" s="1090"/>
      <c r="I51" s="1089"/>
      <c r="J51" s="1089"/>
      <c r="K51" s="1065"/>
      <c r="L51" s="1091"/>
    </row>
    <row r="52" spans="1:12">
      <c r="A52" s="1612" t="s">
        <v>901</v>
      </c>
      <c r="B52" s="1613"/>
      <c r="C52" s="1613"/>
      <c r="D52" s="1613"/>
      <c r="E52" s="1051">
        <v>111991</v>
      </c>
      <c r="F52" s="1052">
        <v>93.110902333779521</v>
      </c>
      <c r="G52" s="1052">
        <v>4.8431807724110252</v>
      </c>
      <c r="H52" s="1092">
        <v>125436</v>
      </c>
      <c r="I52" s="1093">
        <v>92.531037687830576</v>
      </c>
      <c r="J52" s="1093">
        <v>5.1283267319284498</v>
      </c>
      <c r="K52" s="1094">
        <v>-13445</v>
      </c>
      <c r="L52" s="1054">
        <v>-10.718613476195031</v>
      </c>
    </row>
    <row r="53" spans="1:12" ht="13.5" customHeight="1">
      <c r="A53" s="1614" t="s">
        <v>902</v>
      </c>
      <c r="B53" s="1615"/>
      <c r="C53" s="1616"/>
      <c r="D53" s="1095" t="s">
        <v>903</v>
      </c>
      <c r="E53" s="1055">
        <v>572</v>
      </c>
      <c r="F53" s="1056">
        <v>0.47556889513373291</v>
      </c>
      <c r="G53" s="1056">
        <v>2.4736803866552724E-2</v>
      </c>
      <c r="H53" s="1096">
        <v>549</v>
      </c>
      <c r="I53" s="1057">
        <v>0.40498373425985351</v>
      </c>
      <c r="J53" s="1056">
        <v>2.2445321724454851E-2</v>
      </c>
      <c r="K53" s="1097">
        <v>23</v>
      </c>
      <c r="L53" s="1059">
        <v>4.1894353369763211</v>
      </c>
    </row>
    <row r="54" spans="1:12">
      <c r="A54" s="1617"/>
      <c r="B54" s="1618"/>
      <c r="C54" s="1619"/>
      <c r="D54" s="1067" t="s">
        <v>904</v>
      </c>
      <c r="E54" s="1045">
        <v>2030</v>
      </c>
      <c r="F54" s="1046">
        <v>1.687770729233353</v>
      </c>
      <c r="G54" s="1046">
        <v>8.7789706029898662E-2</v>
      </c>
      <c r="H54" s="1098">
        <v>2252</v>
      </c>
      <c r="I54" s="1048">
        <v>1.6612447532844992</v>
      </c>
      <c r="J54" s="1046">
        <v>9.2070791481734651E-2</v>
      </c>
      <c r="K54" s="1099">
        <v>-222</v>
      </c>
      <c r="L54" s="1050">
        <v>-9.8579040852575481</v>
      </c>
    </row>
    <row r="55" spans="1:12">
      <c r="A55" s="1620"/>
      <c r="B55" s="1621"/>
      <c r="C55" s="1621"/>
      <c r="D55" s="1100" t="s">
        <v>866</v>
      </c>
      <c r="E55" s="1051">
        <v>2602</v>
      </c>
      <c r="F55" s="1052">
        <v>2.1633396243670862</v>
      </c>
      <c r="G55" s="1052">
        <v>0.1125265098964514</v>
      </c>
      <c r="H55" s="1098">
        <v>2801</v>
      </c>
      <c r="I55" s="1093">
        <v>2.0662284875443526</v>
      </c>
      <c r="J55" s="1093">
        <v>0.11451611320618951</v>
      </c>
      <c r="K55" s="1094">
        <v>-199</v>
      </c>
      <c r="L55" s="1054">
        <v>-7.1046054980364159</v>
      </c>
    </row>
    <row r="56" spans="1:12">
      <c r="A56" s="1612" t="s">
        <v>905</v>
      </c>
      <c r="B56" s="1613"/>
      <c r="C56" s="1613"/>
      <c r="D56" s="1613"/>
      <c r="E56" s="1051">
        <v>5684</v>
      </c>
      <c r="F56" s="1052">
        <v>4.7257580418533882</v>
      </c>
      <c r="G56" s="1052">
        <v>0.24581117688371626</v>
      </c>
      <c r="H56" s="1092">
        <v>7324</v>
      </c>
      <c r="I56" s="1093">
        <v>5.4027338246250762</v>
      </c>
      <c r="J56" s="1093">
        <v>0.29943449236777292</v>
      </c>
      <c r="K56" s="1094">
        <v>-1640</v>
      </c>
      <c r="L56" s="1054">
        <v>-22.392135445111961</v>
      </c>
    </row>
    <row r="57" spans="1:12">
      <c r="A57" s="1039"/>
      <c r="B57" s="1037" t="s">
        <v>906</v>
      </c>
      <c r="C57" s="1037"/>
      <c r="D57" s="1037"/>
      <c r="E57" s="1051">
        <v>120277</v>
      </c>
      <c r="F57" s="1052">
        <v>100</v>
      </c>
      <c r="G57" s="1052">
        <v>5.2015184591911927</v>
      </c>
      <c r="H57" s="1098">
        <v>135561</v>
      </c>
      <c r="I57" s="1093">
        <v>100</v>
      </c>
      <c r="J57" s="1093">
        <v>5.5422773375024121</v>
      </c>
      <c r="K57" s="1094">
        <v>-15284</v>
      </c>
      <c r="L57" s="1054">
        <v>-11.274629133747908</v>
      </c>
    </row>
    <row r="58" spans="1:12" ht="18.75" customHeight="1">
      <c r="A58" s="1032" t="s">
        <v>907</v>
      </c>
      <c r="B58" s="1032"/>
      <c r="C58" s="1032"/>
      <c r="D58" s="1032"/>
      <c r="E58" s="1088"/>
      <c r="F58" s="1089"/>
      <c r="G58" s="1089"/>
      <c r="H58" s="1088"/>
      <c r="I58" s="1089"/>
      <c r="J58" s="1089"/>
      <c r="K58" s="1065"/>
      <c r="L58" s="1091"/>
    </row>
    <row r="59" spans="1:12">
      <c r="A59" s="1086"/>
      <c r="B59" s="1613" t="s">
        <v>908</v>
      </c>
      <c r="C59" s="1613"/>
      <c r="D59" s="1613"/>
      <c r="E59" s="1101">
        <v>317960</v>
      </c>
      <c r="F59" s="1102" t="s">
        <v>909</v>
      </c>
      <c r="G59" s="1103">
        <v>13.750549226239695</v>
      </c>
      <c r="H59" s="1101">
        <v>311709</v>
      </c>
      <c r="I59" s="1102" t="s">
        <v>909</v>
      </c>
      <c r="J59" s="1093">
        <v>12.743914006207829</v>
      </c>
      <c r="K59" s="1104">
        <v>6251</v>
      </c>
      <c r="L59" s="1105">
        <v>2.0053960585032833</v>
      </c>
    </row>
    <row r="60" spans="1:12" ht="18.75" customHeight="1">
      <c r="A60" s="1032" t="s">
        <v>910</v>
      </c>
      <c r="B60" s="1032"/>
      <c r="C60" s="1032"/>
      <c r="D60" s="1032"/>
      <c r="E60" s="1106"/>
      <c r="F60" s="1107"/>
      <c r="G60" s="1107"/>
      <c r="H60" s="1108"/>
      <c r="I60" s="1107"/>
      <c r="J60" s="1107"/>
      <c r="K60" s="1109"/>
      <c r="L60" s="1110"/>
    </row>
    <row r="61" spans="1:12">
      <c r="A61" s="1086"/>
      <c r="B61" s="1084" t="s">
        <v>911</v>
      </c>
      <c r="C61" s="1084"/>
      <c r="D61" s="1084" t="s">
        <v>912</v>
      </c>
      <c r="E61" s="1101">
        <v>2312344</v>
      </c>
      <c r="F61" s="1102" t="s">
        <v>909</v>
      </c>
      <c r="G61" s="1111">
        <v>100</v>
      </c>
      <c r="H61" s="1101">
        <v>2445944</v>
      </c>
      <c r="I61" s="1102" t="s">
        <v>909</v>
      </c>
      <c r="J61" s="1093">
        <v>100</v>
      </c>
      <c r="K61" s="1104">
        <v>-133600</v>
      </c>
      <c r="L61" s="1105">
        <v>-5.4621037930549514</v>
      </c>
    </row>
    <row r="62" spans="1:12">
      <c r="A62" s="1112" t="s">
        <v>913</v>
      </c>
      <c r="B62" s="1112"/>
      <c r="C62" s="1112"/>
      <c r="D62" s="1112"/>
      <c r="E62" s="1112"/>
      <c r="F62" s="1112"/>
      <c r="G62" s="1112"/>
      <c r="H62" s="1112"/>
      <c r="I62" s="1112"/>
      <c r="J62" s="1112"/>
      <c r="K62" s="1112"/>
      <c r="L62" s="1112"/>
    </row>
    <row r="63" spans="1:12">
      <c r="A63" s="1112"/>
      <c r="B63" s="1112" t="s">
        <v>914</v>
      </c>
      <c r="C63" s="1112"/>
      <c r="D63" s="1112"/>
      <c r="E63" s="1112"/>
      <c r="F63" s="1112"/>
      <c r="G63" s="1112"/>
      <c r="H63" s="1112"/>
      <c r="I63" s="1112"/>
      <c r="J63" s="1112"/>
      <c r="K63" s="1112"/>
      <c r="L63" s="1112"/>
    </row>
    <row r="64" spans="1:12">
      <c r="A64" s="1112" t="s">
        <v>915</v>
      </c>
      <c r="B64" s="1112"/>
      <c r="C64" s="1112"/>
      <c r="D64" s="1112"/>
      <c r="E64" s="1112"/>
      <c r="F64" s="1112"/>
      <c r="G64" s="1112"/>
      <c r="H64" s="1112"/>
      <c r="I64" s="1112"/>
      <c r="J64" s="1112"/>
      <c r="K64" s="1112"/>
      <c r="L64" s="1112"/>
    </row>
    <row r="65" spans="1:12">
      <c r="A65" s="1112" t="s">
        <v>916</v>
      </c>
      <c r="B65" s="1112" t="s">
        <v>917</v>
      </c>
      <c r="C65" s="1112"/>
      <c r="D65" s="1112"/>
      <c r="E65" s="1112"/>
      <c r="F65" s="1112"/>
      <c r="G65" s="1112"/>
      <c r="H65" s="1112"/>
      <c r="I65" s="1112"/>
      <c r="J65" s="1112"/>
      <c r="K65" s="1112"/>
      <c r="L65" s="1112"/>
    </row>
  </sheetData>
  <mergeCells count="40">
    <mergeCell ref="C13:D13"/>
    <mergeCell ref="K4:L4"/>
    <mergeCell ref="C7:D7"/>
    <mergeCell ref="B8:B12"/>
    <mergeCell ref="C8:D8"/>
    <mergeCell ref="C12:D12"/>
    <mergeCell ref="C25:D25"/>
    <mergeCell ref="C14:D14"/>
    <mergeCell ref="C15:D15"/>
    <mergeCell ref="C16:D16"/>
    <mergeCell ref="C17:D17"/>
    <mergeCell ref="C18:D18"/>
    <mergeCell ref="C19:D19"/>
    <mergeCell ref="C20:D20"/>
    <mergeCell ref="C21:D21"/>
    <mergeCell ref="C22:D22"/>
    <mergeCell ref="B23:D23"/>
    <mergeCell ref="C24:D24"/>
    <mergeCell ref="C39:D39"/>
    <mergeCell ref="C26:D26"/>
    <mergeCell ref="C27:D27"/>
    <mergeCell ref="C28:D28"/>
    <mergeCell ref="C29:D29"/>
    <mergeCell ref="C30:D30"/>
    <mergeCell ref="C31:D31"/>
    <mergeCell ref="C32:D32"/>
    <mergeCell ref="C33:D33"/>
    <mergeCell ref="C34:D34"/>
    <mergeCell ref="C35:D35"/>
    <mergeCell ref="B36:D36"/>
    <mergeCell ref="A52:D52"/>
    <mergeCell ref="A53:C55"/>
    <mergeCell ref="A56:D56"/>
    <mergeCell ref="B59:D59"/>
    <mergeCell ref="C41:D41"/>
    <mergeCell ref="C42:D42"/>
    <mergeCell ref="C44:D44"/>
    <mergeCell ref="C46:D46"/>
    <mergeCell ref="C48:D48"/>
    <mergeCell ref="C49:D49"/>
  </mergeCells>
  <phoneticPr fontId="3"/>
  <pageMargins left="0.70866141732283472" right="0.70866141732283472" top="0.74803149606299213" bottom="0.74803149606299213" header="0.31496062992125984" footer="0.31496062992125984"/>
  <pageSetup paperSize="9" scale="91" orientation="portrait"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E2E784-0494-4C9F-9FB3-8FB706A29585}">
  <sheetPr codeName="Sheet88">
    <pageSetUpPr fitToPage="1"/>
  </sheetPr>
  <dimension ref="A1:AG26"/>
  <sheetViews>
    <sheetView showGridLines="0" zoomScale="80" zoomScaleNormal="80" workbookViewId="0"/>
  </sheetViews>
  <sheetFormatPr defaultRowHeight="13.5"/>
  <cols>
    <col min="1" max="1" width="3.75" style="1113" customWidth="1"/>
    <col min="2" max="2" width="18.875" style="1113" customWidth="1"/>
    <col min="3" max="32" width="4.375" style="1113" customWidth="1"/>
    <col min="33" max="250" width="9" style="1113"/>
    <col min="251" max="251" width="3.75" style="1113" customWidth="1"/>
    <col min="252" max="252" width="9.625" style="1113" customWidth="1"/>
    <col min="253" max="277" width="5.25" style="1113" customWidth="1"/>
    <col min="278" max="278" width="5.75" style="1113" bestFit="1" customWidth="1"/>
    <col min="279" max="280" width="5.25" style="1113" customWidth="1"/>
    <col min="281" max="281" width="6.25" style="1113" bestFit="1" customWidth="1"/>
    <col min="282" max="282" width="5.75" style="1113" bestFit="1" customWidth="1"/>
    <col min="283" max="506" width="9" style="1113"/>
    <col min="507" max="507" width="3.75" style="1113" customWidth="1"/>
    <col min="508" max="508" width="9.625" style="1113" customWidth="1"/>
    <col min="509" max="533" width="5.25" style="1113" customWidth="1"/>
    <col min="534" max="534" width="5.75" style="1113" bestFit="1" customWidth="1"/>
    <col min="535" max="536" width="5.25" style="1113" customWidth="1"/>
    <col min="537" max="537" width="6.25" style="1113" bestFit="1" customWidth="1"/>
    <col min="538" max="538" width="5.75" style="1113" bestFit="1" customWidth="1"/>
    <col min="539" max="762" width="9" style="1113"/>
    <col min="763" max="763" width="3.75" style="1113" customWidth="1"/>
    <col min="764" max="764" width="9.625" style="1113" customWidth="1"/>
    <col min="765" max="789" width="5.25" style="1113" customWidth="1"/>
    <col min="790" max="790" width="5.75" style="1113" bestFit="1" customWidth="1"/>
    <col min="791" max="792" width="5.25" style="1113" customWidth="1"/>
    <col min="793" max="793" width="6.25" style="1113" bestFit="1" customWidth="1"/>
    <col min="794" max="794" width="5.75" style="1113" bestFit="1" customWidth="1"/>
    <col min="795" max="1018" width="9" style="1113"/>
    <col min="1019" max="1019" width="3.75" style="1113" customWidth="1"/>
    <col min="1020" max="1020" width="9.625" style="1113" customWidth="1"/>
    <col min="1021" max="1045" width="5.25" style="1113" customWidth="1"/>
    <col min="1046" max="1046" width="5.75" style="1113" bestFit="1" customWidth="1"/>
    <col min="1047" max="1048" width="5.25" style="1113" customWidth="1"/>
    <col min="1049" max="1049" width="6.25" style="1113" bestFit="1" customWidth="1"/>
    <col min="1050" max="1050" width="5.75" style="1113" bestFit="1" customWidth="1"/>
    <col min="1051" max="1274" width="9" style="1113"/>
    <col min="1275" max="1275" width="3.75" style="1113" customWidth="1"/>
    <col min="1276" max="1276" width="9.625" style="1113" customWidth="1"/>
    <col min="1277" max="1301" width="5.25" style="1113" customWidth="1"/>
    <col min="1302" max="1302" width="5.75" style="1113" bestFit="1" customWidth="1"/>
    <col min="1303" max="1304" width="5.25" style="1113" customWidth="1"/>
    <col min="1305" max="1305" width="6.25" style="1113" bestFit="1" customWidth="1"/>
    <col min="1306" max="1306" width="5.75" style="1113" bestFit="1" customWidth="1"/>
    <col min="1307" max="1530" width="9" style="1113"/>
    <col min="1531" max="1531" width="3.75" style="1113" customWidth="1"/>
    <col min="1532" max="1532" width="9.625" style="1113" customWidth="1"/>
    <col min="1533" max="1557" width="5.25" style="1113" customWidth="1"/>
    <col min="1558" max="1558" width="5.75" style="1113" bestFit="1" customWidth="1"/>
    <col min="1559" max="1560" width="5.25" style="1113" customWidth="1"/>
    <col min="1561" max="1561" width="6.25" style="1113" bestFit="1" customWidth="1"/>
    <col min="1562" max="1562" width="5.75" style="1113" bestFit="1" customWidth="1"/>
    <col min="1563" max="1786" width="9" style="1113"/>
    <col min="1787" max="1787" width="3.75" style="1113" customWidth="1"/>
    <col min="1788" max="1788" width="9.625" style="1113" customWidth="1"/>
    <col min="1789" max="1813" width="5.25" style="1113" customWidth="1"/>
    <col min="1814" max="1814" width="5.75" style="1113" bestFit="1" customWidth="1"/>
    <col min="1815" max="1816" width="5.25" style="1113" customWidth="1"/>
    <col min="1817" max="1817" width="6.25" style="1113" bestFit="1" customWidth="1"/>
    <col min="1818" max="1818" width="5.75" style="1113" bestFit="1" customWidth="1"/>
    <col min="1819" max="2042" width="9" style="1113"/>
    <col min="2043" max="2043" width="3.75" style="1113" customWidth="1"/>
    <col min="2044" max="2044" width="9.625" style="1113" customWidth="1"/>
    <col min="2045" max="2069" width="5.25" style="1113" customWidth="1"/>
    <col min="2070" max="2070" width="5.75" style="1113" bestFit="1" customWidth="1"/>
    <col min="2071" max="2072" width="5.25" style="1113" customWidth="1"/>
    <col min="2073" max="2073" width="6.25" style="1113" bestFit="1" customWidth="1"/>
    <col min="2074" max="2074" width="5.75" style="1113" bestFit="1" customWidth="1"/>
    <col min="2075" max="2298" width="9" style="1113"/>
    <col min="2299" max="2299" width="3.75" style="1113" customWidth="1"/>
    <col min="2300" max="2300" width="9.625" style="1113" customWidth="1"/>
    <col min="2301" max="2325" width="5.25" style="1113" customWidth="1"/>
    <col min="2326" max="2326" width="5.75" style="1113" bestFit="1" customWidth="1"/>
    <col min="2327" max="2328" width="5.25" style="1113" customWidth="1"/>
    <col min="2329" max="2329" width="6.25" style="1113" bestFit="1" customWidth="1"/>
    <col min="2330" max="2330" width="5.75" style="1113" bestFit="1" customWidth="1"/>
    <col min="2331" max="2554" width="9" style="1113"/>
    <col min="2555" max="2555" width="3.75" style="1113" customWidth="1"/>
    <col min="2556" max="2556" width="9.625" style="1113" customWidth="1"/>
    <col min="2557" max="2581" width="5.25" style="1113" customWidth="1"/>
    <col min="2582" max="2582" width="5.75" style="1113" bestFit="1" customWidth="1"/>
    <col min="2583" max="2584" width="5.25" style="1113" customWidth="1"/>
    <col min="2585" max="2585" width="6.25" style="1113" bestFit="1" customWidth="1"/>
    <col min="2586" max="2586" width="5.75" style="1113" bestFit="1" customWidth="1"/>
    <col min="2587" max="2810" width="9" style="1113"/>
    <col min="2811" max="2811" width="3.75" style="1113" customWidth="1"/>
    <col min="2812" max="2812" width="9.625" style="1113" customWidth="1"/>
    <col min="2813" max="2837" width="5.25" style="1113" customWidth="1"/>
    <col min="2838" max="2838" width="5.75" style="1113" bestFit="1" customWidth="1"/>
    <col min="2839" max="2840" width="5.25" style="1113" customWidth="1"/>
    <col min="2841" max="2841" width="6.25" style="1113" bestFit="1" customWidth="1"/>
    <col min="2842" max="2842" width="5.75" style="1113" bestFit="1" customWidth="1"/>
    <col min="2843" max="3066" width="9" style="1113"/>
    <col min="3067" max="3067" width="3.75" style="1113" customWidth="1"/>
    <col min="3068" max="3068" width="9.625" style="1113" customWidth="1"/>
    <col min="3069" max="3093" width="5.25" style="1113" customWidth="1"/>
    <col min="3094" max="3094" width="5.75" style="1113" bestFit="1" customWidth="1"/>
    <col min="3095" max="3096" width="5.25" style="1113" customWidth="1"/>
    <col min="3097" max="3097" width="6.25" style="1113" bestFit="1" customWidth="1"/>
    <col min="3098" max="3098" width="5.75" style="1113" bestFit="1" customWidth="1"/>
    <col min="3099" max="3322" width="9" style="1113"/>
    <col min="3323" max="3323" width="3.75" style="1113" customWidth="1"/>
    <col min="3324" max="3324" width="9.625" style="1113" customWidth="1"/>
    <col min="3325" max="3349" width="5.25" style="1113" customWidth="1"/>
    <col min="3350" max="3350" width="5.75" style="1113" bestFit="1" customWidth="1"/>
    <col min="3351" max="3352" width="5.25" style="1113" customWidth="1"/>
    <col min="3353" max="3353" width="6.25" style="1113" bestFit="1" customWidth="1"/>
    <col min="3354" max="3354" width="5.75" style="1113" bestFit="1" customWidth="1"/>
    <col min="3355" max="3578" width="9" style="1113"/>
    <col min="3579" max="3579" width="3.75" style="1113" customWidth="1"/>
    <col min="3580" max="3580" width="9.625" style="1113" customWidth="1"/>
    <col min="3581" max="3605" width="5.25" style="1113" customWidth="1"/>
    <col min="3606" max="3606" width="5.75" style="1113" bestFit="1" customWidth="1"/>
    <col min="3607" max="3608" width="5.25" style="1113" customWidth="1"/>
    <col min="3609" max="3609" width="6.25" style="1113" bestFit="1" customWidth="1"/>
    <col min="3610" max="3610" width="5.75" style="1113" bestFit="1" customWidth="1"/>
    <col min="3611" max="3834" width="9" style="1113"/>
    <col min="3835" max="3835" width="3.75" style="1113" customWidth="1"/>
    <col min="3836" max="3836" width="9.625" style="1113" customWidth="1"/>
    <col min="3837" max="3861" width="5.25" style="1113" customWidth="1"/>
    <col min="3862" max="3862" width="5.75" style="1113" bestFit="1" customWidth="1"/>
    <col min="3863" max="3864" width="5.25" style="1113" customWidth="1"/>
    <col min="3865" max="3865" width="6.25" style="1113" bestFit="1" customWidth="1"/>
    <col min="3866" max="3866" width="5.75" style="1113" bestFit="1" customWidth="1"/>
    <col min="3867" max="4090" width="9" style="1113"/>
    <col min="4091" max="4091" width="3.75" style="1113" customWidth="1"/>
    <col min="4092" max="4092" width="9.625" style="1113" customWidth="1"/>
    <col min="4093" max="4117" width="5.25" style="1113" customWidth="1"/>
    <col min="4118" max="4118" width="5.75" style="1113" bestFit="1" customWidth="1"/>
    <col min="4119" max="4120" width="5.25" style="1113" customWidth="1"/>
    <col min="4121" max="4121" width="6.25" style="1113" bestFit="1" customWidth="1"/>
    <col min="4122" max="4122" width="5.75" style="1113" bestFit="1" customWidth="1"/>
    <col min="4123" max="4346" width="9" style="1113"/>
    <col min="4347" max="4347" width="3.75" style="1113" customWidth="1"/>
    <col min="4348" max="4348" width="9.625" style="1113" customWidth="1"/>
    <col min="4349" max="4373" width="5.25" style="1113" customWidth="1"/>
    <col min="4374" max="4374" width="5.75" style="1113" bestFit="1" customWidth="1"/>
    <col min="4375" max="4376" width="5.25" style="1113" customWidth="1"/>
    <col min="4377" max="4377" width="6.25" style="1113" bestFit="1" customWidth="1"/>
    <col min="4378" max="4378" width="5.75" style="1113" bestFit="1" customWidth="1"/>
    <col min="4379" max="4602" width="9" style="1113"/>
    <col min="4603" max="4603" width="3.75" style="1113" customWidth="1"/>
    <col min="4604" max="4604" width="9.625" style="1113" customWidth="1"/>
    <col min="4605" max="4629" width="5.25" style="1113" customWidth="1"/>
    <col min="4630" max="4630" width="5.75" style="1113" bestFit="1" customWidth="1"/>
    <col min="4631" max="4632" width="5.25" style="1113" customWidth="1"/>
    <col min="4633" max="4633" width="6.25" style="1113" bestFit="1" customWidth="1"/>
    <col min="4634" max="4634" width="5.75" style="1113" bestFit="1" customWidth="1"/>
    <col min="4635" max="4858" width="9" style="1113"/>
    <col min="4859" max="4859" width="3.75" style="1113" customWidth="1"/>
    <col min="4860" max="4860" width="9.625" style="1113" customWidth="1"/>
    <col min="4861" max="4885" width="5.25" style="1113" customWidth="1"/>
    <col min="4886" max="4886" width="5.75" style="1113" bestFit="1" customWidth="1"/>
    <col min="4887" max="4888" width="5.25" style="1113" customWidth="1"/>
    <col min="4889" max="4889" width="6.25" style="1113" bestFit="1" customWidth="1"/>
    <col min="4890" max="4890" width="5.75" style="1113" bestFit="1" customWidth="1"/>
    <col min="4891" max="5114" width="9" style="1113"/>
    <col min="5115" max="5115" width="3.75" style="1113" customWidth="1"/>
    <col min="5116" max="5116" width="9.625" style="1113" customWidth="1"/>
    <col min="5117" max="5141" width="5.25" style="1113" customWidth="1"/>
    <col min="5142" max="5142" width="5.75" style="1113" bestFit="1" customWidth="1"/>
    <col min="5143" max="5144" width="5.25" style="1113" customWidth="1"/>
    <col min="5145" max="5145" width="6.25" style="1113" bestFit="1" customWidth="1"/>
    <col min="5146" max="5146" width="5.75" style="1113" bestFit="1" customWidth="1"/>
    <col min="5147" max="5370" width="9" style="1113"/>
    <col min="5371" max="5371" width="3.75" style="1113" customWidth="1"/>
    <col min="5372" max="5372" width="9.625" style="1113" customWidth="1"/>
    <col min="5373" max="5397" width="5.25" style="1113" customWidth="1"/>
    <col min="5398" max="5398" width="5.75" style="1113" bestFit="1" customWidth="1"/>
    <col min="5399" max="5400" width="5.25" style="1113" customWidth="1"/>
    <col min="5401" max="5401" width="6.25" style="1113" bestFit="1" customWidth="1"/>
    <col min="5402" max="5402" width="5.75" style="1113" bestFit="1" customWidth="1"/>
    <col min="5403" max="5626" width="9" style="1113"/>
    <col min="5627" max="5627" width="3.75" style="1113" customWidth="1"/>
    <col min="5628" max="5628" width="9.625" style="1113" customWidth="1"/>
    <col min="5629" max="5653" width="5.25" style="1113" customWidth="1"/>
    <col min="5654" max="5654" width="5.75" style="1113" bestFit="1" customWidth="1"/>
    <col min="5655" max="5656" width="5.25" style="1113" customWidth="1"/>
    <col min="5657" max="5657" width="6.25" style="1113" bestFit="1" customWidth="1"/>
    <col min="5658" max="5658" width="5.75" style="1113" bestFit="1" customWidth="1"/>
    <col min="5659" max="5882" width="9" style="1113"/>
    <col min="5883" max="5883" width="3.75" style="1113" customWidth="1"/>
    <col min="5884" max="5884" width="9.625" style="1113" customWidth="1"/>
    <col min="5885" max="5909" width="5.25" style="1113" customWidth="1"/>
    <col min="5910" max="5910" width="5.75" style="1113" bestFit="1" customWidth="1"/>
    <col min="5911" max="5912" width="5.25" style="1113" customWidth="1"/>
    <col min="5913" max="5913" width="6.25" style="1113" bestFit="1" customWidth="1"/>
    <col min="5914" max="5914" width="5.75" style="1113" bestFit="1" customWidth="1"/>
    <col min="5915" max="6138" width="9" style="1113"/>
    <col min="6139" max="6139" width="3.75" style="1113" customWidth="1"/>
    <col min="6140" max="6140" width="9.625" style="1113" customWidth="1"/>
    <col min="6141" max="6165" width="5.25" style="1113" customWidth="1"/>
    <col min="6166" max="6166" width="5.75" style="1113" bestFit="1" customWidth="1"/>
    <col min="6167" max="6168" width="5.25" style="1113" customWidth="1"/>
    <col min="6169" max="6169" width="6.25" style="1113" bestFit="1" customWidth="1"/>
    <col min="6170" max="6170" width="5.75" style="1113" bestFit="1" customWidth="1"/>
    <col min="6171" max="6394" width="9" style="1113"/>
    <col min="6395" max="6395" width="3.75" style="1113" customWidth="1"/>
    <col min="6396" max="6396" width="9.625" style="1113" customWidth="1"/>
    <col min="6397" max="6421" width="5.25" style="1113" customWidth="1"/>
    <col min="6422" max="6422" width="5.75" style="1113" bestFit="1" customWidth="1"/>
    <col min="6423" max="6424" width="5.25" style="1113" customWidth="1"/>
    <col min="6425" max="6425" width="6.25" style="1113" bestFit="1" customWidth="1"/>
    <col min="6426" max="6426" width="5.75" style="1113" bestFit="1" customWidth="1"/>
    <col min="6427" max="6650" width="9" style="1113"/>
    <col min="6651" max="6651" width="3.75" style="1113" customWidth="1"/>
    <col min="6652" max="6652" width="9.625" style="1113" customWidth="1"/>
    <col min="6653" max="6677" width="5.25" style="1113" customWidth="1"/>
    <col min="6678" max="6678" width="5.75" style="1113" bestFit="1" customWidth="1"/>
    <col min="6679" max="6680" width="5.25" style="1113" customWidth="1"/>
    <col min="6681" max="6681" width="6.25" style="1113" bestFit="1" customWidth="1"/>
    <col min="6682" max="6682" width="5.75" style="1113" bestFit="1" customWidth="1"/>
    <col min="6683" max="6906" width="9" style="1113"/>
    <col min="6907" max="6907" width="3.75" style="1113" customWidth="1"/>
    <col min="6908" max="6908" width="9.625" style="1113" customWidth="1"/>
    <col min="6909" max="6933" width="5.25" style="1113" customWidth="1"/>
    <col min="6934" max="6934" width="5.75" style="1113" bestFit="1" customWidth="1"/>
    <col min="6935" max="6936" width="5.25" style="1113" customWidth="1"/>
    <col min="6937" max="6937" width="6.25" style="1113" bestFit="1" customWidth="1"/>
    <col min="6938" max="6938" width="5.75" style="1113" bestFit="1" customWidth="1"/>
    <col min="6939" max="7162" width="9" style="1113"/>
    <col min="7163" max="7163" width="3.75" style="1113" customWidth="1"/>
    <col min="7164" max="7164" width="9.625" style="1113" customWidth="1"/>
    <col min="7165" max="7189" width="5.25" style="1113" customWidth="1"/>
    <col min="7190" max="7190" width="5.75" style="1113" bestFit="1" customWidth="1"/>
    <col min="7191" max="7192" width="5.25" style="1113" customWidth="1"/>
    <col min="7193" max="7193" width="6.25" style="1113" bestFit="1" customWidth="1"/>
    <col min="7194" max="7194" width="5.75" style="1113" bestFit="1" customWidth="1"/>
    <col min="7195" max="7418" width="9" style="1113"/>
    <col min="7419" max="7419" width="3.75" style="1113" customWidth="1"/>
    <col min="7420" max="7420" width="9.625" style="1113" customWidth="1"/>
    <col min="7421" max="7445" width="5.25" style="1113" customWidth="1"/>
    <col min="7446" max="7446" width="5.75" style="1113" bestFit="1" customWidth="1"/>
    <col min="7447" max="7448" width="5.25" style="1113" customWidth="1"/>
    <col min="7449" max="7449" width="6.25" style="1113" bestFit="1" customWidth="1"/>
    <col min="7450" max="7450" width="5.75" style="1113" bestFit="1" customWidth="1"/>
    <col min="7451" max="7674" width="9" style="1113"/>
    <col min="7675" max="7675" width="3.75" style="1113" customWidth="1"/>
    <col min="7676" max="7676" width="9.625" style="1113" customWidth="1"/>
    <col min="7677" max="7701" width="5.25" style="1113" customWidth="1"/>
    <col min="7702" max="7702" width="5.75" style="1113" bestFit="1" customWidth="1"/>
    <col min="7703" max="7704" width="5.25" style="1113" customWidth="1"/>
    <col min="7705" max="7705" width="6.25" style="1113" bestFit="1" customWidth="1"/>
    <col min="7706" max="7706" width="5.75" style="1113" bestFit="1" customWidth="1"/>
    <col min="7707" max="7930" width="9" style="1113"/>
    <col min="7931" max="7931" width="3.75" style="1113" customWidth="1"/>
    <col min="7932" max="7932" width="9.625" style="1113" customWidth="1"/>
    <col min="7933" max="7957" width="5.25" style="1113" customWidth="1"/>
    <col min="7958" max="7958" width="5.75" style="1113" bestFit="1" customWidth="1"/>
    <col min="7959" max="7960" width="5.25" style="1113" customWidth="1"/>
    <col min="7961" max="7961" width="6.25" style="1113" bestFit="1" customWidth="1"/>
    <col min="7962" max="7962" width="5.75" style="1113" bestFit="1" customWidth="1"/>
    <col min="7963" max="8186" width="9" style="1113"/>
    <col min="8187" max="8187" width="3.75" style="1113" customWidth="1"/>
    <col min="8188" max="8188" width="9.625" style="1113" customWidth="1"/>
    <col min="8189" max="8213" width="5.25" style="1113" customWidth="1"/>
    <col min="8214" max="8214" width="5.75" style="1113" bestFit="1" customWidth="1"/>
    <col min="8215" max="8216" width="5.25" style="1113" customWidth="1"/>
    <col min="8217" max="8217" width="6.25" style="1113" bestFit="1" customWidth="1"/>
    <col min="8218" max="8218" width="5.75" style="1113" bestFit="1" customWidth="1"/>
    <col min="8219" max="8442" width="9" style="1113"/>
    <col min="8443" max="8443" width="3.75" style="1113" customWidth="1"/>
    <col min="8444" max="8444" width="9.625" style="1113" customWidth="1"/>
    <col min="8445" max="8469" width="5.25" style="1113" customWidth="1"/>
    <col min="8470" max="8470" width="5.75" style="1113" bestFit="1" customWidth="1"/>
    <col min="8471" max="8472" width="5.25" style="1113" customWidth="1"/>
    <col min="8473" max="8473" width="6.25" style="1113" bestFit="1" customWidth="1"/>
    <col min="8474" max="8474" width="5.75" style="1113" bestFit="1" customWidth="1"/>
    <col min="8475" max="8698" width="9" style="1113"/>
    <col min="8699" max="8699" width="3.75" style="1113" customWidth="1"/>
    <col min="8700" max="8700" width="9.625" style="1113" customWidth="1"/>
    <col min="8701" max="8725" width="5.25" style="1113" customWidth="1"/>
    <col min="8726" max="8726" width="5.75" style="1113" bestFit="1" customWidth="1"/>
    <col min="8727" max="8728" width="5.25" style="1113" customWidth="1"/>
    <col min="8729" max="8729" width="6.25" style="1113" bestFit="1" customWidth="1"/>
    <col min="8730" max="8730" width="5.75" style="1113" bestFit="1" customWidth="1"/>
    <col min="8731" max="8954" width="9" style="1113"/>
    <col min="8955" max="8955" width="3.75" style="1113" customWidth="1"/>
    <col min="8956" max="8956" width="9.625" style="1113" customWidth="1"/>
    <col min="8957" max="8981" width="5.25" style="1113" customWidth="1"/>
    <col min="8982" max="8982" width="5.75" style="1113" bestFit="1" customWidth="1"/>
    <col min="8983" max="8984" width="5.25" style="1113" customWidth="1"/>
    <col min="8985" max="8985" width="6.25" style="1113" bestFit="1" customWidth="1"/>
    <col min="8986" max="8986" width="5.75" style="1113" bestFit="1" customWidth="1"/>
    <col min="8987" max="9210" width="9" style="1113"/>
    <col min="9211" max="9211" width="3.75" style="1113" customWidth="1"/>
    <col min="9212" max="9212" width="9.625" style="1113" customWidth="1"/>
    <col min="9213" max="9237" width="5.25" style="1113" customWidth="1"/>
    <col min="9238" max="9238" width="5.75" style="1113" bestFit="1" customWidth="1"/>
    <col min="9239" max="9240" width="5.25" style="1113" customWidth="1"/>
    <col min="9241" max="9241" width="6.25" style="1113" bestFit="1" customWidth="1"/>
    <col min="9242" max="9242" width="5.75" style="1113" bestFit="1" customWidth="1"/>
    <col min="9243" max="9466" width="9" style="1113"/>
    <col min="9467" max="9467" width="3.75" style="1113" customWidth="1"/>
    <col min="9468" max="9468" width="9.625" style="1113" customWidth="1"/>
    <col min="9469" max="9493" width="5.25" style="1113" customWidth="1"/>
    <col min="9494" max="9494" width="5.75" style="1113" bestFit="1" customWidth="1"/>
    <col min="9495" max="9496" width="5.25" style="1113" customWidth="1"/>
    <col min="9497" max="9497" width="6.25" style="1113" bestFit="1" customWidth="1"/>
    <col min="9498" max="9498" width="5.75" style="1113" bestFit="1" customWidth="1"/>
    <col min="9499" max="9722" width="9" style="1113"/>
    <col min="9723" max="9723" width="3.75" style="1113" customWidth="1"/>
    <col min="9724" max="9724" width="9.625" style="1113" customWidth="1"/>
    <col min="9725" max="9749" width="5.25" style="1113" customWidth="1"/>
    <col min="9750" max="9750" width="5.75" style="1113" bestFit="1" customWidth="1"/>
    <col min="9751" max="9752" width="5.25" style="1113" customWidth="1"/>
    <col min="9753" max="9753" width="6.25" style="1113" bestFit="1" customWidth="1"/>
    <col min="9754" max="9754" width="5.75" style="1113" bestFit="1" customWidth="1"/>
    <col min="9755" max="9978" width="9" style="1113"/>
    <col min="9979" max="9979" width="3.75" style="1113" customWidth="1"/>
    <col min="9980" max="9980" width="9.625" style="1113" customWidth="1"/>
    <col min="9981" max="10005" width="5.25" style="1113" customWidth="1"/>
    <col min="10006" max="10006" width="5.75" style="1113" bestFit="1" customWidth="1"/>
    <col min="10007" max="10008" width="5.25" style="1113" customWidth="1"/>
    <col min="10009" max="10009" width="6.25" style="1113" bestFit="1" customWidth="1"/>
    <col min="10010" max="10010" width="5.75" style="1113" bestFit="1" customWidth="1"/>
    <col min="10011" max="10234" width="9" style="1113"/>
    <col min="10235" max="10235" width="3.75" style="1113" customWidth="1"/>
    <col min="10236" max="10236" width="9.625" style="1113" customWidth="1"/>
    <col min="10237" max="10261" width="5.25" style="1113" customWidth="1"/>
    <col min="10262" max="10262" width="5.75" style="1113" bestFit="1" customWidth="1"/>
    <col min="10263" max="10264" width="5.25" style="1113" customWidth="1"/>
    <col min="10265" max="10265" width="6.25" style="1113" bestFit="1" customWidth="1"/>
    <col min="10266" max="10266" width="5.75" style="1113" bestFit="1" customWidth="1"/>
    <col min="10267" max="10490" width="9" style="1113"/>
    <col min="10491" max="10491" width="3.75" style="1113" customWidth="1"/>
    <col min="10492" max="10492" width="9.625" style="1113" customWidth="1"/>
    <col min="10493" max="10517" width="5.25" style="1113" customWidth="1"/>
    <col min="10518" max="10518" width="5.75" style="1113" bestFit="1" customWidth="1"/>
    <col min="10519" max="10520" width="5.25" style="1113" customWidth="1"/>
    <col min="10521" max="10521" width="6.25" style="1113" bestFit="1" customWidth="1"/>
    <col min="10522" max="10522" width="5.75" style="1113" bestFit="1" customWidth="1"/>
    <col min="10523" max="10746" width="9" style="1113"/>
    <col min="10747" max="10747" width="3.75" style="1113" customWidth="1"/>
    <col min="10748" max="10748" width="9.625" style="1113" customWidth="1"/>
    <col min="10749" max="10773" width="5.25" style="1113" customWidth="1"/>
    <col min="10774" max="10774" width="5.75" style="1113" bestFit="1" customWidth="1"/>
    <col min="10775" max="10776" width="5.25" style="1113" customWidth="1"/>
    <col min="10777" max="10777" width="6.25" style="1113" bestFit="1" customWidth="1"/>
    <col min="10778" max="10778" width="5.75" style="1113" bestFit="1" customWidth="1"/>
    <col min="10779" max="11002" width="9" style="1113"/>
    <col min="11003" max="11003" width="3.75" style="1113" customWidth="1"/>
    <col min="11004" max="11004" width="9.625" style="1113" customWidth="1"/>
    <col min="11005" max="11029" width="5.25" style="1113" customWidth="1"/>
    <col min="11030" max="11030" width="5.75" style="1113" bestFit="1" customWidth="1"/>
    <col min="11031" max="11032" width="5.25" style="1113" customWidth="1"/>
    <col min="11033" max="11033" width="6.25" style="1113" bestFit="1" customWidth="1"/>
    <col min="11034" max="11034" width="5.75" style="1113" bestFit="1" customWidth="1"/>
    <col min="11035" max="11258" width="9" style="1113"/>
    <col min="11259" max="11259" width="3.75" style="1113" customWidth="1"/>
    <col min="11260" max="11260" width="9.625" style="1113" customWidth="1"/>
    <col min="11261" max="11285" width="5.25" style="1113" customWidth="1"/>
    <col min="11286" max="11286" width="5.75" style="1113" bestFit="1" customWidth="1"/>
    <col min="11287" max="11288" width="5.25" style="1113" customWidth="1"/>
    <col min="11289" max="11289" width="6.25" style="1113" bestFit="1" customWidth="1"/>
    <col min="11290" max="11290" width="5.75" style="1113" bestFit="1" customWidth="1"/>
    <col min="11291" max="11514" width="9" style="1113"/>
    <col min="11515" max="11515" width="3.75" style="1113" customWidth="1"/>
    <col min="11516" max="11516" width="9.625" style="1113" customWidth="1"/>
    <col min="11517" max="11541" width="5.25" style="1113" customWidth="1"/>
    <col min="11542" max="11542" width="5.75" style="1113" bestFit="1" customWidth="1"/>
    <col min="11543" max="11544" width="5.25" style="1113" customWidth="1"/>
    <col min="11545" max="11545" width="6.25" style="1113" bestFit="1" customWidth="1"/>
    <col min="11546" max="11546" width="5.75" style="1113" bestFit="1" customWidth="1"/>
    <col min="11547" max="11770" width="9" style="1113"/>
    <col min="11771" max="11771" width="3.75" style="1113" customWidth="1"/>
    <col min="11772" max="11772" width="9.625" style="1113" customWidth="1"/>
    <col min="11773" max="11797" width="5.25" style="1113" customWidth="1"/>
    <col min="11798" max="11798" width="5.75" style="1113" bestFit="1" customWidth="1"/>
    <col min="11799" max="11800" width="5.25" style="1113" customWidth="1"/>
    <col min="11801" max="11801" width="6.25" style="1113" bestFit="1" customWidth="1"/>
    <col min="11802" max="11802" width="5.75" style="1113" bestFit="1" customWidth="1"/>
    <col min="11803" max="12026" width="9" style="1113"/>
    <col min="12027" max="12027" width="3.75" style="1113" customWidth="1"/>
    <col min="12028" max="12028" width="9.625" style="1113" customWidth="1"/>
    <col min="12029" max="12053" width="5.25" style="1113" customWidth="1"/>
    <col min="12054" max="12054" width="5.75" style="1113" bestFit="1" customWidth="1"/>
    <col min="12055" max="12056" width="5.25" style="1113" customWidth="1"/>
    <col min="12057" max="12057" width="6.25" style="1113" bestFit="1" customWidth="1"/>
    <col min="12058" max="12058" width="5.75" style="1113" bestFit="1" customWidth="1"/>
    <col min="12059" max="12282" width="9" style="1113"/>
    <col min="12283" max="12283" width="3.75" style="1113" customWidth="1"/>
    <col min="12284" max="12284" width="9.625" style="1113" customWidth="1"/>
    <col min="12285" max="12309" width="5.25" style="1113" customWidth="1"/>
    <col min="12310" max="12310" width="5.75" style="1113" bestFit="1" customWidth="1"/>
    <col min="12311" max="12312" width="5.25" style="1113" customWidth="1"/>
    <col min="12313" max="12313" width="6.25" style="1113" bestFit="1" customWidth="1"/>
    <col min="12314" max="12314" width="5.75" style="1113" bestFit="1" customWidth="1"/>
    <col min="12315" max="12538" width="9" style="1113"/>
    <col min="12539" max="12539" width="3.75" style="1113" customWidth="1"/>
    <col min="12540" max="12540" width="9.625" style="1113" customWidth="1"/>
    <col min="12541" max="12565" width="5.25" style="1113" customWidth="1"/>
    <col min="12566" max="12566" width="5.75" style="1113" bestFit="1" customWidth="1"/>
    <col min="12567" max="12568" width="5.25" style="1113" customWidth="1"/>
    <col min="12569" max="12569" width="6.25" style="1113" bestFit="1" customWidth="1"/>
    <col min="12570" max="12570" width="5.75" style="1113" bestFit="1" customWidth="1"/>
    <col min="12571" max="12794" width="9" style="1113"/>
    <col min="12795" max="12795" width="3.75" style="1113" customWidth="1"/>
    <col min="12796" max="12796" width="9.625" style="1113" customWidth="1"/>
    <col min="12797" max="12821" width="5.25" style="1113" customWidth="1"/>
    <col min="12822" max="12822" width="5.75" style="1113" bestFit="1" customWidth="1"/>
    <col min="12823" max="12824" width="5.25" style="1113" customWidth="1"/>
    <col min="12825" max="12825" width="6.25" style="1113" bestFit="1" customWidth="1"/>
    <col min="12826" max="12826" width="5.75" style="1113" bestFit="1" customWidth="1"/>
    <col min="12827" max="13050" width="9" style="1113"/>
    <col min="13051" max="13051" width="3.75" style="1113" customWidth="1"/>
    <col min="13052" max="13052" width="9.625" style="1113" customWidth="1"/>
    <col min="13053" max="13077" width="5.25" style="1113" customWidth="1"/>
    <col min="13078" max="13078" width="5.75" style="1113" bestFit="1" customWidth="1"/>
    <col min="13079" max="13080" width="5.25" style="1113" customWidth="1"/>
    <col min="13081" max="13081" width="6.25" style="1113" bestFit="1" customWidth="1"/>
    <col min="13082" max="13082" width="5.75" style="1113" bestFit="1" customWidth="1"/>
    <col min="13083" max="13306" width="9" style="1113"/>
    <col min="13307" max="13307" width="3.75" style="1113" customWidth="1"/>
    <col min="13308" max="13308" width="9.625" style="1113" customWidth="1"/>
    <col min="13309" max="13333" width="5.25" style="1113" customWidth="1"/>
    <col min="13334" max="13334" width="5.75" style="1113" bestFit="1" customWidth="1"/>
    <col min="13335" max="13336" width="5.25" style="1113" customWidth="1"/>
    <col min="13337" max="13337" width="6.25" style="1113" bestFit="1" customWidth="1"/>
    <col min="13338" max="13338" width="5.75" style="1113" bestFit="1" customWidth="1"/>
    <col min="13339" max="13562" width="9" style="1113"/>
    <col min="13563" max="13563" width="3.75" style="1113" customWidth="1"/>
    <col min="13564" max="13564" width="9.625" style="1113" customWidth="1"/>
    <col min="13565" max="13589" width="5.25" style="1113" customWidth="1"/>
    <col min="13590" max="13590" width="5.75" style="1113" bestFit="1" customWidth="1"/>
    <col min="13591" max="13592" width="5.25" style="1113" customWidth="1"/>
    <col min="13593" max="13593" width="6.25" style="1113" bestFit="1" customWidth="1"/>
    <col min="13594" max="13594" width="5.75" style="1113" bestFit="1" customWidth="1"/>
    <col min="13595" max="13818" width="9" style="1113"/>
    <col min="13819" max="13819" width="3.75" style="1113" customWidth="1"/>
    <col min="13820" max="13820" width="9.625" style="1113" customWidth="1"/>
    <col min="13821" max="13845" width="5.25" style="1113" customWidth="1"/>
    <col min="13846" max="13846" width="5.75" style="1113" bestFit="1" customWidth="1"/>
    <col min="13847" max="13848" width="5.25" style="1113" customWidth="1"/>
    <col min="13849" max="13849" width="6.25" style="1113" bestFit="1" customWidth="1"/>
    <col min="13850" max="13850" width="5.75" style="1113" bestFit="1" customWidth="1"/>
    <col min="13851" max="14074" width="9" style="1113"/>
    <col min="14075" max="14075" width="3.75" style="1113" customWidth="1"/>
    <col min="14076" max="14076" width="9.625" style="1113" customWidth="1"/>
    <col min="14077" max="14101" width="5.25" style="1113" customWidth="1"/>
    <col min="14102" max="14102" width="5.75" style="1113" bestFit="1" customWidth="1"/>
    <col min="14103" max="14104" width="5.25" style="1113" customWidth="1"/>
    <col min="14105" max="14105" width="6.25" style="1113" bestFit="1" customWidth="1"/>
    <col min="14106" max="14106" width="5.75" style="1113" bestFit="1" customWidth="1"/>
    <col min="14107" max="14330" width="9" style="1113"/>
    <col min="14331" max="14331" width="3.75" style="1113" customWidth="1"/>
    <col min="14332" max="14332" width="9.625" style="1113" customWidth="1"/>
    <col min="14333" max="14357" width="5.25" style="1113" customWidth="1"/>
    <col min="14358" max="14358" width="5.75" style="1113" bestFit="1" customWidth="1"/>
    <col min="14359" max="14360" width="5.25" style="1113" customWidth="1"/>
    <col min="14361" max="14361" width="6.25" style="1113" bestFit="1" customWidth="1"/>
    <col min="14362" max="14362" width="5.75" style="1113" bestFit="1" customWidth="1"/>
    <col min="14363" max="14586" width="9" style="1113"/>
    <col min="14587" max="14587" width="3.75" style="1113" customWidth="1"/>
    <col min="14588" max="14588" width="9.625" style="1113" customWidth="1"/>
    <col min="14589" max="14613" width="5.25" style="1113" customWidth="1"/>
    <col min="14614" max="14614" width="5.75" style="1113" bestFit="1" customWidth="1"/>
    <col min="14615" max="14616" width="5.25" style="1113" customWidth="1"/>
    <col min="14617" max="14617" width="6.25" style="1113" bestFit="1" customWidth="1"/>
    <col min="14618" max="14618" width="5.75" style="1113" bestFit="1" customWidth="1"/>
    <col min="14619" max="14842" width="9" style="1113"/>
    <col min="14843" max="14843" width="3.75" style="1113" customWidth="1"/>
    <col min="14844" max="14844" width="9.625" style="1113" customWidth="1"/>
    <col min="14845" max="14869" width="5.25" style="1113" customWidth="1"/>
    <col min="14870" max="14870" width="5.75" style="1113" bestFit="1" customWidth="1"/>
    <col min="14871" max="14872" width="5.25" style="1113" customWidth="1"/>
    <col min="14873" max="14873" width="6.25" style="1113" bestFit="1" customWidth="1"/>
    <col min="14874" max="14874" width="5.75" style="1113" bestFit="1" customWidth="1"/>
    <col min="14875" max="15098" width="9" style="1113"/>
    <col min="15099" max="15099" width="3.75" style="1113" customWidth="1"/>
    <col min="15100" max="15100" width="9.625" style="1113" customWidth="1"/>
    <col min="15101" max="15125" width="5.25" style="1113" customWidth="1"/>
    <col min="15126" max="15126" width="5.75" style="1113" bestFit="1" customWidth="1"/>
    <col min="15127" max="15128" width="5.25" style="1113" customWidth="1"/>
    <col min="15129" max="15129" width="6.25" style="1113" bestFit="1" customWidth="1"/>
    <col min="15130" max="15130" width="5.75" style="1113" bestFit="1" customWidth="1"/>
    <col min="15131" max="15354" width="9" style="1113"/>
    <col min="15355" max="15355" width="3.75" style="1113" customWidth="1"/>
    <col min="15356" max="15356" width="9.625" style="1113" customWidth="1"/>
    <col min="15357" max="15381" width="5.25" style="1113" customWidth="1"/>
    <col min="15382" max="15382" width="5.75" style="1113" bestFit="1" customWidth="1"/>
    <col min="15383" max="15384" width="5.25" style="1113" customWidth="1"/>
    <col min="15385" max="15385" width="6.25" style="1113" bestFit="1" customWidth="1"/>
    <col min="15386" max="15386" width="5.75" style="1113" bestFit="1" customWidth="1"/>
    <col min="15387" max="15610" width="9" style="1113"/>
    <col min="15611" max="15611" width="3.75" style="1113" customWidth="1"/>
    <col min="15612" max="15612" width="9.625" style="1113" customWidth="1"/>
    <col min="15613" max="15637" width="5.25" style="1113" customWidth="1"/>
    <col min="15638" max="15638" width="5.75" style="1113" bestFit="1" customWidth="1"/>
    <col min="15639" max="15640" width="5.25" style="1113" customWidth="1"/>
    <col min="15641" max="15641" width="6.25" style="1113" bestFit="1" customWidth="1"/>
    <col min="15642" max="15642" width="5.75" style="1113" bestFit="1" customWidth="1"/>
    <col min="15643" max="15866" width="9" style="1113"/>
    <col min="15867" max="15867" width="3.75" style="1113" customWidth="1"/>
    <col min="15868" max="15868" width="9.625" style="1113" customWidth="1"/>
    <col min="15869" max="15893" width="5.25" style="1113" customWidth="1"/>
    <col min="15894" max="15894" width="5.75" style="1113" bestFit="1" customWidth="1"/>
    <col min="15895" max="15896" width="5.25" style="1113" customWidth="1"/>
    <col min="15897" max="15897" width="6.25" style="1113" bestFit="1" customWidth="1"/>
    <col min="15898" max="15898" width="5.75" style="1113" bestFit="1" customWidth="1"/>
    <col min="15899" max="16122" width="9" style="1113"/>
    <col min="16123" max="16123" width="3.75" style="1113" customWidth="1"/>
    <col min="16124" max="16124" width="9.625" style="1113" customWidth="1"/>
    <col min="16125" max="16149" width="5.25" style="1113" customWidth="1"/>
    <col min="16150" max="16150" width="5.75" style="1113" bestFit="1" customWidth="1"/>
    <col min="16151" max="16152" width="5.25" style="1113" customWidth="1"/>
    <col min="16153" max="16153" width="6.25" style="1113" bestFit="1" customWidth="1"/>
    <col min="16154" max="16154" width="5.75" style="1113" bestFit="1" customWidth="1"/>
    <col min="16155" max="16384" width="9" style="1113"/>
  </cols>
  <sheetData>
    <row r="1" spans="1:33" ht="15" customHeight="1">
      <c r="A1" s="629" t="s">
        <v>918</v>
      </c>
    </row>
    <row r="3" spans="1:33">
      <c r="A3" s="1114"/>
      <c r="B3" s="1115"/>
      <c r="C3" s="1114"/>
      <c r="D3" s="1114"/>
      <c r="E3" s="1114"/>
      <c r="F3" s="1114"/>
      <c r="G3" s="1116"/>
      <c r="H3" s="1114"/>
      <c r="I3" s="1114"/>
      <c r="J3" s="1114"/>
      <c r="K3" s="1114"/>
      <c r="L3" s="1114"/>
      <c r="M3" s="1114"/>
      <c r="N3" s="1114"/>
      <c r="O3" s="1114"/>
      <c r="P3" s="1114"/>
      <c r="Q3" s="1114"/>
      <c r="R3" s="1114"/>
      <c r="S3" s="1114"/>
      <c r="T3" s="1114"/>
      <c r="U3" s="1114"/>
      <c r="V3" s="1114"/>
      <c r="W3" s="1114"/>
      <c r="AF3" s="1117" t="s">
        <v>321</v>
      </c>
    </row>
    <row r="4" spans="1:33" ht="39.75" customHeight="1">
      <c r="A4" s="1657" t="s">
        <v>919</v>
      </c>
      <c r="B4" s="1658"/>
      <c r="C4" s="1659" t="s">
        <v>920</v>
      </c>
      <c r="D4" s="1660"/>
      <c r="E4" s="1660"/>
      <c r="F4" s="1660"/>
      <c r="G4" s="1660"/>
      <c r="H4" s="1661"/>
      <c r="I4" s="1659" t="s">
        <v>921</v>
      </c>
      <c r="J4" s="1660"/>
      <c r="K4" s="1660"/>
      <c r="L4" s="1660"/>
      <c r="M4" s="1660"/>
      <c r="N4" s="1661"/>
      <c r="O4" s="1662" t="s">
        <v>922</v>
      </c>
      <c r="P4" s="1663"/>
      <c r="Q4" s="1663"/>
      <c r="R4" s="1663"/>
      <c r="S4" s="1663"/>
      <c r="T4" s="1664"/>
      <c r="U4" s="1662" t="s">
        <v>923</v>
      </c>
      <c r="V4" s="1663"/>
      <c r="W4" s="1663"/>
      <c r="X4" s="1663"/>
      <c r="Y4" s="1663"/>
      <c r="Z4" s="1664"/>
      <c r="AA4" s="1662" t="s">
        <v>924</v>
      </c>
      <c r="AB4" s="1663"/>
      <c r="AC4" s="1663"/>
      <c r="AD4" s="1663"/>
      <c r="AE4" s="1663"/>
      <c r="AF4" s="1664"/>
    </row>
    <row r="5" spans="1:33" ht="18.75" customHeight="1">
      <c r="A5" s="1655" t="s">
        <v>925</v>
      </c>
      <c r="B5" s="1656"/>
      <c r="C5" s="1653" t="s">
        <v>926</v>
      </c>
      <c r="D5" s="1654"/>
      <c r="E5" s="1643" t="s">
        <v>927</v>
      </c>
      <c r="F5" s="1654"/>
      <c r="G5" s="1643" t="s">
        <v>928</v>
      </c>
      <c r="H5" s="1644"/>
      <c r="I5" s="1653" t="s">
        <v>926</v>
      </c>
      <c r="J5" s="1654"/>
      <c r="K5" s="1643" t="s">
        <v>927</v>
      </c>
      <c r="L5" s="1654"/>
      <c r="M5" s="1643" t="s">
        <v>928</v>
      </c>
      <c r="N5" s="1644"/>
      <c r="O5" s="1653" t="s">
        <v>926</v>
      </c>
      <c r="P5" s="1654"/>
      <c r="Q5" s="1643" t="s">
        <v>927</v>
      </c>
      <c r="R5" s="1654"/>
      <c r="S5" s="1643" t="s">
        <v>928</v>
      </c>
      <c r="T5" s="1644"/>
      <c r="U5" s="1653" t="s">
        <v>926</v>
      </c>
      <c r="V5" s="1654"/>
      <c r="W5" s="1643" t="s">
        <v>927</v>
      </c>
      <c r="X5" s="1654"/>
      <c r="Y5" s="1643" t="s">
        <v>928</v>
      </c>
      <c r="Z5" s="1644"/>
      <c r="AA5" s="1645" t="s">
        <v>926</v>
      </c>
      <c r="AB5" s="1646"/>
      <c r="AC5" s="1647" t="s">
        <v>927</v>
      </c>
      <c r="AD5" s="1646"/>
      <c r="AE5" s="1647" t="s">
        <v>928</v>
      </c>
      <c r="AF5" s="1648"/>
    </row>
    <row r="6" spans="1:33" ht="27" customHeight="1">
      <c r="A6" s="1649" t="s">
        <v>929</v>
      </c>
      <c r="B6" s="1118" t="s">
        <v>930</v>
      </c>
      <c r="C6" s="1119">
        <v>68</v>
      </c>
      <c r="D6" s="1120">
        <v>-4</v>
      </c>
      <c r="E6" s="1121">
        <v>3</v>
      </c>
      <c r="F6" s="1122"/>
      <c r="G6" s="1123">
        <v>71</v>
      </c>
      <c r="H6" s="1124">
        <v>-4</v>
      </c>
      <c r="I6" s="1119">
        <v>74</v>
      </c>
      <c r="J6" s="1120">
        <v>-3</v>
      </c>
      <c r="K6" s="1121">
        <v>3</v>
      </c>
      <c r="L6" s="1122"/>
      <c r="M6" s="1123">
        <v>77</v>
      </c>
      <c r="N6" s="1124">
        <v>-3</v>
      </c>
      <c r="O6" s="1125">
        <v>105</v>
      </c>
      <c r="P6" s="1126">
        <v>-6</v>
      </c>
      <c r="Q6" s="1127">
        <v>2</v>
      </c>
      <c r="R6" s="1128"/>
      <c r="S6" s="1129">
        <v>107</v>
      </c>
      <c r="T6" s="1130">
        <v>-6</v>
      </c>
      <c r="U6" s="1125">
        <v>101</v>
      </c>
      <c r="V6" s="1126">
        <v>-7</v>
      </c>
      <c r="W6" s="1127">
        <v>4</v>
      </c>
      <c r="X6" s="1128"/>
      <c r="Y6" s="1123">
        <v>105</v>
      </c>
      <c r="Z6" s="1130">
        <v>-7</v>
      </c>
      <c r="AA6" s="1125">
        <v>131</v>
      </c>
      <c r="AB6" s="1126">
        <v>-1</v>
      </c>
      <c r="AC6" s="1127">
        <v>3</v>
      </c>
      <c r="AD6" s="1131"/>
      <c r="AE6" s="1129">
        <v>134</v>
      </c>
      <c r="AF6" s="1130">
        <v>-1</v>
      </c>
    </row>
    <row r="7" spans="1:33" ht="27" customHeight="1">
      <c r="A7" s="1650"/>
      <c r="B7" s="1132" t="s">
        <v>931</v>
      </c>
      <c r="C7" s="1133">
        <v>4</v>
      </c>
      <c r="D7" s="1134"/>
      <c r="E7" s="1135">
        <v>0</v>
      </c>
      <c r="F7" s="1136"/>
      <c r="G7" s="1137">
        <v>4</v>
      </c>
      <c r="H7" s="1138"/>
      <c r="I7" s="1133">
        <v>5</v>
      </c>
      <c r="J7" s="1134">
        <v>-1</v>
      </c>
      <c r="K7" s="1135">
        <v>0</v>
      </c>
      <c r="L7" s="1136"/>
      <c r="M7" s="1137">
        <v>5</v>
      </c>
      <c r="N7" s="1138">
        <v>-1</v>
      </c>
      <c r="O7" s="1139">
        <v>8</v>
      </c>
      <c r="P7" s="1140"/>
      <c r="Q7" s="1141">
        <v>0</v>
      </c>
      <c r="R7" s="1142"/>
      <c r="S7" s="1143">
        <v>8</v>
      </c>
      <c r="T7" s="1144"/>
      <c r="U7" s="1139">
        <v>14</v>
      </c>
      <c r="V7" s="1140"/>
      <c r="W7" s="1141">
        <v>1</v>
      </c>
      <c r="X7" s="1142"/>
      <c r="Y7" s="1137">
        <v>15</v>
      </c>
      <c r="Z7" s="1144"/>
      <c r="AA7" s="1139">
        <v>11</v>
      </c>
      <c r="AB7" s="1140">
        <v>-3</v>
      </c>
      <c r="AC7" s="1141">
        <v>1</v>
      </c>
      <c r="AD7" s="1145"/>
      <c r="AE7" s="1143">
        <v>12</v>
      </c>
      <c r="AF7" s="1144">
        <v>-3</v>
      </c>
    </row>
    <row r="8" spans="1:33" ht="27" customHeight="1">
      <c r="A8" s="1650"/>
      <c r="B8" s="1132" t="s">
        <v>932</v>
      </c>
      <c r="C8" s="1133">
        <v>15</v>
      </c>
      <c r="D8" s="1134">
        <v>-2</v>
      </c>
      <c r="E8" s="1135">
        <v>6</v>
      </c>
      <c r="F8" s="1136"/>
      <c r="G8" s="1135">
        <v>21</v>
      </c>
      <c r="H8" s="1146">
        <v>-2</v>
      </c>
      <c r="I8" s="1133">
        <v>13</v>
      </c>
      <c r="J8" s="1134"/>
      <c r="K8" s="1135">
        <v>2</v>
      </c>
      <c r="L8" s="1136"/>
      <c r="M8" s="1135">
        <v>15</v>
      </c>
      <c r="N8" s="1146"/>
      <c r="O8" s="1139">
        <v>13</v>
      </c>
      <c r="P8" s="1140">
        <v>-1</v>
      </c>
      <c r="Q8" s="1141">
        <v>5</v>
      </c>
      <c r="R8" s="1142"/>
      <c r="S8" s="1141">
        <v>18</v>
      </c>
      <c r="T8" s="1147">
        <v>-1</v>
      </c>
      <c r="U8" s="1139">
        <v>15</v>
      </c>
      <c r="V8" s="1140">
        <v>-2</v>
      </c>
      <c r="W8" s="1141">
        <v>2</v>
      </c>
      <c r="X8" s="1142"/>
      <c r="Y8" s="1135">
        <v>17</v>
      </c>
      <c r="Z8" s="1144">
        <v>-2</v>
      </c>
      <c r="AA8" s="1139">
        <v>15</v>
      </c>
      <c r="AB8" s="1140">
        <v>-1</v>
      </c>
      <c r="AC8" s="1141">
        <v>2</v>
      </c>
      <c r="AD8" s="1145"/>
      <c r="AE8" s="1141">
        <v>17</v>
      </c>
      <c r="AF8" s="1144">
        <v>-1</v>
      </c>
      <c r="AG8" s="1148"/>
    </row>
    <row r="9" spans="1:33" ht="27" customHeight="1">
      <c r="A9" s="1650"/>
      <c r="B9" s="1132" t="s">
        <v>933</v>
      </c>
      <c r="C9" s="1133">
        <v>0</v>
      </c>
      <c r="D9" s="1134"/>
      <c r="E9" s="1135">
        <v>0</v>
      </c>
      <c r="F9" s="1136"/>
      <c r="G9" s="1135">
        <v>0</v>
      </c>
      <c r="H9" s="1138"/>
      <c r="I9" s="1133">
        <v>1</v>
      </c>
      <c r="J9" s="1134"/>
      <c r="K9" s="1135">
        <v>0</v>
      </c>
      <c r="L9" s="1136"/>
      <c r="M9" s="1135">
        <v>1</v>
      </c>
      <c r="N9" s="1138"/>
      <c r="O9" s="1139">
        <v>0</v>
      </c>
      <c r="P9" s="1140"/>
      <c r="Q9" s="1141">
        <v>0</v>
      </c>
      <c r="R9" s="1142"/>
      <c r="S9" s="1141">
        <v>0</v>
      </c>
      <c r="T9" s="1144"/>
      <c r="U9" s="1139">
        <v>1</v>
      </c>
      <c r="V9" s="1140"/>
      <c r="W9" s="1141">
        <v>0</v>
      </c>
      <c r="X9" s="1142"/>
      <c r="Y9" s="1135">
        <v>1</v>
      </c>
      <c r="Z9" s="1144"/>
      <c r="AA9" s="1139">
        <v>0</v>
      </c>
      <c r="AB9" s="1140"/>
      <c r="AC9" s="1141">
        <v>0</v>
      </c>
      <c r="AD9" s="1145"/>
      <c r="AE9" s="1141">
        <v>0</v>
      </c>
      <c r="AF9" s="1144"/>
    </row>
    <row r="10" spans="1:33" ht="27" customHeight="1">
      <c r="A10" s="1650"/>
      <c r="B10" s="1132" t="s">
        <v>934</v>
      </c>
      <c r="C10" s="1133">
        <v>19</v>
      </c>
      <c r="D10" s="1134">
        <v>-1</v>
      </c>
      <c r="E10" s="1135">
        <v>2</v>
      </c>
      <c r="F10" s="1136"/>
      <c r="G10" s="1135">
        <v>21</v>
      </c>
      <c r="H10" s="1146">
        <v>-1</v>
      </c>
      <c r="I10" s="1133">
        <v>19</v>
      </c>
      <c r="J10" s="1134">
        <v>-2</v>
      </c>
      <c r="K10" s="1135">
        <v>1</v>
      </c>
      <c r="L10" s="1136"/>
      <c r="M10" s="1135">
        <v>20</v>
      </c>
      <c r="N10" s="1146">
        <v>-2</v>
      </c>
      <c r="O10" s="1139">
        <v>27</v>
      </c>
      <c r="P10" s="1140"/>
      <c r="Q10" s="1141">
        <v>0</v>
      </c>
      <c r="R10" s="1142"/>
      <c r="S10" s="1141">
        <v>27</v>
      </c>
      <c r="T10" s="1147"/>
      <c r="U10" s="1139">
        <v>28</v>
      </c>
      <c r="V10" s="1140"/>
      <c r="W10" s="1141">
        <v>2</v>
      </c>
      <c r="X10" s="1142"/>
      <c r="Y10" s="1135">
        <v>30</v>
      </c>
      <c r="Z10" s="1147"/>
      <c r="AA10" s="1139">
        <v>21</v>
      </c>
      <c r="AB10" s="1140"/>
      <c r="AC10" s="1141">
        <v>0</v>
      </c>
      <c r="AD10" s="1145"/>
      <c r="AE10" s="1141">
        <v>21</v>
      </c>
      <c r="AF10" s="1147"/>
    </row>
    <row r="11" spans="1:33" ht="27" customHeight="1">
      <c r="A11" s="1650"/>
      <c r="B11" s="1149" t="s">
        <v>935</v>
      </c>
      <c r="C11" s="1150">
        <v>94</v>
      </c>
      <c r="D11" s="1151">
        <v>-10</v>
      </c>
      <c r="E11" s="1152">
        <v>5</v>
      </c>
      <c r="F11" s="1153"/>
      <c r="G11" s="1152">
        <v>99</v>
      </c>
      <c r="H11" s="1138">
        <v>-10</v>
      </c>
      <c r="I11" s="1150">
        <v>96</v>
      </c>
      <c r="J11" s="1151">
        <v>-8</v>
      </c>
      <c r="K11" s="1152">
        <v>1</v>
      </c>
      <c r="L11" s="1153"/>
      <c r="M11" s="1152">
        <v>97</v>
      </c>
      <c r="N11" s="1138">
        <v>-8</v>
      </c>
      <c r="O11" s="1154">
        <v>66</v>
      </c>
      <c r="P11" s="1155">
        <v>-6</v>
      </c>
      <c r="Q11" s="1156">
        <v>5</v>
      </c>
      <c r="R11" s="1157"/>
      <c r="S11" s="1156">
        <v>71</v>
      </c>
      <c r="T11" s="1144">
        <v>-6</v>
      </c>
      <c r="U11" s="1154">
        <v>78</v>
      </c>
      <c r="V11" s="1155">
        <v>-11</v>
      </c>
      <c r="W11" s="1156">
        <v>7</v>
      </c>
      <c r="X11" s="1157"/>
      <c r="Y11" s="1152">
        <v>85</v>
      </c>
      <c r="Z11" s="1144">
        <v>-11</v>
      </c>
      <c r="AA11" s="1154">
        <v>109</v>
      </c>
      <c r="AB11" s="1155">
        <v>-14</v>
      </c>
      <c r="AC11" s="1156">
        <v>9</v>
      </c>
      <c r="AD11" s="1158"/>
      <c r="AE11" s="1156">
        <v>118</v>
      </c>
      <c r="AF11" s="1144">
        <v>-14</v>
      </c>
    </row>
    <row r="12" spans="1:33" ht="27" customHeight="1">
      <c r="A12" s="1650"/>
      <c r="B12" s="1159" t="s">
        <v>936</v>
      </c>
      <c r="C12" s="1160">
        <v>3</v>
      </c>
      <c r="D12" s="1161"/>
      <c r="E12" s="1162">
        <v>0</v>
      </c>
      <c r="F12" s="1163"/>
      <c r="G12" s="1162">
        <v>3</v>
      </c>
      <c r="H12" s="1146"/>
      <c r="I12" s="1160">
        <v>3</v>
      </c>
      <c r="J12" s="1161"/>
      <c r="K12" s="1162">
        <v>0</v>
      </c>
      <c r="L12" s="1163"/>
      <c r="M12" s="1162">
        <v>3</v>
      </c>
      <c r="N12" s="1146"/>
      <c r="O12" s="1164">
        <v>4</v>
      </c>
      <c r="P12" s="1165"/>
      <c r="Q12" s="1166">
        <v>0</v>
      </c>
      <c r="R12" s="1167"/>
      <c r="S12" s="1166">
        <v>4</v>
      </c>
      <c r="T12" s="1147"/>
      <c r="U12" s="1164">
        <v>10</v>
      </c>
      <c r="V12" s="1165">
        <v>-2</v>
      </c>
      <c r="W12" s="1166">
        <v>0</v>
      </c>
      <c r="X12" s="1167"/>
      <c r="Y12" s="1162">
        <v>10</v>
      </c>
      <c r="Z12" s="1147">
        <v>-2</v>
      </c>
      <c r="AA12" s="1164">
        <v>7</v>
      </c>
      <c r="AB12" s="1165"/>
      <c r="AC12" s="1166">
        <v>0</v>
      </c>
      <c r="AD12" s="1168"/>
      <c r="AE12" s="1166">
        <v>7</v>
      </c>
      <c r="AF12" s="1147"/>
    </row>
    <row r="13" spans="1:33" ht="27" customHeight="1" thickBot="1">
      <c r="A13" s="1651"/>
      <c r="B13" s="1169" t="s">
        <v>376</v>
      </c>
      <c r="C13" s="1170">
        <v>203</v>
      </c>
      <c r="D13" s="1171">
        <v>-17</v>
      </c>
      <c r="E13" s="1172">
        <v>16</v>
      </c>
      <c r="F13" s="1173"/>
      <c r="G13" s="1172">
        <v>219</v>
      </c>
      <c r="H13" s="1174">
        <v>-17</v>
      </c>
      <c r="I13" s="1170">
        <v>211</v>
      </c>
      <c r="J13" s="1171">
        <v>-14</v>
      </c>
      <c r="K13" s="1172">
        <v>7</v>
      </c>
      <c r="L13" s="1173"/>
      <c r="M13" s="1172">
        <v>218</v>
      </c>
      <c r="N13" s="1174">
        <v>-14</v>
      </c>
      <c r="O13" s="1175">
        <v>223</v>
      </c>
      <c r="P13" s="1176">
        <v>-13</v>
      </c>
      <c r="Q13" s="1177">
        <v>12</v>
      </c>
      <c r="R13" s="1178"/>
      <c r="S13" s="1177">
        <v>235</v>
      </c>
      <c r="T13" s="1179">
        <v>-13</v>
      </c>
      <c r="U13" s="1175">
        <v>247</v>
      </c>
      <c r="V13" s="1176">
        <v>-22</v>
      </c>
      <c r="W13" s="1177">
        <v>16</v>
      </c>
      <c r="X13" s="1178"/>
      <c r="Y13" s="1172">
        <v>263</v>
      </c>
      <c r="Z13" s="1179">
        <v>-22</v>
      </c>
      <c r="AA13" s="1175">
        <v>294</v>
      </c>
      <c r="AB13" s="1176">
        <v>-19</v>
      </c>
      <c r="AC13" s="1177">
        <v>15</v>
      </c>
      <c r="AD13" s="1180"/>
      <c r="AE13" s="1177">
        <v>309</v>
      </c>
      <c r="AF13" s="1179">
        <v>-19</v>
      </c>
    </row>
    <row r="14" spans="1:33" ht="27" customHeight="1" thickTop="1">
      <c r="A14" s="1652" t="s">
        <v>937</v>
      </c>
      <c r="B14" s="1181" t="s">
        <v>930</v>
      </c>
      <c r="C14" s="1182">
        <v>83</v>
      </c>
      <c r="D14" s="1183">
        <v>-2</v>
      </c>
      <c r="E14" s="1184">
        <v>2</v>
      </c>
      <c r="F14" s="1185"/>
      <c r="G14" s="1184">
        <v>85</v>
      </c>
      <c r="H14" s="1146">
        <v>-2</v>
      </c>
      <c r="I14" s="1182">
        <v>85</v>
      </c>
      <c r="J14" s="1183">
        <v>-5</v>
      </c>
      <c r="K14" s="1184">
        <v>3</v>
      </c>
      <c r="L14" s="1185"/>
      <c r="M14" s="1184">
        <v>88</v>
      </c>
      <c r="N14" s="1146">
        <v>-5</v>
      </c>
      <c r="O14" s="1186">
        <v>100</v>
      </c>
      <c r="P14" s="1187">
        <v>-2</v>
      </c>
      <c r="Q14" s="1188">
        <v>2</v>
      </c>
      <c r="R14" s="1189"/>
      <c r="S14" s="1188">
        <v>102</v>
      </c>
      <c r="T14" s="1147">
        <v>-2</v>
      </c>
      <c r="U14" s="1186">
        <v>80</v>
      </c>
      <c r="V14" s="1187">
        <v>-4</v>
      </c>
      <c r="W14" s="1188">
        <v>6</v>
      </c>
      <c r="X14" s="1189"/>
      <c r="Y14" s="1188">
        <v>86</v>
      </c>
      <c r="Z14" s="1147">
        <v>-4</v>
      </c>
      <c r="AA14" s="1186">
        <v>85</v>
      </c>
      <c r="AB14" s="1187">
        <v>-3</v>
      </c>
      <c r="AC14" s="1188">
        <v>1</v>
      </c>
      <c r="AD14" s="1190"/>
      <c r="AE14" s="1188">
        <v>86</v>
      </c>
      <c r="AF14" s="1147">
        <v>-3</v>
      </c>
    </row>
    <row r="15" spans="1:33" ht="27" customHeight="1">
      <c r="A15" s="1650"/>
      <c r="B15" s="1132" t="s">
        <v>931</v>
      </c>
      <c r="C15" s="1133">
        <v>11</v>
      </c>
      <c r="D15" s="1191">
        <v>-1</v>
      </c>
      <c r="E15" s="1135">
        <v>1</v>
      </c>
      <c r="F15" s="1192"/>
      <c r="G15" s="1135">
        <v>12</v>
      </c>
      <c r="H15" s="1138">
        <v>-1</v>
      </c>
      <c r="I15" s="1133">
        <v>10</v>
      </c>
      <c r="J15" s="1191">
        <v>-3</v>
      </c>
      <c r="K15" s="1135">
        <v>0</v>
      </c>
      <c r="L15" s="1193"/>
      <c r="M15" s="1135">
        <v>10</v>
      </c>
      <c r="N15" s="1138">
        <v>-3</v>
      </c>
      <c r="O15" s="1139">
        <v>12</v>
      </c>
      <c r="P15" s="1194"/>
      <c r="Q15" s="1141">
        <v>0</v>
      </c>
      <c r="R15" s="1195"/>
      <c r="S15" s="1141">
        <v>12</v>
      </c>
      <c r="T15" s="1144"/>
      <c r="U15" s="1139">
        <v>13</v>
      </c>
      <c r="V15" s="1194">
        <v>-3</v>
      </c>
      <c r="W15" s="1141">
        <v>0</v>
      </c>
      <c r="X15" s="1195"/>
      <c r="Y15" s="1141">
        <v>13</v>
      </c>
      <c r="Z15" s="1144">
        <v>-3</v>
      </c>
      <c r="AA15" s="1139">
        <v>11</v>
      </c>
      <c r="AB15" s="1194">
        <v>-1</v>
      </c>
      <c r="AC15" s="1141">
        <v>0</v>
      </c>
      <c r="AD15" s="1145"/>
      <c r="AE15" s="1141">
        <v>11</v>
      </c>
      <c r="AF15" s="1144">
        <v>-1</v>
      </c>
    </row>
    <row r="16" spans="1:33" ht="27" customHeight="1">
      <c r="A16" s="1650"/>
      <c r="B16" s="1196" t="s">
        <v>938</v>
      </c>
      <c r="C16" s="1197">
        <v>36</v>
      </c>
      <c r="D16" s="1198">
        <v>-1</v>
      </c>
      <c r="E16" s="1199">
        <v>3</v>
      </c>
      <c r="F16" s="1200"/>
      <c r="G16" s="1199">
        <v>39</v>
      </c>
      <c r="H16" s="1146">
        <v>-1</v>
      </c>
      <c r="I16" s="1197">
        <v>34</v>
      </c>
      <c r="J16" s="1198">
        <v>-1</v>
      </c>
      <c r="K16" s="1199">
        <v>1</v>
      </c>
      <c r="L16" s="1201"/>
      <c r="M16" s="1199">
        <v>35</v>
      </c>
      <c r="N16" s="1146">
        <v>-1</v>
      </c>
      <c r="O16" s="1202">
        <v>33</v>
      </c>
      <c r="P16" s="1203"/>
      <c r="Q16" s="1204">
        <v>2</v>
      </c>
      <c r="R16" s="1205"/>
      <c r="S16" s="1204">
        <v>35</v>
      </c>
      <c r="T16" s="1147"/>
      <c r="U16" s="1202">
        <v>34</v>
      </c>
      <c r="V16" s="1203">
        <v>-1</v>
      </c>
      <c r="W16" s="1204">
        <v>5</v>
      </c>
      <c r="X16" s="1205"/>
      <c r="Y16" s="1204">
        <v>39</v>
      </c>
      <c r="Z16" s="1147">
        <v>-1</v>
      </c>
      <c r="AA16" s="1202">
        <v>39</v>
      </c>
      <c r="AB16" s="1203">
        <v>-1</v>
      </c>
      <c r="AC16" s="1204">
        <v>1</v>
      </c>
      <c r="AD16" s="1206"/>
      <c r="AE16" s="1204">
        <v>40</v>
      </c>
      <c r="AF16" s="1147">
        <v>-1</v>
      </c>
    </row>
    <row r="17" spans="1:32" ht="27" customHeight="1" thickBot="1">
      <c r="A17" s="1651"/>
      <c r="B17" s="1207" t="s">
        <v>376</v>
      </c>
      <c r="C17" s="1208">
        <v>130</v>
      </c>
      <c r="D17" s="1209">
        <v>-4</v>
      </c>
      <c r="E17" s="1210">
        <v>6</v>
      </c>
      <c r="F17" s="1211"/>
      <c r="G17" s="1210">
        <v>136</v>
      </c>
      <c r="H17" s="1174">
        <v>-4</v>
      </c>
      <c r="I17" s="1208">
        <v>129</v>
      </c>
      <c r="J17" s="1209">
        <v>-9</v>
      </c>
      <c r="K17" s="1210">
        <v>4</v>
      </c>
      <c r="L17" s="1211"/>
      <c r="M17" s="1210">
        <v>133</v>
      </c>
      <c r="N17" s="1174">
        <v>-9</v>
      </c>
      <c r="O17" s="1212">
        <v>145</v>
      </c>
      <c r="P17" s="1213">
        <v>-2</v>
      </c>
      <c r="Q17" s="1214">
        <v>4</v>
      </c>
      <c r="R17" s="1215"/>
      <c r="S17" s="1214">
        <v>149</v>
      </c>
      <c r="T17" s="1179">
        <v>-2</v>
      </c>
      <c r="U17" s="1212">
        <v>127</v>
      </c>
      <c r="V17" s="1213">
        <v>-8</v>
      </c>
      <c r="W17" s="1214">
        <v>11</v>
      </c>
      <c r="X17" s="1215"/>
      <c r="Y17" s="1214">
        <v>138</v>
      </c>
      <c r="Z17" s="1179">
        <v>-8</v>
      </c>
      <c r="AA17" s="1212">
        <v>135</v>
      </c>
      <c r="AB17" s="1213">
        <v>-5</v>
      </c>
      <c r="AC17" s="1214">
        <v>2</v>
      </c>
      <c r="AD17" s="1216"/>
      <c r="AE17" s="1214">
        <v>137</v>
      </c>
      <c r="AF17" s="1179">
        <v>-5</v>
      </c>
    </row>
    <row r="18" spans="1:32" ht="35.25" customHeight="1" thickTop="1" thickBot="1">
      <c r="A18" s="1638" t="s">
        <v>939</v>
      </c>
      <c r="B18" s="1639"/>
      <c r="C18" s="1197">
        <v>333</v>
      </c>
      <c r="D18" s="1198">
        <v>-21</v>
      </c>
      <c r="E18" s="1199">
        <v>22</v>
      </c>
      <c r="F18" s="1201"/>
      <c r="G18" s="1199">
        <v>355</v>
      </c>
      <c r="H18" s="1146">
        <v>-21</v>
      </c>
      <c r="I18" s="1197">
        <v>340</v>
      </c>
      <c r="J18" s="1198">
        <v>-23</v>
      </c>
      <c r="K18" s="1199">
        <v>11</v>
      </c>
      <c r="L18" s="1201"/>
      <c r="M18" s="1199">
        <v>351</v>
      </c>
      <c r="N18" s="1146">
        <v>-23</v>
      </c>
      <c r="O18" s="1202">
        <v>368</v>
      </c>
      <c r="P18" s="1203">
        <v>-15</v>
      </c>
      <c r="Q18" s="1204">
        <v>16</v>
      </c>
      <c r="R18" s="1205"/>
      <c r="S18" s="1204">
        <v>384</v>
      </c>
      <c r="T18" s="1147">
        <v>-15</v>
      </c>
      <c r="U18" s="1202">
        <v>374</v>
      </c>
      <c r="V18" s="1203">
        <v>-30</v>
      </c>
      <c r="W18" s="1204">
        <v>27</v>
      </c>
      <c r="X18" s="1205"/>
      <c r="Y18" s="1204">
        <v>401</v>
      </c>
      <c r="Z18" s="1147">
        <v>-30</v>
      </c>
      <c r="AA18" s="1202">
        <v>429</v>
      </c>
      <c r="AB18" s="1203">
        <v>-24</v>
      </c>
      <c r="AC18" s="1204">
        <v>17</v>
      </c>
      <c r="AD18" s="1206"/>
      <c r="AE18" s="1204">
        <v>446</v>
      </c>
      <c r="AF18" s="1147">
        <v>-24</v>
      </c>
    </row>
    <row r="19" spans="1:32" ht="65.25" customHeight="1" thickTop="1">
      <c r="A19" s="1217" t="s">
        <v>940</v>
      </c>
      <c r="B19" s="1218" t="s">
        <v>941</v>
      </c>
      <c r="C19" s="1219">
        <v>50</v>
      </c>
      <c r="D19" s="1220">
        <v>-4</v>
      </c>
      <c r="E19" s="1221">
        <v>1</v>
      </c>
      <c r="F19" s="1222"/>
      <c r="G19" s="1221">
        <v>51</v>
      </c>
      <c r="H19" s="1223">
        <v>-4</v>
      </c>
      <c r="I19" s="1219">
        <v>51</v>
      </c>
      <c r="J19" s="1220">
        <v>-5</v>
      </c>
      <c r="K19" s="1221">
        <v>1</v>
      </c>
      <c r="L19" s="1224"/>
      <c r="M19" s="1221">
        <v>52</v>
      </c>
      <c r="N19" s="1223">
        <v>-5</v>
      </c>
      <c r="O19" s="1225">
        <v>43</v>
      </c>
      <c r="P19" s="1226">
        <v>-2</v>
      </c>
      <c r="Q19" s="1227">
        <v>0</v>
      </c>
      <c r="R19" s="1226"/>
      <c r="S19" s="1227">
        <v>43</v>
      </c>
      <c r="T19" s="1228">
        <v>-2</v>
      </c>
      <c r="U19" s="1225">
        <v>32</v>
      </c>
      <c r="V19" s="1226">
        <v>-2</v>
      </c>
      <c r="W19" s="1227">
        <v>0</v>
      </c>
      <c r="X19" s="1226"/>
      <c r="Y19" s="1227">
        <v>32</v>
      </c>
      <c r="Z19" s="1228">
        <v>-2</v>
      </c>
      <c r="AA19" s="1225">
        <v>33</v>
      </c>
      <c r="AB19" s="1226">
        <v>-3</v>
      </c>
      <c r="AC19" s="1227">
        <v>1</v>
      </c>
      <c r="AD19" s="1229"/>
      <c r="AE19" s="1188">
        <v>34</v>
      </c>
      <c r="AF19" s="1228">
        <v>-3</v>
      </c>
    </row>
    <row r="20" spans="1:32" ht="27" customHeight="1">
      <c r="A20" s="1640" t="s">
        <v>942</v>
      </c>
      <c r="B20" s="1641"/>
      <c r="C20" s="1230">
        <v>383</v>
      </c>
      <c r="D20" s="1231">
        <v>-25</v>
      </c>
      <c r="E20" s="1232">
        <v>23</v>
      </c>
      <c r="F20" s="1233"/>
      <c r="G20" s="1234">
        <v>406</v>
      </c>
      <c r="H20" s="1235">
        <v>-25</v>
      </c>
      <c r="I20" s="1230">
        <v>391</v>
      </c>
      <c r="J20" s="1231">
        <v>-28</v>
      </c>
      <c r="K20" s="1232">
        <v>12</v>
      </c>
      <c r="L20" s="1233"/>
      <c r="M20" s="1234">
        <v>403</v>
      </c>
      <c r="N20" s="1235">
        <v>-28</v>
      </c>
      <c r="O20" s="1236">
        <v>411</v>
      </c>
      <c r="P20" s="1237">
        <v>-17</v>
      </c>
      <c r="Q20" s="1238">
        <v>16</v>
      </c>
      <c r="R20" s="1239"/>
      <c r="S20" s="1240">
        <v>427</v>
      </c>
      <c r="T20" s="1241">
        <v>-17</v>
      </c>
      <c r="U20" s="1236">
        <v>406</v>
      </c>
      <c r="V20" s="1237">
        <v>-32</v>
      </c>
      <c r="W20" s="1238">
        <v>27</v>
      </c>
      <c r="X20" s="1239"/>
      <c r="Y20" s="1240">
        <v>433</v>
      </c>
      <c r="Z20" s="1241">
        <v>-32</v>
      </c>
      <c r="AA20" s="1236">
        <v>462</v>
      </c>
      <c r="AB20" s="1237">
        <v>-27</v>
      </c>
      <c r="AC20" s="1238">
        <v>18</v>
      </c>
      <c r="AD20" s="1242"/>
      <c r="AE20" s="1240">
        <v>480</v>
      </c>
      <c r="AF20" s="1241">
        <v>-27</v>
      </c>
    </row>
    <row r="21" spans="1:32" ht="13.5" customHeight="1">
      <c r="A21" s="1114"/>
      <c r="B21" s="1642" t="s">
        <v>943</v>
      </c>
      <c r="C21" s="1642"/>
      <c r="D21" s="1642"/>
      <c r="E21" s="1642"/>
      <c r="F21" s="1642"/>
      <c r="G21" s="1642"/>
      <c r="H21" s="1642"/>
      <c r="I21" s="1642"/>
      <c r="J21" s="1642"/>
      <c r="K21" s="1642"/>
      <c r="L21" s="1642"/>
      <c r="M21" s="1642"/>
      <c r="N21" s="1642"/>
      <c r="O21" s="1642"/>
      <c r="P21" s="1642"/>
      <c r="Q21" s="1642"/>
      <c r="R21" s="1642"/>
      <c r="S21" s="1642"/>
      <c r="T21" s="1642"/>
      <c r="U21" s="1642"/>
      <c r="V21" s="1642"/>
      <c r="W21" s="1642"/>
      <c r="X21" s="1642"/>
      <c r="Y21" s="1642"/>
      <c r="Z21" s="1642"/>
      <c r="AA21" s="1642"/>
      <c r="AB21" s="1642"/>
      <c r="AC21" s="1642"/>
      <c r="AD21" s="1642"/>
      <c r="AE21" s="1642"/>
      <c r="AF21" s="1642"/>
    </row>
    <row r="22" spans="1:32">
      <c r="B22" s="1114" t="s">
        <v>944</v>
      </c>
      <c r="C22" s="1243"/>
      <c r="D22" s="1243"/>
      <c r="E22" s="1243"/>
      <c r="F22" s="1243"/>
      <c r="G22" s="1243"/>
      <c r="H22" s="1243"/>
      <c r="I22" s="1243"/>
      <c r="J22" s="1243"/>
      <c r="K22" s="1114"/>
      <c r="L22" s="1114"/>
      <c r="M22" s="1114"/>
      <c r="N22" s="1114"/>
      <c r="O22" s="1243"/>
      <c r="P22" s="1243"/>
      <c r="Q22" s="1114"/>
      <c r="R22" s="1114"/>
      <c r="S22" s="1114"/>
      <c r="T22" s="1114"/>
    </row>
    <row r="23" spans="1:32">
      <c r="B23" s="1114"/>
    </row>
    <row r="24" spans="1:32">
      <c r="B24" s="1114"/>
    </row>
    <row r="25" spans="1:32">
      <c r="B25" s="1114"/>
    </row>
    <row r="26" spans="1:32">
      <c r="B26" s="1114"/>
    </row>
  </sheetData>
  <mergeCells count="27">
    <mergeCell ref="AA4:AF4"/>
    <mergeCell ref="A4:B4"/>
    <mergeCell ref="C4:H4"/>
    <mergeCell ref="I4:N4"/>
    <mergeCell ref="O4:T4"/>
    <mergeCell ref="U4:Z4"/>
    <mergeCell ref="C5:D5"/>
    <mergeCell ref="E5:F5"/>
    <mergeCell ref="G5:H5"/>
    <mergeCell ref="I5:J5"/>
    <mergeCell ref="K5:L5"/>
    <mergeCell ref="A18:B18"/>
    <mergeCell ref="A20:B20"/>
    <mergeCell ref="B21:AF21"/>
    <mergeCell ref="Y5:Z5"/>
    <mergeCell ref="AA5:AB5"/>
    <mergeCell ref="AC5:AD5"/>
    <mergeCell ref="AE5:AF5"/>
    <mergeCell ref="A6:A13"/>
    <mergeCell ref="A14:A17"/>
    <mergeCell ref="M5:N5"/>
    <mergeCell ref="O5:P5"/>
    <mergeCell ref="Q5:R5"/>
    <mergeCell ref="S5:T5"/>
    <mergeCell ref="U5:V5"/>
    <mergeCell ref="W5:X5"/>
    <mergeCell ref="A5:B5"/>
  </mergeCells>
  <phoneticPr fontId="3"/>
  <pageMargins left="0.70866141732283472" right="0.70866141732283472" top="0.74803149606299213" bottom="0.74803149606299213" header="0.31496062992125984" footer="0.31496062992125984"/>
  <pageSetup paperSize="9" scale="54" orientation="portrait"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1B1880-780E-4075-A8D1-B667AEA395FC}">
  <sheetPr codeName="Sheet94">
    <pageSetUpPr fitToPage="1"/>
  </sheetPr>
  <dimension ref="A1:O11"/>
  <sheetViews>
    <sheetView showGridLines="0" zoomScaleNormal="100" zoomScaleSheetLayoutView="75" workbookViewId="0">
      <pane xSplit="2" ySplit="6" topLeftCell="C7" activePane="bottomRight" state="frozen"/>
      <selection pane="topRight"/>
      <selection pane="bottomLeft"/>
      <selection pane="bottomRight"/>
    </sheetView>
  </sheetViews>
  <sheetFormatPr defaultRowHeight="13.5"/>
  <cols>
    <col min="1" max="1" width="4.625" style="6" customWidth="1"/>
    <col min="2" max="2" width="6.375" style="6" customWidth="1"/>
    <col min="3" max="13" width="8" style="6" customWidth="1"/>
    <col min="14" max="14" width="7.25" style="6" customWidth="1"/>
    <col min="15" max="15" width="8" style="6" customWidth="1"/>
    <col min="16" max="17" width="6.625" style="6" customWidth="1"/>
    <col min="18" max="18" width="5" style="6" customWidth="1"/>
    <col min="19" max="256" width="9" style="6"/>
    <col min="257" max="257" width="4.625" style="6" customWidth="1"/>
    <col min="258" max="258" width="6.375" style="6" customWidth="1"/>
    <col min="259" max="269" width="8" style="6" customWidth="1"/>
    <col min="270" max="270" width="7.25" style="6" customWidth="1"/>
    <col min="271" max="271" width="8" style="6" customWidth="1"/>
    <col min="272" max="273" width="6.625" style="6" customWidth="1"/>
    <col min="274" max="274" width="5" style="6" customWidth="1"/>
    <col min="275" max="512" width="9" style="6"/>
    <col min="513" max="513" width="4.625" style="6" customWidth="1"/>
    <col min="514" max="514" width="6.375" style="6" customWidth="1"/>
    <col min="515" max="525" width="8" style="6" customWidth="1"/>
    <col min="526" max="526" width="7.25" style="6" customWidth="1"/>
    <col min="527" max="527" width="8" style="6" customWidth="1"/>
    <col min="528" max="529" width="6.625" style="6" customWidth="1"/>
    <col min="530" max="530" width="5" style="6" customWidth="1"/>
    <col min="531" max="768" width="9" style="6"/>
    <col min="769" max="769" width="4.625" style="6" customWidth="1"/>
    <col min="770" max="770" width="6.375" style="6" customWidth="1"/>
    <col min="771" max="781" width="8" style="6" customWidth="1"/>
    <col min="782" max="782" width="7.25" style="6" customWidth="1"/>
    <col min="783" max="783" width="8" style="6" customWidth="1"/>
    <col min="784" max="785" width="6.625" style="6" customWidth="1"/>
    <col min="786" max="786" width="5" style="6" customWidth="1"/>
    <col min="787" max="1024" width="9" style="6"/>
    <col min="1025" max="1025" width="4.625" style="6" customWidth="1"/>
    <col min="1026" max="1026" width="6.375" style="6" customWidth="1"/>
    <col min="1027" max="1037" width="8" style="6" customWidth="1"/>
    <col min="1038" max="1038" width="7.25" style="6" customWidth="1"/>
    <col min="1039" max="1039" width="8" style="6" customWidth="1"/>
    <col min="1040" max="1041" width="6.625" style="6" customWidth="1"/>
    <col min="1042" max="1042" width="5" style="6" customWidth="1"/>
    <col min="1043" max="1280" width="9" style="6"/>
    <col min="1281" max="1281" width="4.625" style="6" customWidth="1"/>
    <col min="1282" max="1282" width="6.375" style="6" customWidth="1"/>
    <col min="1283" max="1293" width="8" style="6" customWidth="1"/>
    <col min="1294" max="1294" width="7.25" style="6" customWidth="1"/>
    <col min="1295" max="1295" width="8" style="6" customWidth="1"/>
    <col min="1296" max="1297" width="6.625" style="6" customWidth="1"/>
    <col min="1298" max="1298" width="5" style="6" customWidth="1"/>
    <col min="1299" max="1536" width="9" style="6"/>
    <col min="1537" max="1537" width="4.625" style="6" customWidth="1"/>
    <col min="1538" max="1538" width="6.375" style="6" customWidth="1"/>
    <col min="1539" max="1549" width="8" style="6" customWidth="1"/>
    <col min="1550" max="1550" width="7.25" style="6" customWidth="1"/>
    <col min="1551" max="1551" width="8" style="6" customWidth="1"/>
    <col min="1552" max="1553" width="6.625" style="6" customWidth="1"/>
    <col min="1554" max="1554" width="5" style="6" customWidth="1"/>
    <col min="1555" max="1792" width="9" style="6"/>
    <col min="1793" max="1793" width="4.625" style="6" customWidth="1"/>
    <col min="1794" max="1794" width="6.375" style="6" customWidth="1"/>
    <col min="1795" max="1805" width="8" style="6" customWidth="1"/>
    <col min="1806" max="1806" width="7.25" style="6" customWidth="1"/>
    <col min="1807" max="1807" width="8" style="6" customWidth="1"/>
    <col min="1808" max="1809" width="6.625" style="6" customWidth="1"/>
    <col min="1810" max="1810" width="5" style="6" customWidth="1"/>
    <col min="1811" max="2048" width="9" style="6"/>
    <col min="2049" max="2049" width="4.625" style="6" customWidth="1"/>
    <col min="2050" max="2050" width="6.375" style="6" customWidth="1"/>
    <col min="2051" max="2061" width="8" style="6" customWidth="1"/>
    <col min="2062" max="2062" width="7.25" style="6" customWidth="1"/>
    <col min="2063" max="2063" width="8" style="6" customWidth="1"/>
    <col min="2064" max="2065" width="6.625" style="6" customWidth="1"/>
    <col min="2066" max="2066" width="5" style="6" customWidth="1"/>
    <col min="2067" max="2304" width="9" style="6"/>
    <col min="2305" max="2305" width="4.625" style="6" customWidth="1"/>
    <col min="2306" max="2306" width="6.375" style="6" customWidth="1"/>
    <col min="2307" max="2317" width="8" style="6" customWidth="1"/>
    <col min="2318" max="2318" width="7.25" style="6" customWidth="1"/>
    <col min="2319" max="2319" width="8" style="6" customWidth="1"/>
    <col min="2320" max="2321" width="6.625" style="6" customWidth="1"/>
    <col min="2322" max="2322" width="5" style="6" customWidth="1"/>
    <col min="2323" max="2560" width="9" style="6"/>
    <col min="2561" max="2561" width="4.625" style="6" customWidth="1"/>
    <col min="2562" max="2562" width="6.375" style="6" customWidth="1"/>
    <col min="2563" max="2573" width="8" style="6" customWidth="1"/>
    <col min="2574" max="2574" width="7.25" style="6" customWidth="1"/>
    <col min="2575" max="2575" width="8" style="6" customWidth="1"/>
    <col min="2576" max="2577" width="6.625" style="6" customWidth="1"/>
    <col min="2578" max="2578" width="5" style="6" customWidth="1"/>
    <col min="2579" max="2816" width="9" style="6"/>
    <col min="2817" max="2817" width="4.625" style="6" customWidth="1"/>
    <col min="2818" max="2818" width="6.375" style="6" customWidth="1"/>
    <col min="2819" max="2829" width="8" style="6" customWidth="1"/>
    <col min="2830" max="2830" width="7.25" style="6" customWidth="1"/>
    <col min="2831" max="2831" width="8" style="6" customWidth="1"/>
    <col min="2832" max="2833" width="6.625" style="6" customWidth="1"/>
    <col min="2834" max="2834" width="5" style="6" customWidth="1"/>
    <col min="2835" max="3072" width="9" style="6"/>
    <col min="3073" max="3073" width="4.625" style="6" customWidth="1"/>
    <col min="3074" max="3074" width="6.375" style="6" customWidth="1"/>
    <col min="3075" max="3085" width="8" style="6" customWidth="1"/>
    <col min="3086" max="3086" width="7.25" style="6" customWidth="1"/>
    <col min="3087" max="3087" width="8" style="6" customWidth="1"/>
    <col min="3088" max="3089" width="6.625" style="6" customWidth="1"/>
    <col min="3090" max="3090" width="5" style="6" customWidth="1"/>
    <col min="3091" max="3328" width="9" style="6"/>
    <col min="3329" max="3329" width="4.625" style="6" customWidth="1"/>
    <col min="3330" max="3330" width="6.375" style="6" customWidth="1"/>
    <col min="3331" max="3341" width="8" style="6" customWidth="1"/>
    <col min="3342" max="3342" width="7.25" style="6" customWidth="1"/>
    <col min="3343" max="3343" width="8" style="6" customWidth="1"/>
    <col min="3344" max="3345" width="6.625" style="6" customWidth="1"/>
    <col min="3346" max="3346" width="5" style="6" customWidth="1"/>
    <col min="3347" max="3584" width="9" style="6"/>
    <col min="3585" max="3585" width="4.625" style="6" customWidth="1"/>
    <col min="3586" max="3586" width="6.375" style="6" customWidth="1"/>
    <col min="3587" max="3597" width="8" style="6" customWidth="1"/>
    <col min="3598" max="3598" width="7.25" style="6" customWidth="1"/>
    <col min="3599" max="3599" width="8" style="6" customWidth="1"/>
    <col min="3600" max="3601" width="6.625" style="6" customWidth="1"/>
    <col min="3602" max="3602" width="5" style="6" customWidth="1"/>
    <col min="3603" max="3840" width="9" style="6"/>
    <col min="3841" max="3841" width="4.625" style="6" customWidth="1"/>
    <col min="3842" max="3842" width="6.375" style="6" customWidth="1"/>
    <col min="3843" max="3853" width="8" style="6" customWidth="1"/>
    <col min="3854" max="3854" width="7.25" style="6" customWidth="1"/>
    <col min="3855" max="3855" width="8" style="6" customWidth="1"/>
    <col min="3856" max="3857" width="6.625" style="6" customWidth="1"/>
    <col min="3858" max="3858" width="5" style="6" customWidth="1"/>
    <col min="3859" max="4096" width="9" style="6"/>
    <col min="4097" max="4097" width="4.625" style="6" customWidth="1"/>
    <col min="4098" max="4098" width="6.375" style="6" customWidth="1"/>
    <col min="4099" max="4109" width="8" style="6" customWidth="1"/>
    <col min="4110" max="4110" width="7.25" style="6" customWidth="1"/>
    <col min="4111" max="4111" width="8" style="6" customWidth="1"/>
    <col min="4112" max="4113" width="6.625" style="6" customWidth="1"/>
    <col min="4114" max="4114" width="5" style="6" customWidth="1"/>
    <col min="4115" max="4352" width="9" style="6"/>
    <col min="4353" max="4353" width="4.625" style="6" customWidth="1"/>
    <col min="4354" max="4354" width="6.375" style="6" customWidth="1"/>
    <col min="4355" max="4365" width="8" style="6" customWidth="1"/>
    <col min="4366" max="4366" width="7.25" style="6" customWidth="1"/>
    <col min="4367" max="4367" width="8" style="6" customWidth="1"/>
    <col min="4368" max="4369" width="6.625" style="6" customWidth="1"/>
    <col min="4370" max="4370" width="5" style="6" customWidth="1"/>
    <col min="4371" max="4608" width="9" style="6"/>
    <col min="4609" max="4609" width="4.625" style="6" customWidth="1"/>
    <col min="4610" max="4610" width="6.375" style="6" customWidth="1"/>
    <col min="4611" max="4621" width="8" style="6" customWidth="1"/>
    <col min="4622" max="4622" width="7.25" style="6" customWidth="1"/>
    <col min="4623" max="4623" width="8" style="6" customWidth="1"/>
    <col min="4624" max="4625" width="6.625" style="6" customWidth="1"/>
    <col min="4626" max="4626" width="5" style="6" customWidth="1"/>
    <col min="4627" max="4864" width="9" style="6"/>
    <col min="4865" max="4865" width="4.625" style="6" customWidth="1"/>
    <col min="4866" max="4866" width="6.375" style="6" customWidth="1"/>
    <col min="4867" max="4877" width="8" style="6" customWidth="1"/>
    <col min="4878" max="4878" width="7.25" style="6" customWidth="1"/>
    <col min="4879" max="4879" width="8" style="6" customWidth="1"/>
    <col min="4880" max="4881" width="6.625" style="6" customWidth="1"/>
    <col min="4882" max="4882" width="5" style="6" customWidth="1"/>
    <col min="4883" max="5120" width="9" style="6"/>
    <col min="5121" max="5121" width="4.625" style="6" customWidth="1"/>
    <col min="5122" max="5122" width="6.375" style="6" customWidth="1"/>
    <col min="5123" max="5133" width="8" style="6" customWidth="1"/>
    <col min="5134" max="5134" width="7.25" style="6" customWidth="1"/>
    <col min="5135" max="5135" width="8" style="6" customWidth="1"/>
    <col min="5136" max="5137" width="6.625" style="6" customWidth="1"/>
    <col min="5138" max="5138" width="5" style="6" customWidth="1"/>
    <col min="5139" max="5376" width="9" style="6"/>
    <col min="5377" max="5377" width="4.625" style="6" customWidth="1"/>
    <col min="5378" max="5378" width="6.375" style="6" customWidth="1"/>
    <col min="5379" max="5389" width="8" style="6" customWidth="1"/>
    <col min="5390" max="5390" width="7.25" style="6" customWidth="1"/>
    <col min="5391" max="5391" width="8" style="6" customWidth="1"/>
    <col min="5392" max="5393" width="6.625" style="6" customWidth="1"/>
    <col min="5394" max="5394" width="5" style="6" customWidth="1"/>
    <col min="5395" max="5632" width="9" style="6"/>
    <col min="5633" max="5633" width="4.625" style="6" customWidth="1"/>
    <col min="5634" max="5634" width="6.375" style="6" customWidth="1"/>
    <col min="5635" max="5645" width="8" style="6" customWidth="1"/>
    <col min="5646" max="5646" width="7.25" style="6" customWidth="1"/>
    <col min="5647" max="5647" width="8" style="6" customWidth="1"/>
    <col min="5648" max="5649" width="6.625" style="6" customWidth="1"/>
    <col min="5650" max="5650" width="5" style="6" customWidth="1"/>
    <col min="5651" max="5888" width="9" style="6"/>
    <col min="5889" max="5889" width="4.625" style="6" customWidth="1"/>
    <col min="5890" max="5890" width="6.375" style="6" customWidth="1"/>
    <col min="5891" max="5901" width="8" style="6" customWidth="1"/>
    <col min="5902" max="5902" width="7.25" style="6" customWidth="1"/>
    <col min="5903" max="5903" width="8" style="6" customWidth="1"/>
    <col min="5904" max="5905" width="6.625" style="6" customWidth="1"/>
    <col min="5906" max="5906" width="5" style="6" customWidth="1"/>
    <col min="5907" max="6144" width="9" style="6"/>
    <col min="6145" max="6145" width="4.625" style="6" customWidth="1"/>
    <col min="6146" max="6146" width="6.375" style="6" customWidth="1"/>
    <col min="6147" max="6157" width="8" style="6" customWidth="1"/>
    <col min="6158" max="6158" width="7.25" style="6" customWidth="1"/>
    <col min="6159" max="6159" width="8" style="6" customWidth="1"/>
    <col min="6160" max="6161" width="6.625" style="6" customWidth="1"/>
    <col min="6162" max="6162" width="5" style="6" customWidth="1"/>
    <col min="6163" max="6400" width="9" style="6"/>
    <col min="6401" max="6401" width="4.625" style="6" customWidth="1"/>
    <col min="6402" max="6402" width="6.375" style="6" customWidth="1"/>
    <col min="6403" max="6413" width="8" style="6" customWidth="1"/>
    <col min="6414" max="6414" width="7.25" style="6" customWidth="1"/>
    <col min="6415" max="6415" width="8" style="6" customWidth="1"/>
    <col min="6416" max="6417" width="6.625" style="6" customWidth="1"/>
    <col min="6418" max="6418" width="5" style="6" customWidth="1"/>
    <col min="6419" max="6656" width="9" style="6"/>
    <col min="6657" max="6657" width="4.625" style="6" customWidth="1"/>
    <col min="6658" max="6658" width="6.375" style="6" customWidth="1"/>
    <col min="6659" max="6669" width="8" style="6" customWidth="1"/>
    <col min="6670" max="6670" width="7.25" style="6" customWidth="1"/>
    <col min="6671" max="6671" width="8" style="6" customWidth="1"/>
    <col min="6672" max="6673" width="6.625" style="6" customWidth="1"/>
    <col min="6674" max="6674" width="5" style="6" customWidth="1"/>
    <col min="6675" max="6912" width="9" style="6"/>
    <col min="6913" max="6913" width="4.625" style="6" customWidth="1"/>
    <col min="6914" max="6914" width="6.375" style="6" customWidth="1"/>
    <col min="6915" max="6925" width="8" style="6" customWidth="1"/>
    <col min="6926" max="6926" width="7.25" style="6" customWidth="1"/>
    <col min="6927" max="6927" width="8" style="6" customWidth="1"/>
    <col min="6928" max="6929" width="6.625" style="6" customWidth="1"/>
    <col min="6930" max="6930" width="5" style="6" customWidth="1"/>
    <col min="6931" max="7168" width="9" style="6"/>
    <col min="7169" max="7169" width="4.625" style="6" customWidth="1"/>
    <col min="7170" max="7170" width="6.375" style="6" customWidth="1"/>
    <col min="7171" max="7181" width="8" style="6" customWidth="1"/>
    <col min="7182" max="7182" width="7.25" style="6" customWidth="1"/>
    <col min="7183" max="7183" width="8" style="6" customWidth="1"/>
    <col min="7184" max="7185" width="6.625" style="6" customWidth="1"/>
    <col min="7186" max="7186" width="5" style="6" customWidth="1"/>
    <col min="7187" max="7424" width="9" style="6"/>
    <col min="7425" max="7425" width="4.625" style="6" customWidth="1"/>
    <col min="7426" max="7426" width="6.375" style="6" customWidth="1"/>
    <col min="7427" max="7437" width="8" style="6" customWidth="1"/>
    <col min="7438" max="7438" width="7.25" style="6" customWidth="1"/>
    <col min="7439" max="7439" width="8" style="6" customWidth="1"/>
    <col min="7440" max="7441" width="6.625" style="6" customWidth="1"/>
    <col min="7442" max="7442" width="5" style="6" customWidth="1"/>
    <col min="7443" max="7680" width="9" style="6"/>
    <col min="7681" max="7681" width="4.625" style="6" customWidth="1"/>
    <col min="7682" max="7682" width="6.375" style="6" customWidth="1"/>
    <col min="7683" max="7693" width="8" style="6" customWidth="1"/>
    <col min="7694" max="7694" width="7.25" style="6" customWidth="1"/>
    <col min="7695" max="7695" width="8" style="6" customWidth="1"/>
    <col min="7696" max="7697" width="6.625" style="6" customWidth="1"/>
    <col min="7698" max="7698" width="5" style="6" customWidth="1"/>
    <col min="7699" max="7936" width="9" style="6"/>
    <col min="7937" max="7937" width="4.625" style="6" customWidth="1"/>
    <col min="7938" max="7938" width="6.375" style="6" customWidth="1"/>
    <col min="7939" max="7949" width="8" style="6" customWidth="1"/>
    <col min="7950" max="7950" width="7.25" style="6" customWidth="1"/>
    <col min="7951" max="7951" width="8" style="6" customWidth="1"/>
    <col min="7952" max="7953" width="6.625" style="6" customWidth="1"/>
    <col min="7954" max="7954" width="5" style="6" customWidth="1"/>
    <col min="7955" max="8192" width="9" style="6"/>
    <col min="8193" max="8193" width="4.625" style="6" customWidth="1"/>
    <col min="8194" max="8194" width="6.375" style="6" customWidth="1"/>
    <col min="8195" max="8205" width="8" style="6" customWidth="1"/>
    <col min="8206" max="8206" width="7.25" style="6" customWidth="1"/>
    <col min="8207" max="8207" width="8" style="6" customWidth="1"/>
    <col min="8208" max="8209" width="6.625" style="6" customWidth="1"/>
    <col min="8210" max="8210" width="5" style="6" customWidth="1"/>
    <col min="8211" max="8448" width="9" style="6"/>
    <col min="8449" max="8449" width="4.625" style="6" customWidth="1"/>
    <col min="8450" max="8450" width="6.375" style="6" customWidth="1"/>
    <col min="8451" max="8461" width="8" style="6" customWidth="1"/>
    <col min="8462" max="8462" width="7.25" style="6" customWidth="1"/>
    <col min="8463" max="8463" width="8" style="6" customWidth="1"/>
    <col min="8464" max="8465" width="6.625" style="6" customWidth="1"/>
    <col min="8466" max="8466" width="5" style="6" customWidth="1"/>
    <col min="8467" max="8704" width="9" style="6"/>
    <col min="8705" max="8705" width="4.625" style="6" customWidth="1"/>
    <col min="8706" max="8706" width="6.375" style="6" customWidth="1"/>
    <col min="8707" max="8717" width="8" style="6" customWidth="1"/>
    <col min="8718" max="8718" width="7.25" style="6" customWidth="1"/>
    <col min="8719" max="8719" width="8" style="6" customWidth="1"/>
    <col min="8720" max="8721" width="6.625" style="6" customWidth="1"/>
    <col min="8722" max="8722" width="5" style="6" customWidth="1"/>
    <col min="8723" max="8960" width="9" style="6"/>
    <col min="8961" max="8961" width="4.625" style="6" customWidth="1"/>
    <col min="8962" max="8962" width="6.375" style="6" customWidth="1"/>
    <col min="8963" max="8973" width="8" style="6" customWidth="1"/>
    <col min="8974" max="8974" width="7.25" style="6" customWidth="1"/>
    <col min="8975" max="8975" width="8" style="6" customWidth="1"/>
    <col min="8976" max="8977" width="6.625" style="6" customWidth="1"/>
    <col min="8978" max="8978" width="5" style="6" customWidth="1"/>
    <col min="8979" max="9216" width="9" style="6"/>
    <col min="9217" max="9217" width="4.625" style="6" customWidth="1"/>
    <col min="9218" max="9218" width="6.375" style="6" customWidth="1"/>
    <col min="9219" max="9229" width="8" style="6" customWidth="1"/>
    <col min="9230" max="9230" width="7.25" style="6" customWidth="1"/>
    <col min="9231" max="9231" width="8" style="6" customWidth="1"/>
    <col min="9232" max="9233" width="6.625" style="6" customWidth="1"/>
    <col min="9234" max="9234" width="5" style="6" customWidth="1"/>
    <col min="9235" max="9472" width="9" style="6"/>
    <col min="9473" max="9473" width="4.625" style="6" customWidth="1"/>
    <col min="9474" max="9474" width="6.375" style="6" customWidth="1"/>
    <col min="9475" max="9485" width="8" style="6" customWidth="1"/>
    <col min="9486" max="9486" width="7.25" style="6" customWidth="1"/>
    <col min="9487" max="9487" width="8" style="6" customWidth="1"/>
    <col min="9488" max="9489" width="6.625" style="6" customWidth="1"/>
    <col min="9490" max="9490" width="5" style="6" customWidth="1"/>
    <col min="9491" max="9728" width="9" style="6"/>
    <col min="9729" max="9729" width="4.625" style="6" customWidth="1"/>
    <col min="9730" max="9730" width="6.375" style="6" customWidth="1"/>
    <col min="9731" max="9741" width="8" style="6" customWidth="1"/>
    <col min="9742" max="9742" width="7.25" style="6" customWidth="1"/>
    <col min="9743" max="9743" width="8" style="6" customWidth="1"/>
    <col min="9744" max="9745" width="6.625" style="6" customWidth="1"/>
    <col min="9746" max="9746" width="5" style="6" customWidth="1"/>
    <col min="9747" max="9984" width="9" style="6"/>
    <col min="9985" max="9985" width="4.625" style="6" customWidth="1"/>
    <col min="9986" max="9986" width="6.375" style="6" customWidth="1"/>
    <col min="9987" max="9997" width="8" style="6" customWidth="1"/>
    <col min="9998" max="9998" width="7.25" style="6" customWidth="1"/>
    <col min="9999" max="9999" width="8" style="6" customWidth="1"/>
    <col min="10000" max="10001" width="6.625" style="6" customWidth="1"/>
    <col min="10002" max="10002" width="5" style="6" customWidth="1"/>
    <col min="10003" max="10240" width="9" style="6"/>
    <col min="10241" max="10241" width="4.625" style="6" customWidth="1"/>
    <col min="10242" max="10242" width="6.375" style="6" customWidth="1"/>
    <col min="10243" max="10253" width="8" style="6" customWidth="1"/>
    <col min="10254" max="10254" width="7.25" style="6" customWidth="1"/>
    <col min="10255" max="10255" width="8" style="6" customWidth="1"/>
    <col min="10256" max="10257" width="6.625" style="6" customWidth="1"/>
    <col min="10258" max="10258" width="5" style="6" customWidth="1"/>
    <col min="10259" max="10496" width="9" style="6"/>
    <col min="10497" max="10497" width="4.625" style="6" customWidth="1"/>
    <col min="10498" max="10498" width="6.375" style="6" customWidth="1"/>
    <col min="10499" max="10509" width="8" style="6" customWidth="1"/>
    <col min="10510" max="10510" width="7.25" style="6" customWidth="1"/>
    <col min="10511" max="10511" width="8" style="6" customWidth="1"/>
    <col min="10512" max="10513" width="6.625" style="6" customWidth="1"/>
    <col min="10514" max="10514" width="5" style="6" customWidth="1"/>
    <col min="10515" max="10752" width="9" style="6"/>
    <col min="10753" max="10753" width="4.625" style="6" customWidth="1"/>
    <col min="10754" max="10754" width="6.375" style="6" customWidth="1"/>
    <col min="10755" max="10765" width="8" style="6" customWidth="1"/>
    <col min="10766" max="10766" width="7.25" style="6" customWidth="1"/>
    <col min="10767" max="10767" width="8" style="6" customWidth="1"/>
    <col min="10768" max="10769" width="6.625" style="6" customWidth="1"/>
    <col min="10770" max="10770" width="5" style="6" customWidth="1"/>
    <col min="10771" max="11008" width="9" style="6"/>
    <col min="11009" max="11009" width="4.625" style="6" customWidth="1"/>
    <col min="11010" max="11010" width="6.375" style="6" customWidth="1"/>
    <col min="11011" max="11021" width="8" style="6" customWidth="1"/>
    <col min="11022" max="11022" width="7.25" style="6" customWidth="1"/>
    <col min="11023" max="11023" width="8" style="6" customWidth="1"/>
    <col min="11024" max="11025" width="6.625" style="6" customWidth="1"/>
    <col min="11026" max="11026" width="5" style="6" customWidth="1"/>
    <col min="11027" max="11264" width="9" style="6"/>
    <col min="11265" max="11265" width="4.625" style="6" customWidth="1"/>
    <col min="11266" max="11266" width="6.375" style="6" customWidth="1"/>
    <col min="11267" max="11277" width="8" style="6" customWidth="1"/>
    <col min="11278" max="11278" width="7.25" style="6" customWidth="1"/>
    <col min="11279" max="11279" width="8" style="6" customWidth="1"/>
    <col min="11280" max="11281" width="6.625" style="6" customWidth="1"/>
    <col min="11282" max="11282" width="5" style="6" customWidth="1"/>
    <col min="11283" max="11520" width="9" style="6"/>
    <col min="11521" max="11521" width="4.625" style="6" customWidth="1"/>
    <col min="11522" max="11522" width="6.375" style="6" customWidth="1"/>
    <col min="11523" max="11533" width="8" style="6" customWidth="1"/>
    <col min="11534" max="11534" width="7.25" style="6" customWidth="1"/>
    <col min="11535" max="11535" width="8" style="6" customWidth="1"/>
    <col min="11536" max="11537" width="6.625" style="6" customWidth="1"/>
    <col min="11538" max="11538" width="5" style="6" customWidth="1"/>
    <col min="11539" max="11776" width="9" style="6"/>
    <col min="11777" max="11777" width="4.625" style="6" customWidth="1"/>
    <col min="11778" max="11778" width="6.375" style="6" customWidth="1"/>
    <col min="11779" max="11789" width="8" style="6" customWidth="1"/>
    <col min="11790" max="11790" width="7.25" style="6" customWidth="1"/>
    <col min="11791" max="11791" width="8" style="6" customWidth="1"/>
    <col min="11792" max="11793" width="6.625" style="6" customWidth="1"/>
    <col min="11794" max="11794" width="5" style="6" customWidth="1"/>
    <col min="11795" max="12032" width="9" style="6"/>
    <col min="12033" max="12033" width="4.625" style="6" customWidth="1"/>
    <col min="12034" max="12034" width="6.375" style="6" customWidth="1"/>
    <col min="12035" max="12045" width="8" style="6" customWidth="1"/>
    <col min="12046" max="12046" width="7.25" style="6" customWidth="1"/>
    <col min="12047" max="12047" width="8" style="6" customWidth="1"/>
    <col min="12048" max="12049" width="6.625" style="6" customWidth="1"/>
    <col min="12050" max="12050" width="5" style="6" customWidth="1"/>
    <col min="12051" max="12288" width="9" style="6"/>
    <col min="12289" max="12289" width="4.625" style="6" customWidth="1"/>
    <col min="12290" max="12290" width="6.375" style="6" customWidth="1"/>
    <col min="12291" max="12301" width="8" style="6" customWidth="1"/>
    <col min="12302" max="12302" width="7.25" style="6" customWidth="1"/>
    <col min="12303" max="12303" width="8" style="6" customWidth="1"/>
    <col min="12304" max="12305" width="6.625" style="6" customWidth="1"/>
    <col min="12306" max="12306" width="5" style="6" customWidth="1"/>
    <col min="12307" max="12544" width="9" style="6"/>
    <col min="12545" max="12545" width="4.625" style="6" customWidth="1"/>
    <col min="12546" max="12546" width="6.375" style="6" customWidth="1"/>
    <col min="12547" max="12557" width="8" style="6" customWidth="1"/>
    <col min="12558" max="12558" width="7.25" style="6" customWidth="1"/>
    <col min="12559" max="12559" width="8" style="6" customWidth="1"/>
    <col min="12560" max="12561" width="6.625" style="6" customWidth="1"/>
    <col min="12562" max="12562" width="5" style="6" customWidth="1"/>
    <col min="12563" max="12800" width="9" style="6"/>
    <col min="12801" max="12801" width="4.625" style="6" customWidth="1"/>
    <col min="12802" max="12802" width="6.375" style="6" customWidth="1"/>
    <col min="12803" max="12813" width="8" style="6" customWidth="1"/>
    <col min="12814" max="12814" width="7.25" style="6" customWidth="1"/>
    <col min="12815" max="12815" width="8" style="6" customWidth="1"/>
    <col min="12816" max="12817" width="6.625" style="6" customWidth="1"/>
    <col min="12818" max="12818" width="5" style="6" customWidth="1"/>
    <col min="12819" max="13056" width="9" style="6"/>
    <col min="13057" max="13057" width="4.625" style="6" customWidth="1"/>
    <col min="13058" max="13058" width="6.375" style="6" customWidth="1"/>
    <col min="13059" max="13069" width="8" style="6" customWidth="1"/>
    <col min="13070" max="13070" width="7.25" style="6" customWidth="1"/>
    <col min="13071" max="13071" width="8" style="6" customWidth="1"/>
    <col min="13072" max="13073" width="6.625" style="6" customWidth="1"/>
    <col min="13074" max="13074" width="5" style="6" customWidth="1"/>
    <col min="13075" max="13312" width="9" style="6"/>
    <col min="13313" max="13313" width="4.625" style="6" customWidth="1"/>
    <col min="13314" max="13314" width="6.375" style="6" customWidth="1"/>
    <col min="13315" max="13325" width="8" style="6" customWidth="1"/>
    <col min="13326" max="13326" width="7.25" style="6" customWidth="1"/>
    <col min="13327" max="13327" width="8" style="6" customWidth="1"/>
    <col min="13328" max="13329" width="6.625" style="6" customWidth="1"/>
    <col min="13330" max="13330" width="5" style="6" customWidth="1"/>
    <col min="13331" max="13568" width="9" style="6"/>
    <col min="13569" max="13569" width="4.625" style="6" customWidth="1"/>
    <col min="13570" max="13570" width="6.375" style="6" customWidth="1"/>
    <col min="13571" max="13581" width="8" style="6" customWidth="1"/>
    <col min="13582" max="13582" width="7.25" style="6" customWidth="1"/>
    <col min="13583" max="13583" width="8" style="6" customWidth="1"/>
    <col min="13584" max="13585" width="6.625" style="6" customWidth="1"/>
    <col min="13586" max="13586" width="5" style="6" customWidth="1"/>
    <col min="13587" max="13824" width="9" style="6"/>
    <col min="13825" max="13825" width="4.625" style="6" customWidth="1"/>
    <col min="13826" max="13826" width="6.375" style="6" customWidth="1"/>
    <col min="13827" max="13837" width="8" style="6" customWidth="1"/>
    <col min="13838" max="13838" width="7.25" style="6" customWidth="1"/>
    <col min="13839" max="13839" width="8" style="6" customWidth="1"/>
    <col min="13840" max="13841" width="6.625" style="6" customWidth="1"/>
    <col min="13842" max="13842" width="5" style="6" customWidth="1"/>
    <col min="13843" max="14080" width="9" style="6"/>
    <col min="14081" max="14081" width="4.625" style="6" customWidth="1"/>
    <col min="14082" max="14082" width="6.375" style="6" customWidth="1"/>
    <col min="14083" max="14093" width="8" style="6" customWidth="1"/>
    <col min="14094" max="14094" width="7.25" style="6" customWidth="1"/>
    <col min="14095" max="14095" width="8" style="6" customWidth="1"/>
    <col min="14096" max="14097" width="6.625" style="6" customWidth="1"/>
    <col min="14098" max="14098" width="5" style="6" customWidth="1"/>
    <col min="14099" max="14336" width="9" style="6"/>
    <col min="14337" max="14337" width="4.625" style="6" customWidth="1"/>
    <col min="14338" max="14338" width="6.375" style="6" customWidth="1"/>
    <col min="14339" max="14349" width="8" style="6" customWidth="1"/>
    <col min="14350" max="14350" width="7.25" style="6" customWidth="1"/>
    <col min="14351" max="14351" width="8" style="6" customWidth="1"/>
    <col min="14352" max="14353" width="6.625" style="6" customWidth="1"/>
    <col min="14354" max="14354" width="5" style="6" customWidth="1"/>
    <col min="14355" max="14592" width="9" style="6"/>
    <col min="14593" max="14593" width="4.625" style="6" customWidth="1"/>
    <col min="14594" max="14594" width="6.375" style="6" customWidth="1"/>
    <col min="14595" max="14605" width="8" style="6" customWidth="1"/>
    <col min="14606" max="14606" width="7.25" style="6" customWidth="1"/>
    <col min="14607" max="14607" width="8" style="6" customWidth="1"/>
    <col min="14608" max="14609" width="6.625" style="6" customWidth="1"/>
    <col min="14610" max="14610" width="5" style="6" customWidth="1"/>
    <col min="14611" max="14848" width="9" style="6"/>
    <col min="14849" max="14849" width="4.625" style="6" customWidth="1"/>
    <col min="14850" max="14850" width="6.375" style="6" customWidth="1"/>
    <col min="14851" max="14861" width="8" style="6" customWidth="1"/>
    <col min="14862" max="14862" width="7.25" style="6" customWidth="1"/>
    <col min="14863" max="14863" width="8" style="6" customWidth="1"/>
    <col min="14864" max="14865" width="6.625" style="6" customWidth="1"/>
    <col min="14866" max="14866" width="5" style="6" customWidth="1"/>
    <col min="14867" max="15104" width="9" style="6"/>
    <col min="15105" max="15105" width="4.625" style="6" customWidth="1"/>
    <col min="15106" max="15106" width="6.375" style="6" customWidth="1"/>
    <col min="15107" max="15117" width="8" style="6" customWidth="1"/>
    <col min="15118" max="15118" width="7.25" style="6" customWidth="1"/>
    <col min="15119" max="15119" width="8" style="6" customWidth="1"/>
    <col min="15120" max="15121" width="6.625" style="6" customWidth="1"/>
    <col min="15122" max="15122" width="5" style="6" customWidth="1"/>
    <col min="15123" max="15360" width="9" style="6"/>
    <col min="15361" max="15361" width="4.625" style="6" customWidth="1"/>
    <col min="15362" max="15362" width="6.375" style="6" customWidth="1"/>
    <col min="15363" max="15373" width="8" style="6" customWidth="1"/>
    <col min="15374" max="15374" width="7.25" style="6" customWidth="1"/>
    <col min="15375" max="15375" width="8" style="6" customWidth="1"/>
    <col min="15376" max="15377" width="6.625" style="6" customWidth="1"/>
    <col min="15378" max="15378" width="5" style="6" customWidth="1"/>
    <col min="15379" max="15616" width="9" style="6"/>
    <col min="15617" max="15617" width="4.625" style="6" customWidth="1"/>
    <col min="15618" max="15618" width="6.375" style="6" customWidth="1"/>
    <col min="15619" max="15629" width="8" style="6" customWidth="1"/>
    <col min="15630" max="15630" width="7.25" style="6" customWidth="1"/>
    <col min="15631" max="15631" width="8" style="6" customWidth="1"/>
    <col min="15632" max="15633" width="6.625" style="6" customWidth="1"/>
    <col min="15634" max="15634" width="5" style="6" customWidth="1"/>
    <col min="15635" max="15872" width="9" style="6"/>
    <col min="15873" max="15873" width="4.625" style="6" customWidth="1"/>
    <col min="15874" max="15874" width="6.375" style="6" customWidth="1"/>
    <col min="15875" max="15885" width="8" style="6" customWidth="1"/>
    <col min="15886" max="15886" width="7.25" style="6" customWidth="1"/>
    <col min="15887" max="15887" width="8" style="6" customWidth="1"/>
    <col min="15888" max="15889" width="6.625" style="6" customWidth="1"/>
    <col min="15890" max="15890" width="5" style="6" customWidth="1"/>
    <col min="15891" max="16128" width="9" style="6"/>
    <col min="16129" max="16129" width="4.625" style="6" customWidth="1"/>
    <col min="16130" max="16130" width="6.375" style="6" customWidth="1"/>
    <col min="16131" max="16141" width="8" style="6" customWidth="1"/>
    <col min="16142" max="16142" width="7.25" style="6" customWidth="1"/>
    <col min="16143" max="16143" width="8" style="6" customWidth="1"/>
    <col min="16144" max="16145" width="6.625" style="6" customWidth="1"/>
    <col min="16146" max="16146" width="5" style="6" customWidth="1"/>
    <col min="16147" max="16384" width="9" style="6"/>
  </cols>
  <sheetData>
    <row r="1" spans="1:15" ht="13.5" customHeight="1">
      <c r="A1" s="341" t="s">
        <v>945</v>
      </c>
    </row>
    <row r="2" spans="1:15" ht="13.5" customHeight="1"/>
    <row r="3" spans="1:15" ht="13.5" customHeight="1">
      <c r="N3" s="378" t="s">
        <v>321</v>
      </c>
    </row>
    <row r="4" spans="1:15">
      <c r="A4" s="773"/>
      <c r="B4" s="775" t="s">
        <v>322</v>
      </c>
      <c r="C4" s="36" t="s">
        <v>323</v>
      </c>
      <c r="D4" s="36" t="s">
        <v>323</v>
      </c>
      <c r="E4" s="36" t="s">
        <v>323</v>
      </c>
      <c r="F4" s="36" t="s">
        <v>324</v>
      </c>
      <c r="G4" s="36" t="s">
        <v>324</v>
      </c>
      <c r="H4" s="36" t="s">
        <v>324</v>
      </c>
      <c r="I4" s="36" t="s">
        <v>324</v>
      </c>
      <c r="J4" s="36" t="s">
        <v>324</v>
      </c>
      <c r="K4" s="36" t="s">
        <v>324</v>
      </c>
      <c r="L4" s="36" t="s">
        <v>324</v>
      </c>
      <c r="M4" s="36" t="s">
        <v>324</v>
      </c>
      <c r="N4" s="1244"/>
      <c r="O4" s="630"/>
    </row>
    <row r="5" spans="1:15">
      <c r="A5" s="778"/>
      <c r="B5" s="1245"/>
      <c r="C5" s="39" t="s">
        <v>325</v>
      </c>
      <c r="D5" s="39" t="s">
        <v>326</v>
      </c>
      <c r="E5" s="39" t="s">
        <v>327</v>
      </c>
      <c r="F5" s="39" t="s">
        <v>328</v>
      </c>
      <c r="G5" s="39" t="s">
        <v>329</v>
      </c>
      <c r="H5" s="39" t="s">
        <v>330</v>
      </c>
      <c r="I5" s="39" t="s">
        <v>331</v>
      </c>
      <c r="J5" s="39" t="s">
        <v>332</v>
      </c>
      <c r="K5" s="39" t="s">
        <v>333</v>
      </c>
      <c r="L5" s="39" t="s">
        <v>334</v>
      </c>
      <c r="M5" s="39" t="s">
        <v>335</v>
      </c>
      <c r="N5" s="1246"/>
      <c r="O5" s="630"/>
    </row>
    <row r="6" spans="1:15">
      <c r="A6" s="780" t="s">
        <v>946</v>
      </c>
      <c r="B6" s="779"/>
      <c r="C6" s="42" t="s">
        <v>337</v>
      </c>
      <c r="D6" s="42" t="s">
        <v>338</v>
      </c>
      <c r="E6" s="42" t="s">
        <v>339</v>
      </c>
      <c r="F6" s="42" t="s">
        <v>340</v>
      </c>
      <c r="G6" s="42" t="s">
        <v>341</v>
      </c>
      <c r="H6" s="42" t="s">
        <v>342</v>
      </c>
      <c r="I6" s="42" t="s">
        <v>343</v>
      </c>
      <c r="J6" s="42" t="s">
        <v>344</v>
      </c>
      <c r="K6" s="42" t="s">
        <v>345</v>
      </c>
      <c r="L6" s="42" t="s">
        <v>346</v>
      </c>
      <c r="M6" s="42" t="s">
        <v>347</v>
      </c>
      <c r="N6" s="1247" t="s">
        <v>351</v>
      </c>
      <c r="O6" s="630"/>
    </row>
    <row r="7" spans="1:15" ht="21.75" customHeight="1">
      <c r="A7" s="663" t="s">
        <v>947</v>
      </c>
      <c r="B7" s="664"/>
      <c r="C7" s="1248">
        <v>0.60431964369976077</v>
      </c>
      <c r="D7" s="1248">
        <v>0.51619458077625824</v>
      </c>
      <c r="E7" s="1248">
        <v>0.61630568762106008</v>
      </c>
      <c r="F7" s="1248">
        <v>0.57696107488638615</v>
      </c>
      <c r="G7" s="1248">
        <v>0.42252114526276968</v>
      </c>
      <c r="H7" s="1248">
        <v>0.50242075454462409</v>
      </c>
      <c r="I7" s="1248">
        <v>0.39019704951000256</v>
      </c>
      <c r="J7" s="1248">
        <v>0.5155216855317718</v>
      </c>
      <c r="K7" s="1248">
        <v>0.37994487074424499</v>
      </c>
      <c r="L7" s="1248">
        <v>0.45948049060658841</v>
      </c>
      <c r="M7" s="1249">
        <v>0.56569812291077404</v>
      </c>
      <c r="N7" s="1250">
        <v>93.609090620894207</v>
      </c>
    </row>
    <row r="8" spans="1:15" ht="6" customHeight="1">
      <c r="A8" s="658"/>
      <c r="B8" s="658"/>
      <c r="C8" s="865"/>
      <c r="D8" s="865"/>
      <c r="E8" s="865"/>
      <c r="F8" s="865"/>
      <c r="G8" s="865"/>
      <c r="H8" s="865"/>
      <c r="I8" s="865"/>
      <c r="J8" s="865"/>
      <c r="K8" s="865"/>
      <c r="L8" s="865"/>
      <c r="M8" s="865"/>
      <c r="N8" s="1251"/>
    </row>
    <row r="9" spans="1:15">
      <c r="A9" s="1252" t="s">
        <v>948</v>
      </c>
      <c r="B9" s="342"/>
      <c r="C9" s="1253"/>
      <c r="D9" s="1253"/>
      <c r="E9" s="1253"/>
      <c r="F9" s="1253"/>
      <c r="G9" s="1253"/>
      <c r="H9" s="1253"/>
      <c r="I9" s="1253"/>
      <c r="J9" s="1253"/>
      <c r="K9" s="1253"/>
      <c r="L9" s="1253"/>
      <c r="M9" s="1253"/>
      <c r="N9" s="1254"/>
      <c r="O9" s="630"/>
    </row>
    <row r="10" spans="1:15">
      <c r="A10" s="630" t="s">
        <v>949</v>
      </c>
      <c r="B10" s="342"/>
      <c r="C10" s="342"/>
      <c r="D10" s="630"/>
      <c r="E10" s="630"/>
      <c r="F10" s="630"/>
      <c r="G10" s="630"/>
      <c r="H10" s="630"/>
      <c r="I10" s="630"/>
      <c r="J10" s="630"/>
      <c r="K10" s="630"/>
      <c r="L10" s="630"/>
      <c r="M10" s="630"/>
      <c r="N10" s="630"/>
      <c r="O10" s="630"/>
    </row>
    <row r="11" spans="1:15">
      <c r="A11" s="342"/>
      <c r="B11" s="342"/>
      <c r="C11" s="342"/>
      <c r="D11" s="630"/>
      <c r="E11" s="630"/>
      <c r="F11" s="630"/>
      <c r="G11" s="630"/>
      <c r="H11" s="630"/>
      <c r="I11" s="630"/>
      <c r="J11" s="630"/>
      <c r="K11" s="630"/>
      <c r="L11" s="630"/>
      <c r="M11" s="630"/>
      <c r="N11" s="630"/>
      <c r="O11" s="630"/>
    </row>
  </sheetData>
  <phoneticPr fontId="3"/>
  <pageMargins left="0.78740157480314965" right="0.78740157480314965" top="0.98425196850393704" bottom="0.98425196850393704" header="0.51181102362204722" footer="0.51181102362204722"/>
  <pageSetup paperSize="9" scale="81" orientation="portrait" r:id="rId1"/>
  <headerFooter alignWithMargins="0"/>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C7CD08-F353-40CA-8B73-839C46B459D1}">
  <sheetPr codeName="Sheet96">
    <pageSetUpPr fitToPage="1"/>
  </sheetPr>
  <dimension ref="A1:P11"/>
  <sheetViews>
    <sheetView showGridLines="0" zoomScaleNormal="100" zoomScaleSheetLayoutView="75" workbookViewId="0">
      <pane xSplit="2" ySplit="6" topLeftCell="C7" activePane="bottomRight" state="frozen"/>
      <selection activeCell="M16" sqref="M16"/>
      <selection pane="topRight" activeCell="M16" sqref="M16"/>
      <selection pane="bottomLeft" activeCell="M16" sqref="M16"/>
      <selection pane="bottomRight"/>
    </sheetView>
  </sheetViews>
  <sheetFormatPr defaultRowHeight="13.5"/>
  <cols>
    <col min="1" max="1" width="4.625" style="6" customWidth="1"/>
    <col min="2" max="2" width="6.375" style="6" customWidth="1"/>
    <col min="3" max="13" width="8" style="6" customWidth="1"/>
    <col min="14" max="14" width="7.25" style="6" customWidth="1"/>
    <col min="15" max="15" width="8" style="6" customWidth="1"/>
    <col min="16" max="17" width="6.625" style="6" customWidth="1"/>
    <col min="18" max="18" width="5" style="6" customWidth="1"/>
    <col min="19" max="256" width="9" style="6"/>
    <col min="257" max="257" width="4.625" style="6" customWidth="1"/>
    <col min="258" max="258" width="6.375" style="6" customWidth="1"/>
    <col min="259" max="269" width="8" style="6" customWidth="1"/>
    <col min="270" max="270" width="7.25" style="6" customWidth="1"/>
    <col min="271" max="271" width="8" style="6" customWidth="1"/>
    <col min="272" max="273" width="6.625" style="6" customWidth="1"/>
    <col min="274" max="274" width="5" style="6" customWidth="1"/>
    <col min="275" max="512" width="9" style="6"/>
    <col min="513" max="513" width="4.625" style="6" customWidth="1"/>
    <col min="514" max="514" width="6.375" style="6" customWidth="1"/>
    <col min="515" max="525" width="8" style="6" customWidth="1"/>
    <col min="526" max="526" width="7.25" style="6" customWidth="1"/>
    <col min="527" max="527" width="8" style="6" customWidth="1"/>
    <col min="528" max="529" width="6.625" style="6" customWidth="1"/>
    <col min="530" max="530" width="5" style="6" customWidth="1"/>
    <col min="531" max="768" width="9" style="6"/>
    <col min="769" max="769" width="4.625" style="6" customWidth="1"/>
    <col min="770" max="770" width="6.375" style="6" customWidth="1"/>
    <col min="771" max="781" width="8" style="6" customWidth="1"/>
    <col min="782" max="782" width="7.25" style="6" customWidth="1"/>
    <col min="783" max="783" width="8" style="6" customWidth="1"/>
    <col min="784" max="785" width="6.625" style="6" customWidth="1"/>
    <col min="786" max="786" width="5" style="6" customWidth="1"/>
    <col min="787" max="1024" width="9" style="6"/>
    <col min="1025" max="1025" width="4.625" style="6" customWidth="1"/>
    <col min="1026" max="1026" width="6.375" style="6" customWidth="1"/>
    <col min="1027" max="1037" width="8" style="6" customWidth="1"/>
    <col min="1038" max="1038" width="7.25" style="6" customWidth="1"/>
    <col min="1039" max="1039" width="8" style="6" customWidth="1"/>
    <col min="1040" max="1041" width="6.625" style="6" customWidth="1"/>
    <col min="1042" max="1042" width="5" style="6" customWidth="1"/>
    <col min="1043" max="1280" width="9" style="6"/>
    <col min="1281" max="1281" width="4.625" style="6" customWidth="1"/>
    <col min="1282" max="1282" width="6.375" style="6" customWidth="1"/>
    <col min="1283" max="1293" width="8" style="6" customWidth="1"/>
    <col min="1294" max="1294" width="7.25" style="6" customWidth="1"/>
    <col min="1295" max="1295" width="8" style="6" customWidth="1"/>
    <col min="1296" max="1297" width="6.625" style="6" customWidth="1"/>
    <col min="1298" max="1298" width="5" style="6" customWidth="1"/>
    <col min="1299" max="1536" width="9" style="6"/>
    <col min="1537" max="1537" width="4.625" style="6" customWidth="1"/>
    <col min="1538" max="1538" width="6.375" style="6" customWidth="1"/>
    <col min="1539" max="1549" width="8" style="6" customWidth="1"/>
    <col min="1550" max="1550" width="7.25" style="6" customWidth="1"/>
    <col min="1551" max="1551" width="8" style="6" customWidth="1"/>
    <col min="1552" max="1553" width="6.625" style="6" customWidth="1"/>
    <col min="1554" max="1554" width="5" style="6" customWidth="1"/>
    <col min="1555" max="1792" width="9" style="6"/>
    <col min="1793" max="1793" width="4.625" style="6" customWidth="1"/>
    <col min="1794" max="1794" width="6.375" style="6" customWidth="1"/>
    <col min="1795" max="1805" width="8" style="6" customWidth="1"/>
    <col min="1806" max="1806" width="7.25" style="6" customWidth="1"/>
    <col min="1807" max="1807" width="8" style="6" customWidth="1"/>
    <col min="1808" max="1809" width="6.625" style="6" customWidth="1"/>
    <col min="1810" max="1810" width="5" style="6" customWidth="1"/>
    <col min="1811" max="2048" width="9" style="6"/>
    <col min="2049" max="2049" width="4.625" style="6" customWidth="1"/>
    <col min="2050" max="2050" width="6.375" style="6" customWidth="1"/>
    <col min="2051" max="2061" width="8" style="6" customWidth="1"/>
    <col min="2062" max="2062" width="7.25" style="6" customWidth="1"/>
    <col min="2063" max="2063" width="8" style="6" customWidth="1"/>
    <col min="2064" max="2065" width="6.625" style="6" customWidth="1"/>
    <col min="2066" max="2066" width="5" style="6" customWidth="1"/>
    <col min="2067" max="2304" width="9" style="6"/>
    <col min="2305" max="2305" width="4.625" style="6" customWidth="1"/>
    <col min="2306" max="2306" width="6.375" style="6" customWidth="1"/>
    <col min="2307" max="2317" width="8" style="6" customWidth="1"/>
    <col min="2318" max="2318" width="7.25" style="6" customWidth="1"/>
    <col min="2319" max="2319" width="8" style="6" customWidth="1"/>
    <col min="2320" max="2321" width="6.625" style="6" customWidth="1"/>
    <col min="2322" max="2322" width="5" style="6" customWidth="1"/>
    <col min="2323" max="2560" width="9" style="6"/>
    <col min="2561" max="2561" width="4.625" style="6" customWidth="1"/>
    <col min="2562" max="2562" width="6.375" style="6" customWidth="1"/>
    <col min="2563" max="2573" width="8" style="6" customWidth="1"/>
    <col min="2574" max="2574" width="7.25" style="6" customWidth="1"/>
    <col min="2575" max="2575" width="8" style="6" customWidth="1"/>
    <col min="2576" max="2577" width="6.625" style="6" customWidth="1"/>
    <col min="2578" max="2578" width="5" style="6" customWidth="1"/>
    <col min="2579" max="2816" width="9" style="6"/>
    <col min="2817" max="2817" width="4.625" style="6" customWidth="1"/>
    <col min="2818" max="2818" width="6.375" style="6" customWidth="1"/>
    <col min="2819" max="2829" width="8" style="6" customWidth="1"/>
    <col min="2830" max="2830" width="7.25" style="6" customWidth="1"/>
    <col min="2831" max="2831" width="8" style="6" customWidth="1"/>
    <col min="2832" max="2833" width="6.625" style="6" customWidth="1"/>
    <col min="2834" max="2834" width="5" style="6" customWidth="1"/>
    <col min="2835" max="3072" width="9" style="6"/>
    <col min="3073" max="3073" width="4.625" style="6" customWidth="1"/>
    <col min="3074" max="3074" width="6.375" style="6" customWidth="1"/>
    <col min="3075" max="3085" width="8" style="6" customWidth="1"/>
    <col min="3086" max="3086" width="7.25" style="6" customWidth="1"/>
    <col min="3087" max="3087" width="8" style="6" customWidth="1"/>
    <col min="3088" max="3089" width="6.625" style="6" customWidth="1"/>
    <col min="3090" max="3090" width="5" style="6" customWidth="1"/>
    <col min="3091" max="3328" width="9" style="6"/>
    <col min="3329" max="3329" width="4.625" style="6" customWidth="1"/>
    <col min="3330" max="3330" width="6.375" style="6" customWidth="1"/>
    <col min="3331" max="3341" width="8" style="6" customWidth="1"/>
    <col min="3342" max="3342" width="7.25" style="6" customWidth="1"/>
    <col min="3343" max="3343" width="8" style="6" customWidth="1"/>
    <col min="3344" max="3345" width="6.625" style="6" customWidth="1"/>
    <col min="3346" max="3346" width="5" style="6" customWidth="1"/>
    <col min="3347" max="3584" width="9" style="6"/>
    <col min="3585" max="3585" width="4.625" style="6" customWidth="1"/>
    <col min="3586" max="3586" width="6.375" style="6" customWidth="1"/>
    <col min="3587" max="3597" width="8" style="6" customWidth="1"/>
    <col min="3598" max="3598" width="7.25" style="6" customWidth="1"/>
    <col min="3599" max="3599" width="8" style="6" customWidth="1"/>
    <col min="3600" max="3601" width="6.625" style="6" customWidth="1"/>
    <col min="3602" max="3602" width="5" style="6" customWidth="1"/>
    <col min="3603" max="3840" width="9" style="6"/>
    <col min="3841" max="3841" width="4.625" style="6" customWidth="1"/>
    <col min="3842" max="3842" width="6.375" style="6" customWidth="1"/>
    <col min="3843" max="3853" width="8" style="6" customWidth="1"/>
    <col min="3854" max="3854" width="7.25" style="6" customWidth="1"/>
    <col min="3855" max="3855" width="8" style="6" customWidth="1"/>
    <col min="3856" max="3857" width="6.625" style="6" customWidth="1"/>
    <col min="3858" max="3858" width="5" style="6" customWidth="1"/>
    <col min="3859" max="4096" width="9" style="6"/>
    <col min="4097" max="4097" width="4.625" style="6" customWidth="1"/>
    <col min="4098" max="4098" width="6.375" style="6" customWidth="1"/>
    <col min="4099" max="4109" width="8" style="6" customWidth="1"/>
    <col min="4110" max="4110" width="7.25" style="6" customWidth="1"/>
    <col min="4111" max="4111" width="8" style="6" customWidth="1"/>
    <col min="4112" max="4113" width="6.625" style="6" customWidth="1"/>
    <col min="4114" max="4114" width="5" style="6" customWidth="1"/>
    <col min="4115" max="4352" width="9" style="6"/>
    <col min="4353" max="4353" width="4.625" style="6" customWidth="1"/>
    <col min="4354" max="4354" width="6.375" style="6" customWidth="1"/>
    <col min="4355" max="4365" width="8" style="6" customWidth="1"/>
    <col min="4366" max="4366" width="7.25" style="6" customWidth="1"/>
    <col min="4367" max="4367" width="8" style="6" customWidth="1"/>
    <col min="4368" max="4369" width="6.625" style="6" customWidth="1"/>
    <col min="4370" max="4370" width="5" style="6" customWidth="1"/>
    <col min="4371" max="4608" width="9" style="6"/>
    <col min="4609" max="4609" width="4.625" style="6" customWidth="1"/>
    <col min="4610" max="4610" width="6.375" style="6" customWidth="1"/>
    <col min="4611" max="4621" width="8" style="6" customWidth="1"/>
    <col min="4622" max="4622" width="7.25" style="6" customWidth="1"/>
    <col min="4623" max="4623" width="8" style="6" customWidth="1"/>
    <col min="4624" max="4625" width="6.625" style="6" customWidth="1"/>
    <col min="4626" max="4626" width="5" style="6" customWidth="1"/>
    <col min="4627" max="4864" width="9" style="6"/>
    <col min="4865" max="4865" width="4.625" style="6" customWidth="1"/>
    <col min="4866" max="4866" width="6.375" style="6" customWidth="1"/>
    <col min="4867" max="4877" width="8" style="6" customWidth="1"/>
    <col min="4878" max="4878" width="7.25" style="6" customWidth="1"/>
    <col min="4879" max="4879" width="8" style="6" customWidth="1"/>
    <col min="4880" max="4881" width="6.625" style="6" customWidth="1"/>
    <col min="4882" max="4882" width="5" style="6" customWidth="1"/>
    <col min="4883" max="5120" width="9" style="6"/>
    <col min="5121" max="5121" width="4.625" style="6" customWidth="1"/>
    <col min="5122" max="5122" width="6.375" style="6" customWidth="1"/>
    <col min="5123" max="5133" width="8" style="6" customWidth="1"/>
    <col min="5134" max="5134" width="7.25" style="6" customWidth="1"/>
    <col min="5135" max="5135" width="8" style="6" customWidth="1"/>
    <col min="5136" max="5137" width="6.625" style="6" customWidth="1"/>
    <col min="5138" max="5138" width="5" style="6" customWidth="1"/>
    <col min="5139" max="5376" width="9" style="6"/>
    <col min="5377" max="5377" width="4.625" style="6" customWidth="1"/>
    <col min="5378" max="5378" width="6.375" style="6" customWidth="1"/>
    <col min="5379" max="5389" width="8" style="6" customWidth="1"/>
    <col min="5390" max="5390" width="7.25" style="6" customWidth="1"/>
    <col min="5391" max="5391" width="8" style="6" customWidth="1"/>
    <col min="5392" max="5393" width="6.625" style="6" customWidth="1"/>
    <col min="5394" max="5394" width="5" style="6" customWidth="1"/>
    <col min="5395" max="5632" width="9" style="6"/>
    <col min="5633" max="5633" width="4.625" style="6" customWidth="1"/>
    <col min="5634" max="5634" width="6.375" style="6" customWidth="1"/>
    <col min="5635" max="5645" width="8" style="6" customWidth="1"/>
    <col min="5646" max="5646" width="7.25" style="6" customWidth="1"/>
    <col min="5647" max="5647" width="8" style="6" customWidth="1"/>
    <col min="5648" max="5649" width="6.625" style="6" customWidth="1"/>
    <col min="5650" max="5650" width="5" style="6" customWidth="1"/>
    <col min="5651" max="5888" width="9" style="6"/>
    <col min="5889" max="5889" width="4.625" style="6" customWidth="1"/>
    <col min="5890" max="5890" width="6.375" style="6" customWidth="1"/>
    <col min="5891" max="5901" width="8" style="6" customWidth="1"/>
    <col min="5902" max="5902" width="7.25" style="6" customWidth="1"/>
    <col min="5903" max="5903" width="8" style="6" customWidth="1"/>
    <col min="5904" max="5905" width="6.625" style="6" customWidth="1"/>
    <col min="5906" max="5906" width="5" style="6" customWidth="1"/>
    <col min="5907" max="6144" width="9" style="6"/>
    <col min="6145" max="6145" width="4.625" style="6" customWidth="1"/>
    <col min="6146" max="6146" width="6.375" style="6" customWidth="1"/>
    <col min="6147" max="6157" width="8" style="6" customWidth="1"/>
    <col min="6158" max="6158" width="7.25" style="6" customWidth="1"/>
    <col min="6159" max="6159" width="8" style="6" customWidth="1"/>
    <col min="6160" max="6161" width="6.625" style="6" customWidth="1"/>
    <col min="6162" max="6162" width="5" style="6" customWidth="1"/>
    <col min="6163" max="6400" width="9" style="6"/>
    <col min="6401" max="6401" width="4.625" style="6" customWidth="1"/>
    <col min="6402" max="6402" width="6.375" style="6" customWidth="1"/>
    <col min="6403" max="6413" width="8" style="6" customWidth="1"/>
    <col min="6414" max="6414" width="7.25" style="6" customWidth="1"/>
    <col min="6415" max="6415" width="8" style="6" customWidth="1"/>
    <col min="6416" max="6417" width="6.625" style="6" customWidth="1"/>
    <col min="6418" max="6418" width="5" style="6" customWidth="1"/>
    <col min="6419" max="6656" width="9" style="6"/>
    <col min="6657" max="6657" width="4.625" style="6" customWidth="1"/>
    <col min="6658" max="6658" width="6.375" style="6" customWidth="1"/>
    <col min="6659" max="6669" width="8" style="6" customWidth="1"/>
    <col min="6670" max="6670" width="7.25" style="6" customWidth="1"/>
    <col min="6671" max="6671" width="8" style="6" customWidth="1"/>
    <col min="6672" max="6673" width="6.625" style="6" customWidth="1"/>
    <col min="6674" max="6674" width="5" style="6" customWidth="1"/>
    <col min="6675" max="6912" width="9" style="6"/>
    <col min="6913" max="6913" width="4.625" style="6" customWidth="1"/>
    <col min="6914" max="6914" width="6.375" style="6" customWidth="1"/>
    <col min="6915" max="6925" width="8" style="6" customWidth="1"/>
    <col min="6926" max="6926" width="7.25" style="6" customWidth="1"/>
    <col min="6927" max="6927" width="8" style="6" customWidth="1"/>
    <col min="6928" max="6929" width="6.625" style="6" customWidth="1"/>
    <col min="6930" max="6930" width="5" style="6" customWidth="1"/>
    <col min="6931" max="7168" width="9" style="6"/>
    <col min="7169" max="7169" width="4.625" style="6" customWidth="1"/>
    <col min="7170" max="7170" width="6.375" style="6" customWidth="1"/>
    <col min="7171" max="7181" width="8" style="6" customWidth="1"/>
    <col min="7182" max="7182" width="7.25" style="6" customWidth="1"/>
    <col min="7183" max="7183" width="8" style="6" customWidth="1"/>
    <col min="7184" max="7185" width="6.625" style="6" customWidth="1"/>
    <col min="7186" max="7186" width="5" style="6" customWidth="1"/>
    <col min="7187" max="7424" width="9" style="6"/>
    <col min="7425" max="7425" width="4.625" style="6" customWidth="1"/>
    <col min="7426" max="7426" width="6.375" style="6" customWidth="1"/>
    <col min="7427" max="7437" width="8" style="6" customWidth="1"/>
    <col min="7438" max="7438" width="7.25" style="6" customWidth="1"/>
    <col min="7439" max="7439" width="8" style="6" customWidth="1"/>
    <col min="7440" max="7441" width="6.625" style="6" customWidth="1"/>
    <col min="7442" max="7442" width="5" style="6" customWidth="1"/>
    <col min="7443" max="7680" width="9" style="6"/>
    <col min="7681" max="7681" width="4.625" style="6" customWidth="1"/>
    <col min="7682" max="7682" width="6.375" style="6" customWidth="1"/>
    <col min="7683" max="7693" width="8" style="6" customWidth="1"/>
    <col min="7694" max="7694" width="7.25" style="6" customWidth="1"/>
    <col min="7695" max="7695" width="8" style="6" customWidth="1"/>
    <col min="7696" max="7697" width="6.625" style="6" customWidth="1"/>
    <col min="7698" max="7698" width="5" style="6" customWidth="1"/>
    <col min="7699" max="7936" width="9" style="6"/>
    <col min="7937" max="7937" width="4.625" style="6" customWidth="1"/>
    <col min="7938" max="7938" width="6.375" style="6" customWidth="1"/>
    <col min="7939" max="7949" width="8" style="6" customWidth="1"/>
    <col min="7950" max="7950" width="7.25" style="6" customWidth="1"/>
    <col min="7951" max="7951" width="8" style="6" customWidth="1"/>
    <col min="7952" max="7953" width="6.625" style="6" customWidth="1"/>
    <col min="7954" max="7954" width="5" style="6" customWidth="1"/>
    <col min="7955" max="8192" width="9" style="6"/>
    <col min="8193" max="8193" width="4.625" style="6" customWidth="1"/>
    <col min="8194" max="8194" width="6.375" style="6" customWidth="1"/>
    <col min="8195" max="8205" width="8" style="6" customWidth="1"/>
    <col min="8206" max="8206" width="7.25" style="6" customWidth="1"/>
    <col min="8207" max="8207" width="8" style="6" customWidth="1"/>
    <col min="8208" max="8209" width="6.625" style="6" customWidth="1"/>
    <col min="8210" max="8210" width="5" style="6" customWidth="1"/>
    <col min="8211" max="8448" width="9" style="6"/>
    <col min="8449" max="8449" width="4.625" style="6" customWidth="1"/>
    <col min="8450" max="8450" width="6.375" style="6" customWidth="1"/>
    <col min="8451" max="8461" width="8" style="6" customWidth="1"/>
    <col min="8462" max="8462" width="7.25" style="6" customWidth="1"/>
    <col min="8463" max="8463" width="8" style="6" customWidth="1"/>
    <col min="8464" max="8465" width="6.625" style="6" customWidth="1"/>
    <col min="8466" max="8466" width="5" style="6" customWidth="1"/>
    <col min="8467" max="8704" width="9" style="6"/>
    <col min="8705" max="8705" width="4.625" style="6" customWidth="1"/>
    <col min="8706" max="8706" width="6.375" style="6" customWidth="1"/>
    <col min="8707" max="8717" width="8" style="6" customWidth="1"/>
    <col min="8718" max="8718" width="7.25" style="6" customWidth="1"/>
    <col min="8719" max="8719" width="8" style="6" customWidth="1"/>
    <col min="8720" max="8721" width="6.625" style="6" customWidth="1"/>
    <col min="8722" max="8722" width="5" style="6" customWidth="1"/>
    <col min="8723" max="8960" width="9" style="6"/>
    <col min="8961" max="8961" width="4.625" style="6" customWidth="1"/>
    <col min="8962" max="8962" width="6.375" style="6" customWidth="1"/>
    <col min="8963" max="8973" width="8" style="6" customWidth="1"/>
    <col min="8974" max="8974" width="7.25" style="6" customWidth="1"/>
    <col min="8975" max="8975" width="8" style="6" customWidth="1"/>
    <col min="8976" max="8977" width="6.625" style="6" customWidth="1"/>
    <col min="8978" max="8978" width="5" style="6" customWidth="1"/>
    <col min="8979" max="9216" width="9" style="6"/>
    <col min="9217" max="9217" width="4.625" style="6" customWidth="1"/>
    <col min="9218" max="9218" width="6.375" style="6" customWidth="1"/>
    <col min="9219" max="9229" width="8" style="6" customWidth="1"/>
    <col min="9230" max="9230" width="7.25" style="6" customWidth="1"/>
    <col min="9231" max="9231" width="8" style="6" customWidth="1"/>
    <col min="9232" max="9233" width="6.625" style="6" customWidth="1"/>
    <col min="9234" max="9234" width="5" style="6" customWidth="1"/>
    <col min="9235" max="9472" width="9" style="6"/>
    <col min="9473" max="9473" width="4.625" style="6" customWidth="1"/>
    <col min="9474" max="9474" width="6.375" style="6" customWidth="1"/>
    <col min="9475" max="9485" width="8" style="6" customWidth="1"/>
    <col min="9486" max="9486" width="7.25" style="6" customWidth="1"/>
    <col min="9487" max="9487" width="8" style="6" customWidth="1"/>
    <col min="9488" max="9489" width="6.625" style="6" customWidth="1"/>
    <col min="9490" max="9490" width="5" style="6" customWidth="1"/>
    <col min="9491" max="9728" width="9" style="6"/>
    <col min="9729" max="9729" width="4.625" style="6" customWidth="1"/>
    <col min="9730" max="9730" width="6.375" style="6" customWidth="1"/>
    <col min="9731" max="9741" width="8" style="6" customWidth="1"/>
    <col min="9742" max="9742" width="7.25" style="6" customWidth="1"/>
    <col min="9743" max="9743" width="8" style="6" customWidth="1"/>
    <col min="9744" max="9745" width="6.625" style="6" customWidth="1"/>
    <col min="9746" max="9746" width="5" style="6" customWidth="1"/>
    <col min="9747" max="9984" width="9" style="6"/>
    <col min="9985" max="9985" width="4.625" style="6" customWidth="1"/>
    <col min="9986" max="9986" width="6.375" style="6" customWidth="1"/>
    <col min="9987" max="9997" width="8" style="6" customWidth="1"/>
    <col min="9998" max="9998" width="7.25" style="6" customWidth="1"/>
    <col min="9999" max="9999" width="8" style="6" customWidth="1"/>
    <col min="10000" max="10001" width="6.625" style="6" customWidth="1"/>
    <col min="10002" max="10002" width="5" style="6" customWidth="1"/>
    <col min="10003" max="10240" width="9" style="6"/>
    <col min="10241" max="10241" width="4.625" style="6" customWidth="1"/>
    <col min="10242" max="10242" width="6.375" style="6" customWidth="1"/>
    <col min="10243" max="10253" width="8" style="6" customWidth="1"/>
    <col min="10254" max="10254" width="7.25" style="6" customWidth="1"/>
    <col min="10255" max="10255" width="8" style="6" customWidth="1"/>
    <col min="10256" max="10257" width="6.625" style="6" customWidth="1"/>
    <col min="10258" max="10258" width="5" style="6" customWidth="1"/>
    <col min="10259" max="10496" width="9" style="6"/>
    <col min="10497" max="10497" width="4.625" style="6" customWidth="1"/>
    <col min="10498" max="10498" width="6.375" style="6" customWidth="1"/>
    <col min="10499" max="10509" width="8" style="6" customWidth="1"/>
    <col min="10510" max="10510" width="7.25" style="6" customWidth="1"/>
    <col min="10511" max="10511" width="8" style="6" customWidth="1"/>
    <col min="10512" max="10513" width="6.625" style="6" customWidth="1"/>
    <col min="10514" max="10514" width="5" style="6" customWidth="1"/>
    <col min="10515" max="10752" width="9" style="6"/>
    <col min="10753" max="10753" width="4.625" style="6" customWidth="1"/>
    <col min="10754" max="10754" width="6.375" style="6" customWidth="1"/>
    <col min="10755" max="10765" width="8" style="6" customWidth="1"/>
    <col min="10766" max="10766" width="7.25" style="6" customWidth="1"/>
    <col min="10767" max="10767" width="8" style="6" customWidth="1"/>
    <col min="10768" max="10769" width="6.625" style="6" customWidth="1"/>
    <col min="10770" max="10770" width="5" style="6" customWidth="1"/>
    <col min="10771" max="11008" width="9" style="6"/>
    <col min="11009" max="11009" width="4.625" style="6" customWidth="1"/>
    <col min="11010" max="11010" width="6.375" style="6" customWidth="1"/>
    <col min="11011" max="11021" width="8" style="6" customWidth="1"/>
    <col min="11022" max="11022" width="7.25" style="6" customWidth="1"/>
    <col min="11023" max="11023" width="8" style="6" customWidth="1"/>
    <col min="11024" max="11025" width="6.625" style="6" customWidth="1"/>
    <col min="11026" max="11026" width="5" style="6" customWidth="1"/>
    <col min="11027" max="11264" width="9" style="6"/>
    <col min="11265" max="11265" width="4.625" style="6" customWidth="1"/>
    <col min="11266" max="11266" width="6.375" style="6" customWidth="1"/>
    <col min="11267" max="11277" width="8" style="6" customWidth="1"/>
    <col min="11278" max="11278" width="7.25" style="6" customWidth="1"/>
    <col min="11279" max="11279" width="8" style="6" customWidth="1"/>
    <col min="11280" max="11281" width="6.625" style="6" customWidth="1"/>
    <col min="11282" max="11282" width="5" style="6" customWidth="1"/>
    <col min="11283" max="11520" width="9" style="6"/>
    <col min="11521" max="11521" width="4.625" style="6" customWidth="1"/>
    <col min="11522" max="11522" width="6.375" style="6" customWidth="1"/>
    <col min="11523" max="11533" width="8" style="6" customWidth="1"/>
    <col min="11534" max="11534" width="7.25" style="6" customWidth="1"/>
    <col min="11535" max="11535" width="8" style="6" customWidth="1"/>
    <col min="11536" max="11537" width="6.625" style="6" customWidth="1"/>
    <col min="11538" max="11538" width="5" style="6" customWidth="1"/>
    <col min="11539" max="11776" width="9" style="6"/>
    <col min="11777" max="11777" width="4.625" style="6" customWidth="1"/>
    <col min="11778" max="11778" width="6.375" style="6" customWidth="1"/>
    <col min="11779" max="11789" width="8" style="6" customWidth="1"/>
    <col min="11790" max="11790" width="7.25" style="6" customWidth="1"/>
    <col min="11791" max="11791" width="8" style="6" customWidth="1"/>
    <col min="11792" max="11793" width="6.625" style="6" customWidth="1"/>
    <col min="11794" max="11794" width="5" style="6" customWidth="1"/>
    <col min="11795" max="12032" width="9" style="6"/>
    <col min="12033" max="12033" width="4.625" style="6" customWidth="1"/>
    <col min="12034" max="12034" width="6.375" style="6" customWidth="1"/>
    <col min="12035" max="12045" width="8" style="6" customWidth="1"/>
    <col min="12046" max="12046" width="7.25" style="6" customWidth="1"/>
    <col min="12047" max="12047" width="8" style="6" customWidth="1"/>
    <col min="12048" max="12049" width="6.625" style="6" customWidth="1"/>
    <col min="12050" max="12050" width="5" style="6" customWidth="1"/>
    <col min="12051" max="12288" width="9" style="6"/>
    <col min="12289" max="12289" width="4.625" style="6" customWidth="1"/>
    <col min="12290" max="12290" width="6.375" style="6" customWidth="1"/>
    <col min="12291" max="12301" width="8" style="6" customWidth="1"/>
    <col min="12302" max="12302" width="7.25" style="6" customWidth="1"/>
    <col min="12303" max="12303" width="8" style="6" customWidth="1"/>
    <col min="12304" max="12305" width="6.625" style="6" customWidth="1"/>
    <col min="12306" max="12306" width="5" style="6" customWidth="1"/>
    <col min="12307" max="12544" width="9" style="6"/>
    <col min="12545" max="12545" width="4.625" style="6" customWidth="1"/>
    <col min="12546" max="12546" width="6.375" style="6" customWidth="1"/>
    <col min="12547" max="12557" width="8" style="6" customWidth="1"/>
    <col min="12558" max="12558" width="7.25" style="6" customWidth="1"/>
    <col min="12559" max="12559" width="8" style="6" customWidth="1"/>
    <col min="12560" max="12561" width="6.625" style="6" customWidth="1"/>
    <col min="12562" max="12562" width="5" style="6" customWidth="1"/>
    <col min="12563" max="12800" width="9" style="6"/>
    <col min="12801" max="12801" width="4.625" style="6" customWidth="1"/>
    <col min="12802" max="12802" width="6.375" style="6" customWidth="1"/>
    <col min="12803" max="12813" width="8" style="6" customWidth="1"/>
    <col min="12814" max="12814" width="7.25" style="6" customWidth="1"/>
    <col min="12815" max="12815" width="8" style="6" customWidth="1"/>
    <col min="12816" max="12817" width="6.625" style="6" customWidth="1"/>
    <col min="12818" max="12818" width="5" style="6" customWidth="1"/>
    <col min="12819" max="13056" width="9" style="6"/>
    <col min="13057" max="13057" width="4.625" style="6" customWidth="1"/>
    <col min="13058" max="13058" width="6.375" style="6" customWidth="1"/>
    <col min="13059" max="13069" width="8" style="6" customWidth="1"/>
    <col min="13070" max="13070" width="7.25" style="6" customWidth="1"/>
    <col min="13071" max="13071" width="8" style="6" customWidth="1"/>
    <col min="13072" max="13073" width="6.625" style="6" customWidth="1"/>
    <col min="13074" max="13074" width="5" style="6" customWidth="1"/>
    <col min="13075" max="13312" width="9" style="6"/>
    <col min="13313" max="13313" width="4.625" style="6" customWidth="1"/>
    <col min="13314" max="13314" width="6.375" style="6" customWidth="1"/>
    <col min="13315" max="13325" width="8" style="6" customWidth="1"/>
    <col min="13326" max="13326" width="7.25" style="6" customWidth="1"/>
    <col min="13327" max="13327" width="8" style="6" customWidth="1"/>
    <col min="13328" max="13329" width="6.625" style="6" customWidth="1"/>
    <col min="13330" max="13330" width="5" style="6" customWidth="1"/>
    <col min="13331" max="13568" width="9" style="6"/>
    <col min="13569" max="13569" width="4.625" style="6" customWidth="1"/>
    <col min="13570" max="13570" width="6.375" style="6" customWidth="1"/>
    <col min="13571" max="13581" width="8" style="6" customWidth="1"/>
    <col min="13582" max="13582" width="7.25" style="6" customWidth="1"/>
    <col min="13583" max="13583" width="8" style="6" customWidth="1"/>
    <col min="13584" max="13585" width="6.625" style="6" customWidth="1"/>
    <col min="13586" max="13586" width="5" style="6" customWidth="1"/>
    <col min="13587" max="13824" width="9" style="6"/>
    <col min="13825" max="13825" width="4.625" style="6" customWidth="1"/>
    <col min="13826" max="13826" width="6.375" style="6" customWidth="1"/>
    <col min="13827" max="13837" width="8" style="6" customWidth="1"/>
    <col min="13838" max="13838" width="7.25" style="6" customWidth="1"/>
    <col min="13839" max="13839" width="8" style="6" customWidth="1"/>
    <col min="13840" max="13841" width="6.625" style="6" customWidth="1"/>
    <col min="13842" max="13842" width="5" style="6" customWidth="1"/>
    <col min="13843" max="14080" width="9" style="6"/>
    <col min="14081" max="14081" width="4.625" style="6" customWidth="1"/>
    <col min="14082" max="14082" width="6.375" style="6" customWidth="1"/>
    <col min="14083" max="14093" width="8" style="6" customWidth="1"/>
    <col min="14094" max="14094" width="7.25" style="6" customWidth="1"/>
    <col min="14095" max="14095" width="8" style="6" customWidth="1"/>
    <col min="14096" max="14097" width="6.625" style="6" customWidth="1"/>
    <col min="14098" max="14098" width="5" style="6" customWidth="1"/>
    <col min="14099" max="14336" width="9" style="6"/>
    <col min="14337" max="14337" width="4.625" style="6" customWidth="1"/>
    <col min="14338" max="14338" width="6.375" style="6" customWidth="1"/>
    <col min="14339" max="14349" width="8" style="6" customWidth="1"/>
    <col min="14350" max="14350" width="7.25" style="6" customWidth="1"/>
    <col min="14351" max="14351" width="8" style="6" customWidth="1"/>
    <col min="14352" max="14353" width="6.625" style="6" customWidth="1"/>
    <col min="14354" max="14354" width="5" style="6" customWidth="1"/>
    <col min="14355" max="14592" width="9" style="6"/>
    <col min="14593" max="14593" width="4.625" style="6" customWidth="1"/>
    <col min="14594" max="14594" width="6.375" style="6" customWidth="1"/>
    <col min="14595" max="14605" width="8" style="6" customWidth="1"/>
    <col min="14606" max="14606" width="7.25" style="6" customWidth="1"/>
    <col min="14607" max="14607" width="8" style="6" customWidth="1"/>
    <col min="14608" max="14609" width="6.625" style="6" customWidth="1"/>
    <col min="14610" max="14610" width="5" style="6" customWidth="1"/>
    <col min="14611" max="14848" width="9" style="6"/>
    <col min="14849" max="14849" width="4.625" style="6" customWidth="1"/>
    <col min="14850" max="14850" width="6.375" style="6" customWidth="1"/>
    <col min="14851" max="14861" width="8" style="6" customWidth="1"/>
    <col min="14862" max="14862" width="7.25" style="6" customWidth="1"/>
    <col min="14863" max="14863" width="8" style="6" customWidth="1"/>
    <col min="14864" max="14865" width="6.625" style="6" customWidth="1"/>
    <col min="14866" max="14866" width="5" style="6" customWidth="1"/>
    <col min="14867" max="15104" width="9" style="6"/>
    <col min="15105" max="15105" width="4.625" style="6" customWidth="1"/>
    <col min="15106" max="15106" width="6.375" style="6" customWidth="1"/>
    <col min="15107" max="15117" width="8" style="6" customWidth="1"/>
    <col min="15118" max="15118" width="7.25" style="6" customWidth="1"/>
    <col min="15119" max="15119" width="8" style="6" customWidth="1"/>
    <col min="15120" max="15121" width="6.625" style="6" customWidth="1"/>
    <col min="15122" max="15122" width="5" style="6" customWidth="1"/>
    <col min="15123" max="15360" width="9" style="6"/>
    <col min="15361" max="15361" width="4.625" style="6" customWidth="1"/>
    <col min="15362" max="15362" width="6.375" style="6" customWidth="1"/>
    <col min="15363" max="15373" width="8" style="6" customWidth="1"/>
    <col min="15374" max="15374" width="7.25" style="6" customWidth="1"/>
    <col min="15375" max="15375" width="8" style="6" customWidth="1"/>
    <col min="15376" max="15377" width="6.625" style="6" customWidth="1"/>
    <col min="15378" max="15378" width="5" style="6" customWidth="1"/>
    <col min="15379" max="15616" width="9" style="6"/>
    <col min="15617" max="15617" width="4.625" style="6" customWidth="1"/>
    <col min="15618" max="15618" width="6.375" style="6" customWidth="1"/>
    <col min="15619" max="15629" width="8" style="6" customWidth="1"/>
    <col min="15630" max="15630" width="7.25" style="6" customWidth="1"/>
    <col min="15631" max="15631" width="8" style="6" customWidth="1"/>
    <col min="15632" max="15633" width="6.625" style="6" customWidth="1"/>
    <col min="15634" max="15634" width="5" style="6" customWidth="1"/>
    <col min="15635" max="15872" width="9" style="6"/>
    <col min="15873" max="15873" width="4.625" style="6" customWidth="1"/>
    <col min="15874" max="15874" width="6.375" style="6" customWidth="1"/>
    <col min="15875" max="15885" width="8" style="6" customWidth="1"/>
    <col min="15886" max="15886" width="7.25" style="6" customWidth="1"/>
    <col min="15887" max="15887" width="8" style="6" customWidth="1"/>
    <col min="15888" max="15889" width="6.625" style="6" customWidth="1"/>
    <col min="15890" max="15890" width="5" style="6" customWidth="1"/>
    <col min="15891" max="16128" width="9" style="6"/>
    <col min="16129" max="16129" width="4.625" style="6" customWidth="1"/>
    <col min="16130" max="16130" width="6.375" style="6" customWidth="1"/>
    <col min="16131" max="16141" width="8" style="6" customWidth="1"/>
    <col min="16142" max="16142" width="7.25" style="6" customWidth="1"/>
    <col min="16143" max="16143" width="8" style="6" customWidth="1"/>
    <col min="16144" max="16145" width="6.625" style="6" customWidth="1"/>
    <col min="16146" max="16146" width="5" style="6" customWidth="1"/>
    <col min="16147" max="16384" width="9" style="6"/>
  </cols>
  <sheetData>
    <row r="1" spans="1:16" ht="13.5" customHeight="1">
      <c r="A1" s="341" t="s">
        <v>950</v>
      </c>
    </row>
    <row r="2" spans="1:16" ht="13.5" customHeight="1"/>
    <row r="3" spans="1:16" ht="13.5" customHeight="1">
      <c r="P3" s="378" t="s">
        <v>321</v>
      </c>
    </row>
    <row r="4" spans="1:16">
      <c r="A4" s="773"/>
      <c r="B4" s="775" t="s">
        <v>322</v>
      </c>
      <c r="C4" s="36" t="s">
        <v>323</v>
      </c>
      <c r="D4" s="36" t="s">
        <v>323</v>
      </c>
      <c r="E4" s="36" t="s">
        <v>323</v>
      </c>
      <c r="F4" s="36" t="s">
        <v>324</v>
      </c>
      <c r="G4" s="36" t="s">
        <v>324</v>
      </c>
      <c r="H4" s="36" t="s">
        <v>324</v>
      </c>
      <c r="I4" s="36" t="s">
        <v>324</v>
      </c>
      <c r="J4" s="36" t="s">
        <v>324</v>
      </c>
      <c r="K4" s="36" t="s">
        <v>324</v>
      </c>
      <c r="L4" s="36" t="s">
        <v>324</v>
      </c>
      <c r="M4" s="36" t="s">
        <v>324</v>
      </c>
      <c r="N4" s="1255"/>
      <c r="O4" s="1255"/>
      <c r="P4" s="347"/>
    </row>
    <row r="5" spans="1:16">
      <c r="A5" s="778"/>
      <c r="B5" s="1245"/>
      <c r="C5" s="39" t="s">
        <v>325</v>
      </c>
      <c r="D5" s="39" t="s">
        <v>326</v>
      </c>
      <c r="E5" s="39" t="s">
        <v>327</v>
      </c>
      <c r="F5" s="39" t="s">
        <v>328</v>
      </c>
      <c r="G5" s="39" t="s">
        <v>329</v>
      </c>
      <c r="H5" s="39" t="s">
        <v>330</v>
      </c>
      <c r="I5" s="39" t="s">
        <v>331</v>
      </c>
      <c r="J5" s="39" t="s">
        <v>332</v>
      </c>
      <c r="K5" s="39" t="s">
        <v>333</v>
      </c>
      <c r="L5" s="39" t="s">
        <v>334</v>
      </c>
      <c r="M5" s="39" t="s">
        <v>335</v>
      </c>
      <c r="N5" s="1256"/>
      <c r="O5" s="1256"/>
      <c r="P5" s="352"/>
    </row>
    <row r="6" spans="1:16">
      <c r="A6" s="780" t="s">
        <v>946</v>
      </c>
      <c r="B6" s="779"/>
      <c r="C6" s="42" t="s">
        <v>337</v>
      </c>
      <c r="D6" s="42" t="s">
        <v>338</v>
      </c>
      <c r="E6" s="42" t="s">
        <v>339</v>
      </c>
      <c r="F6" s="42" t="s">
        <v>340</v>
      </c>
      <c r="G6" s="42" t="s">
        <v>341</v>
      </c>
      <c r="H6" s="42" t="s">
        <v>342</v>
      </c>
      <c r="I6" s="42" t="s">
        <v>343</v>
      </c>
      <c r="J6" s="42" t="s">
        <v>344</v>
      </c>
      <c r="K6" s="42" t="s">
        <v>345</v>
      </c>
      <c r="L6" s="42" t="s">
        <v>346</v>
      </c>
      <c r="M6" s="42" t="s">
        <v>347</v>
      </c>
      <c r="N6" s="1257" t="s">
        <v>348</v>
      </c>
      <c r="O6" s="1258" t="s">
        <v>349</v>
      </c>
      <c r="P6" s="1259" t="s">
        <v>351</v>
      </c>
    </row>
    <row r="7" spans="1:16" ht="21.75" customHeight="1">
      <c r="A7" s="663" t="s">
        <v>947</v>
      </c>
      <c r="B7" s="664"/>
      <c r="C7" s="1260">
        <v>73</v>
      </c>
      <c r="D7" s="1260">
        <v>63</v>
      </c>
      <c r="E7" s="1260">
        <v>77</v>
      </c>
      <c r="F7" s="1260">
        <v>73</v>
      </c>
      <c r="G7" s="1260">
        <v>55</v>
      </c>
      <c r="H7" s="1260">
        <v>66</v>
      </c>
      <c r="I7" s="1260">
        <v>52</v>
      </c>
      <c r="J7" s="1260">
        <v>69</v>
      </c>
      <c r="K7" s="1260">
        <v>51</v>
      </c>
      <c r="L7" s="1260">
        <v>62</v>
      </c>
      <c r="M7" s="1260">
        <v>77</v>
      </c>
      <c r="N7" s="1261">
        <v>15</v>
      </c>
      <c r="O7" s="1262">
        <v>24.193548387096776</v>
      </c>
      <c r="P7" s="1263">
        <v>105.47945205479452</v>
      </c>
    </row>
    <row r="8" spans="1:16" ht="6" customHeight="1">
      <c r="A8" s="658"/>
      <c r="B8" s="658"/>
      <c r="C8" s="865"/>
      <c r="D8" s="865"/>
      <c r="E8" s="865"/>
      <c r="F8" s="865"/>
      <c r="G8" s="865"/>
      <c r="H8" s="865"/>
      <c r="I8" s="865"/>
      <c r="J8" s="865"/>
      <c r="K8" s="865"/>
      <c r="L8" s="865"/>
      <c r="M8" s="865"/>
      <c r="N8" s="1251"/>
    </row>
    <row r="9" spans="1:16">
      <c r="A9" s="561" t="s">
        <v>951</v>
      </c>
      <c r="B9" s="342"/>
      <c r="C9" s="1253"/>
      <c r="D9" s="1253"/>
      <c r="E9" s="1253"/>
      <c r="F9" s="1253"/>
      <c r="G9" s="1253"/>
      <c r="H9" s="1253"/>
      <c r="I9" s="1253"/>
      <c r="J9" s="1253"/>
      <c r="K9" s="1253"/>
      <c r="L9" s="1253"/>
      <c r="M9" s="1253"/>
      <c r="N9" s="1254"/>
      <c r="O9" s="630"/>
    </row>
    <row r="10" spans="1:16">
      <c r="A10" s="561" t="s">
        <v>952</v>
      </c>
      <c r="B10" s="342"/>
      <c r="C10" s="342"/>
      <c r="D10" s="630"/>
      <c r="E10" s="630"/>
      <c r="F10" s="630"/>
      <c r="G10" s="630"/>
      <c r="H10" s="630"/>
      <c r="I10" s="630"/>
      <c r="J10" s="630"/>
      <c r="K10" s="630"/>
      <c r="L10" s="630"/>
      <c r="M10" s="630"/>
      <c r="N10" s="630"/>
      <c r="O10" s="630"/>
    </row>
    <row r="11" spans="1:16">
      <c r="A11" s="342"/>
      <c r="B11" s="342"/>
      <c r="C11" s="342"/>
      <c r="D11" s="630"/>
      <c r="E11" s="630"/>
      <c r="F11" s="630"/>
      <c r="G11" s="630"/>
      <c r="H11" s="630"/>
      <c r="I11" s="630"/>
      <c r="J11" s="630"/>
      <c r="K11" s="630"/>
      <c r="L11" s="630"/>
      <c r="M11" s="630"/>
      <c r="N11" s="630"/>
      <c r="O11" s="630"/>
    </row>
  </sheetData>
  <phoneticPr fontId="3"/>
  <pageMargins left="0.78740157480314965" right="0.78740157480314965" top="0.98425196850393704" bottom="0.98425196850393704" header="0.51181102362204722" footer="0.51181102362204722"/>
  <pageSetup paperSize="9" scale="72" orientation="portrait" r:id="rId1"/>
  <headerFooter alignWithMargins="0"/>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D5CD4B-1680-4823-868C-556A34CF858A}">
  <sheetPr codeName="Sheet64">
    <pageSetUpPr fitToPage="1"/>
  </sheetPr>
  <dimension ref="A1:O27"/>
  <sheetViews>
    <sheetView showGridLines="0" workbookViewId="0"/>
  </sheetViews>
  <sheetFormatPr defaultRowHeight="13.5"/>
  <cols>
    <col min="1" max="1" width="3.5" customWidth="1"/>
    <col min="2" max="2" width="7.25" customWidth="1"/>
    <col min="3" max="3" width="13.875" bestFit="1" customWidth="1"/>
    <col min="4" max="14" width="7.625" customWidth="1"/>
    <col min="15" max="15" width="5.625" customWidth="1"/>
  </cols>
  <sheetData>
    <row r="1" spans="1:15" ht="13.5" customHeight="1">
      <c r="A1" s="9" t="s">
        <v>953</v>
      </c>
      <c r="B1" s="11"/>
    </row>
    <row r="2" spans="1:15" ht="13.5" customHeight="1"/>
    <row r="3" spans="1:15" ht="13.5" customHeight="1">
      <c r="B3" s="58"/>
      <c r="O3" s="34" t="s">
        <v>167</v>
      </c>
    </row>
    <row r="4" spans="1:15" ht="19.5" customHeight="1">
      <c r="A4" s="508"/>
      <c r="C4" s="509" t="s">
        <v>168</v>
      </c>
      <c r="D4" s="36" t="s">
        <v>169</v>
      </c>
      <c r="E4" s="36" t="s">
        <v>169</v>
      </c>
      <c r="F4" s="36" t="s">
        <v>169</v>
      </c>
      <c r="G4" s="36" t="s">
        <v>170</v>
      </c>
      <c r="H4" s="36" t="s">
        <v>170</v>
      </c>
      <c r="I4" s="36" t="s">
        <v>170</v>
      </c>
      <c r="J4" s="36" t="s">
        <v>170</v>
      </c>
      <c r="K4" s="36" t="s">
        <v>170</v>
      </c>
      <c r="L4" s="36" t="s">
        <v>170</v>
      </c>
      <c r="M4" s="36" t="s">
        <v>170</v>
      </c>
      <c r="N4" s="36" t="s">
        <v>170</v>
      </c>
      <c r="O4" s="16"/>
    </row>
    <row r="5" spans="1:15">
      <c r="A5" s="510"/>
      <c r="B5" s="511"/>
      <c r="C5" s="511"/>
      <c r="D5" s="39" t="s">
        <v>171</v>
      </c>
      <c r="E5" s="39" t="s">
        <v>172</v>
      </c>
      <c r="F5" s="39" t="s">
        <v>173</v>
      </c>
      <c r="G5" s="39" t="s">
        <v>174</v>
      </c>
      <c r="H5" s="39" t="s">
        <v>175</v>
      </c>
      <c r="I5" s="39" t="s">
        <v>176</v>
      </c>
      <c r="J5" s="39" t="s">
        <v>177</v>
      </c>
      <c r="K5" s="39" t="s">
        <v>178</v>
      </c>
      <c r="L5" s="39" t="s">
        <v>179</v>
      </c>
      <c r="M5" s="39" t="s">
        <v>180</v>
      </c>
      <c r="N5" s="39" t="s">
        <v>181</v>
      </c>
      <c r="O5" s="127"/>
    </row>
    <row r="6" spans="1:15" ht="19.5" customHeight="1">
      <c r="A6" s="512" t="s">
        <v>277</v>
      </c>
      <c r="B6" s="513"/>
      <c r="C6" s="513"/>
      <c r="D6" s="42" t="s">
        <v>182</v>
      </c>
      <c r="E6" s="42" t="s">
        <v>183</v>
      </c>
      <c r="F6" s="42" t="s">
        <v>184</v>
      </c>
      <c r="G6" s="42" t="s">
        <v>185</v>
      </c>
      <c r="H6" s="42" t="s">
        <v>186</v>
      </c>
      <c r="I6" s="42" t="s">
        <v>187</v>
      </c>
      <c r="J6" s="42" t="s">
        <v>188</v>
      </c>
      <c r="K6" s="42" t="s">
        <v>189</v>
      </c>
      <c r="L6" s="42" t="s">
        <v>190</v>
      </c>
      <c r="M6" s="42" t="s">
        <v>191</v>
      </c>
      <c r="N6" s="42" t="s">
        <v>192</v>
      </c>
      <c r="O6" s="1264" t="s">
        <v>199</v>
      </c>
    </row>
    <row r="7" spans="1:15" ht="19.5" customHeight="1">
      <c r="A7" s="1265" t="s">
        <v>474</v>
      </c>
      <c r="B7" s="1266"/>
      <c r="C7" s="1266"/>
      <c r="D7" s="1267">
        <v>7.4505161552025301E-2</v>
      </c>
      <c r="E7" s="1267">
        <v>4.9161388645357927E-2</v>
      </c>
      <c r="F7" s="1267">
        <v>8.0039699691046767E-2</v>
      </c>
      <c r="G7" s="1267">
        <v>5.5325034578146609E-2</v>
      </c>
      <c r="H7" s="1267">
        <v>4.6093215846847606E-2</v>
      </c>
      <c r="I7" s="1267">
        <v>6.0899485399348377E-2</v>
      </c>
      <c r="J7" s="1267">
        <v>6.0030315309231155E-2</v>
      </c>
      <c r="K7" s="1267">
        <v>4.4827972654936675E-2</v>
      </c>
      <c r="L7" s="1267">
        <v>2.9799597705430975E-2</v>
      </c>
      <c r="M7" s="1267">
        <v>5.1876829584614814E-2</v>
      </c>
      <c r="N7" s="1267">
        <v>0.10285420416559526</v>
      </c>
      <c r="O7" s="1268">
        <v>138.04977000657124</v>
      </c>
    </row>
    <row r="8" spans="1:15" ht="19.5" customHeight="1">
      <c r="A8" s="510" t="s">
        <v>483</v>
      </c>
      <c r="B8" s="628"/>
      <c r="C8" s="628"/>
      <c r="D8" s="1269">
        <v>1.6556702567116732E-2</v>
      </c>
      <c r="E8" s="1269">
        <v>0</v>
      </c>
      <c r="F8" s="1269">
        <v>0</v>
      </c>
      <c r="G8" s="1269">
        <v>0</v>
      </c>
      <c r="H8" s="1269">
        <v>0</v>
      </c>
      <c r="I8" s="1269">
        <v>0</v>
      </c>
      <c r="J8" s="1269">
        <v>0</v>
      </c>
      <c r="K8" s="1269">
        <v>0</v>
      </c>
      <c r="L8" s="1269">
        <v>0</v>
      </c>
      <c r="M8" s="1269">
        <v>0</v>
      </c>
      <c r="N8" s="1269">
        <v>0</v>
      </c>
      <c r="O8" s="1270">
        <v>0</v>
      </c>
    </row>
    <row r="9" spans="1:15" ht="19.5" customHeight="1">
      <c r="A9" s="510" t="s">
        <v>954</v>
      </c>
      <c r="B9" s="628"/>
      <c r="C9" s="628"/>
      <c r="D9" s="1269">
        <v>0</v>
      </c>
      <c r="E9" s="1269">
        <v>0</v>
      </c>
      <c r="F9" s="1269">
        <v>1.6007939938209353E-2</v>
      </c>
      <c r="G9" s="1269">
        <v>0</v>
      </c>
      <c r="H9" s="1269">
        <v>0</v>
      </c>
      <c r="I9" s="1269">
        <v>7.6124356749185471E-3</v>
      </c>
      <c r="J9" s="1269">
        <v>0</v>
      </c>
      <c r="K9" s="1269">
        <v>0</v>
      </c>
      <c r="L9" s="1269">
        <v>0</v>
      </c>
      <c r="M9" s="1269">
        <v>0</v>
      </c>
      <c r="N9" s="1269">
        <v>7.3467288689710907E-3</v>
      </c>
      <c r="O9" s="1270" t="s">
        <v>231</v>
      </c>
    </row>
    <row r="10" spans="1:15" ht="19.5" customHeight="1">
      <c r="A10" s="510" t="s">
        <v>955</v>
      </c>
      <c r="B10" s="628"/>
      <c r="C10" s="628"/>
      <c r="D10" s="1269">
        <v>0</v>
      </c>
      <c r="E10" s="1269">
        <v>0</v>
      </c>
      <c r="F10" s="1269">
        <v>0</v>
      </c>
      <c r="G10" s="1269">
        <v>0</v>
      </c>
      <c r="H10" s="1269">
        <v>7.6822026411412676E-3</v>
      </c>
      <c r="I10" s="1269">
        <v>0</v>
      </c>
      <c r="J10" s="1269">
        <v>7.5037894136538944E-3</v>
      </c>
      <c r="K10" s="1269">
        <v>2.2413986327468337E-2</v>
      </c>
      <c r="L10" s="1269">
        <v>0</v>
      </c>
      <c r="M10" s="1269">
        <v>0</v>
      </c>
      <c r="N10" s="1269">
        <v>1.4693457737942181E-2</v>
      </c>
      <c r="O10" s="1270" t="s">
        <v>231</v>
      </c>
    </row>
    <row r="11" spans="1:15" ht="19.5" customHeight="1">
      <c r="A11" s="512" t="s">
        <v>956</v>
      </c>
      <c r="B11" s="628"/>
      <c r="C11" s="628"/>
      <c r="D11" s="1269">
        <v>2.4835053850675096E-2</v>
      </c>
      <c r="E11" s="1269">
        <v>0</v>
      </c>
      <c r="F11" s="1269">
        <v>2.4011909907314031E-2</v>
      </c>
      <c r="G11" s="1269">
        <v>2.3710729104919975E-2</v>
      </c>
      <c r="H11" s="1269">
        <v>0</v>
      </c>
      <c r="I11" s="1269">
        <v>1.5224871349837094E-2</v>
      </c>
      <c r="J11" s="1269">
        <v>7.5037894136538944E-3</v>
      </c>
      <c r="K11" s="1269">
        <v>7.4713287758227795E-3</v>
      </c>
      <c r="L11" s="1269">
        <v>7.4498994263577437E-3</v>
      </c>
      <c r="M11" s="1269">
        <v>0</v>
      </c>
      <c r="N11" s="1269">
        <v>1.4693457737942181E-2</v>
      </c>
      <c r="O11" s="1270">
        <v>59.164187145673395</v>
      </c>
    </row>
    <row r="12" spans="1:15" ht="19.5" customHeight="1">
      <c r="A12" s="1665" t="s">
        <v>485</v>
      </c>
      <c r="B12" s="1666" t="s">
        <v>957</v>
      </c>
      <c r="C12" s="1271" t="s">
        <v>312</v>
      </c>
      <c r="D12" s="1272">
        <v>0.13245362053693385</v>
      </c>
      <c r="E12" s="1272">
        <v>8.1935647742263223E-2</v>
      </c>
      <c r="F12" s="1272">
        <v>0.11205557956746547</v>
      </c>
      <c r="G12" s="1272">
        <v>0.15016795099782654</v>
      </c>
      <c r="H12" s="1272">
        <v>5.377541848798887E-2</v>
      </c>
      <c r="I12" s="1272">
        <v>9.1349228099022572E-2</v>
      </c>
      <c r="J12" s="1272">
        <v>5.2526525895577263E-2</v>
      </c>
      <c r="K12" s="1272">
        <v>5.9770630206582236E-2</v>
      </c>
      <c r="L12" s="1272">
        <v>2.9799597705430975E-2</v>
      </c>
      <c r="M12" s="1272">
        <v>6.6698780894504761E-2</v>
      </c>
      <c r="N12" s="1272">
        <v>5.1427102082797632E-2</v>
      </c>
      <c r="O12" s="1273">
        <v>38.826497814348166</v>
      </c>
    </row>
    <row r="13" spans="1:15" ht="19.5" customHeight="1">
      <c r="A13" s="1665"/>
      <c r="B13" s="1667"/>
      <c r="C13" s="1274" t="s">
        <v>313</v>
      </c>
      <c r="D13" s="1275">
        <v>0</v>
      </c>
      <c r="E13" s="1275">
        <v>0</v>
      </c>
      <c r="F13" s="1275">
        <v>0</v>
      </c>
      <c r="G13" s="1275">
        <v>1.5807152736613317E-2</v>
      </c>
      <c r="H13" s="1275">
        <v>0</v>
      </c>
      <c r="I13" s="1275">
        <v>1.5224871349837094E-2</v>
      </c>
      <c r="J13" s="1275">
        <v>1.5007578827307789E-2</v>
      </c>
      <c r="K13" s="1275">
        <v>0</v>
      </c>
      <c r="L13" s="1275">
        <v>7.4498994263577437E-3</v>
      </c>
      <c r="M13" s="1275">
        <v>0</v>
      </c>
      <c r="N13" s="1275">
        <v>0</v>
      </c>
      <c r="O13" s="1276" t="s">
        <v>231</v>
      </c>
    </row>
    <row r="14" spans="1:15" ht="19.5" customHeight="1">
      <c r="A14" s="1665"/>
      <c r="B14" s="1277" t="s">
        <v>314</v>
      </c>
      <c r="C14" s="628"/>
      <c r="D14" s="1269">
        <v>0.15728867438760896</v>
      </c>
      <c r="E14" s="1269">
        <v>0.22122624890411072</v>
      </c>
      <c r="F14" s="1269">
        <v>0.25612703901134964</v>
      </c>
      <c r="G14" s="1269">
        <v>0.15807152736613317</v>
      </c>
      <c r="H14" s="1269">
        <v>0.14596185018168409</v>
      </c>
      <c r="I14" s="1269">
        <v>0.1446362778234524</v>
      </c>
      <c r="J14" s="1269">
        <v>0.14257199885942401</v>
      </c>
      <c r="K14" s="1269">
        <v>0.14195524674063281</v>
      </c>
      <c r="L14" s="1269">
        <v>0.17134768680622811</v>
      </c>
      <c r="M14" s="1269">
        <v>0.19268536702856931</v>
      </c>
      <c r="N14" s="1269">
        <v>0.16162803511736401</v>
      </c>
      <c r="O14" s="1270">
        <v>102.75885135827485</v>
      </c>
    </row>
    <row r="15" spans="1:15" ht="19.5" customHeight="1">
      <c r="A15" s="1665"/>
      <c r="B15" s="1277" t="s">
        <v>315</v>
      </c>
      <c r="C15" s="628"/>
      <c r="D15" s="1269">
        <v>0</v>
      </c>
      <c r="E15" s="1269">
        <v>0</v>
      </c>
      <c r="F15" s="1269">
        <v>0</v>
      </c>
      <c r="G15" s="1269">
        <v>7.9035763683066584E-3</v>
      </c>
      <c r="H15" s="1269">
        <v>7.6822026411412676E-3</v>
      </c>
      <c r="I15" s="1269">
        <v>7.6124356749185471E-3</v>
      </c>
      <c r="J15" s="1269">
        <v>7.5037894136538944E-3</v>
      </c>
      <c r="K15" s="1269">
        <v>1.4942657551645559E-2</v>
      </c>
      <c r="L15" s="1269">
        <v>0</v>
      </c>
      <c r="M15" s="1269">
        <v>7.4109756549449735E-3</v>
      </c>
      <c r="N15" s="1269">
        <v>7.3467288689710907E-3</v>
      </c>
      <c r="O15" s="1270" t="s">
        <v>231</v>
      </c>
    </row>
    <row r="16" spans="1:15" ht="19.5" customHeight="1">
      <c r="A16" s="1665"/>
      <c r="B16" s="1277" t="s">
        <v>316</v>
      </c>
      <c r="C16" s="628"/>
      <c r="D16" s="1269">
        <v>1.6556702567116732E-2</v>
      </c>
      <c r="E16" s="1269">
        <v>8.1935647742263223E-3</v>
      </c>
      <c r="F16" s="1269">
        <v>1.6007939938209353E-2</v>
      </c>
      <c r="G16" s="1269">
        <v>2.3710729104919975E-2</v>
      </c>
      <c r="H16" s="1269">
        <v>4.6093215846847606E-2</v>
      </c>
      <c r="I16" s="1269">
        <v>5.3287049724429832E-2</v>
      </c>
      <c r="J16" s="1269">
        <v>1.5007578827307789E-2</v>
      </c>
      <c r="K16" s="1269">
        <v>2.9885315103291118E-2</v>
      </c>
      <c r="L16" s="1269">
        <v>2.2349698279073231E-2</v>
      </c>
      <c r="M16" s="1269">
        <v>0</v>
      </c>
      <c r="N16" s="1269">
        <v>2.9386915475884363E-2</v>
      </c>
      <c r="O16" s="1270">
        <v>177.49256143702019</v>
      </c>
    </row>
    <row r="17" spans="1:15" ht="19.5" customHeight="1">
      <c r="A17" s="1665"/>
      <c r="B17" s="510" t="s">
        <v>317</v>
      </c>
      <c r="C17" s="586"/>
      <c r="D17" s="1269">
        <v>1.6556702567116732E-2</v>
      </c>
      <c r="E17" s="1269">
        <v>2.4580694322678964E-2</v>
      </c>
      <c r="F17" s="1269">
        <v>1.6007939938209353E-2</v>
      </c>
      <c r="G17" s="1269">
        <v>7.9035763683066584E-3</v>
      </c>
      <c r="H17" s="1269">
        <v>0</v>
      </c>
      <c r="I17" s="1269">
        <v>7.6124356749185471E-3</v>
      </c>
      <c r="J17" s="1269">
        <v>0</v>
      </c>
      <c r="K17" s="1269">
        <v>2.9885315103291118E-2</v>
      </c>
      <c r="L17" s="1269">
        <v>2.9799597705430975E-2</v>
      </c>
      <c r="M17" s="1269">
        <v>7.4109756549449735E-3</v>
      </c>
      <c r="N17" s="1269">
        <v>2.9386915475884363E-2</v>
      </c>
      <c r="O17" s="1270">
        <v>177.49256143702019</v>
      </c>
    </row>
    <row r="18" spans="1:15" ht="19.5" customHeight="1">
      <c r="A18" s="1665"/>
      <c r="B18" s="512" t="s">
        <v>241</v>
      </c>
      <c r="C18" s="564"/>
      <c r="D18" s="1278">
        <v>2.4835053850675096E-2</v>
      </c>
      <c r="E18" s="1278">
        <v>1.6387129548452645E-2</v>
      </c>
      <c r="F18" s="1278">
        <v>1.6007939938209353E-2</v>
      </c>
      <c r="G18" s="1278">
        <v>2.3710729104919975E-2</v>
      </c>
      <c r="H18" s="1278">
        <v>0</v>
      </c>
      <c r="I18" s="1278">
        <v>1.5224871349837094E-2</v>
      </c>
      <c r="J18" s="1278">
        <v>1.5007578827307789E-2</v>
      </c>
      <c r="K18" s="1278">
        <v>2.2413986327468337E-2</v>
      </c>
      <c r="L18" s="1278">
        <v>0</v>
      </c>
      <c r="M18" s="1278">
        <v>2.223292696483492E-2</v>
      </c>
      <c r="N18" s="1278">
        <v>2.2040186606913273E-2</v>
      </c>
      <c r="O18" s="1279">
        <v>88.746280718510107</v>
      </c>
    </row>
    <row r="19" spans="1:15" ht="19.5" customHeight="1">
      <c r="A19" s="1280"/>
      <c r="B19" s="1281" t="s">
        <v>264</v>
      </c>
      <c r="C19" s="1282"/>
      <c r="D19" s="1278">
        <v>0.34769075390945137</v>
      </c>
      <c r="E19" s="1278">
        <v>0.35232328529173185</v>
      </c>
      <c r="F19" s="1278">
        <v>0.41620643839344318</v>
      </c>
      <c r="G19" s="1278">
        <v>0.38727524204702629</v>
      </c>
      <c r="H19" s="1278">
        <v>0.25351268715766184</v>
      </c>
      <c r="I19" s="1278">
        <v>0.33494716969641608</v>
      </c>
      <c r="J19" s="1278">
        <v>0.24762505065057855</v>
      </c>
      <c r="K19" s="1278">
        <v>0.29885315103291121</v>
      </c>
      <c r="L19" s="1278">
        <v>0.26074647992252109</v>
      </c>
      <c r="M19" s="1278">
        <v>0.29643902619779894</v>
      </c>
      <c r="N19" s="1278">
        <v>0.30121588362781471</v>
      </c>
      <c r="O19" s="1279">
        <v>86.633274034736047</v>
      </c>
    </row>
    <row r="20" spans="1:15" ht="19.5" customHeight="1">
      <c r="A20" s="1283" t="s">
        <v>294</v>
      </c>
      <c r="B20" s="1284"/>
      <c r="C20" s="1284"/>
      <c r="D20" s="1275">
        <v>6.6226810268466926E-2</v>
      </c>
      <c r="E20" s="1275">
        <v>9.0129212516489546E-2</v>
      </c>
      <c r="F20" s="1275">
        <v>3.2015879876418706E-2</v>
      </c>
      <c r="G20" s="1275">
        <v>8.6939340051373243E-2</v>
      </c>
      <c r="H20" s="1275">
        <v>6.1457621129130141E-2</v>
      </c>
      <c r="I20" s="1275">
        <v>6.0899485399348377E-2</v>
      </c>
      <c r="J20" s="1275">
        <v>3.7518947068269477E-2</v>
      </c>
      <c r="K20" s="1275">
        <v>7.4713287758227803E-2</v>
      </c>
      <c r="L20" s="1275">
        <v>4.4699396558146462E-2</v>
      </c>
      <c r="M20" s="1275">
        <v>8.8931707859339681E-2</v>
      </c>
      <c r="N20" s="1275">
        <v>7.3467288689710905E-2</v>
      </c>
      <c r="O20" s="1276">
        <v>110.9328508981376</v>
      </c>
    </row>
    <row r="21" spans="1:15" ht="19.5" customHeight="1">
      <c r="A21" s="510" t="s">
        <v>297</v>
      </c>
      <c r="B21" s="548"/>
      <c r="C21" s="548"/>
      <c r="D21" s="1285">
        <v>0</v>
      </c>
      <c r="E21" s="1285">
        <v>0</v>
      </c>
      <c r="F21" s="1285">
        <v>0</v>
      </c>
      <c r="G21" s="1285">
        <v>0</v>
      </c>
      <c r="H21" s="1285">
        <v>0</v>
      </c>
      <c r="I21" s="1285">
        <v>0</v>
      </c>
      <c r="J21" s="1285">
        <v>0</v>
      </c>
      <c r="K21" s="1285">
        <v>0</v>
      </c>
      <c r="L21" s="1285">
        <v>0</v>
      </c>
      <c r="M21" s="1285">
        <v>0</v>
      </c>
      <c r="N21" s="1285">
        <v>0</v>
      </c>
      <c r="O21" s="1286" t="s">
        <v>231</v>
      </c>
    </row>
    <row r="22" spans="1:15" ht="19.5" customHeight="1">
      <c r="A22" s="549" t="s">
        <v>242</v>
      </c>
      <c r="B22" s="550"/>
      <c r="C22" s="550"/>
      <c r="D22" s="1287">
        <v>0.52981448214773541</v>
      </c>
      <c r="E22" s="1287">
        <v>0.49161388645357934</v>
      </c>
      <c r="F22" s="1287">
        <v>0.56828186780643197</v>
      </c>
      <c r="G22" s="1287">
        <v>0.55325034578146615</v>
      </c>
      <c r="H22" s="1287">
        <v>0.36874572677478085</v>
      </c>
      <c r="I22" s="1287">
        <v>0.47958344751986848</v>
      </c>
      <c r="J22" s="1287">
        <v>0.36018189185538696</v>
      </c>
      <c r="K22" s="1287">
        <v>0.44827972654936682</v>
      </c>
      <c r="L22" s="1287">
        <v>0.34269537361245622</v>
      </c>
      <c r="M22" s="1287">
        <v>0.43724756364175349</v>
      </c>
      <c r="N22" s="1287">
        <v>0.51427102082797638</v>
      </c>
      <c r="O22" s="1288">
        <v>97.06624453587041</v>
      </c>
    </row>
    <row r="23" spans="1:15" ht="6" customHeight="1">
      <c r="A23" s="548"/>
      <c r="B23" s="548"/>
      <c r="C23" s="548"/>
      <c r="D23" s="556"/>
      <c r="E23" s="556"/>
      <c r="F23" s="556"/>
      <c r="G23" s="556"/>
      <c r="H23" s="556"/>
      <c r="I23" s="556"/>
      <c r="J23" s="556"/>
      <c r="K23" s="556"/>
      <c r="L23" s="556"/>
      <c r="M23" s="556"/>
      <c r="N23" s="556"/>
      <c r="O23" s="560"/>
    </row>
    <row r="24" spans="1:15">
      <c r="A24" s="561" t="s">
        <v>958</v>
      </c>
      <c r="B24" s="562"/>
      <c r="C24" s="562"/>
      <c r="D24" s="562"/>
      <c r="E24" s="562"/>
      <c r="F24" s="562"/>
      <c r="G24" s="562"/>
      <c r="H24" s="562"/>
      <c r="I24" s="562"/>
      <c r="J24" s="562"/>
      <c r="K24" s="562"/>
      <c r="L24" s="562"/>
      <c r="M24" s="562"/>
      <c r="N24" s="562"/>
      <c r="O24" s="562"/>
    </row>
    <row r="25" spans="1:15">
      <c r="A25" s="1252" t="s">
        <v>959</v>
      </c>
      <c r="B25" s="562"/>
      <c r="C25" s="562"/>
      <c r="D25" s="562"/>
      <c r="E25" s="562"/>
      <c r="F25" s="562"/>
      <c r="G25" s="562"/>
      <c r="H25" s="562"/>
      <c r="I25" s="562"/>
      <c r="J25" s="562"/>
      <c r="K25" s="562"/>
      <c r="L25" s="562"/>
      <c r="M25" s="562"/>
      <c r="N25" s="562"/>
      <c r="O25" s="562"/>
    </row>
    <row r="26" spans="1:15">
      <c r="A26" s="282" t="s">
        <v>508</v>
      </c>
      <c r="B26" s="562"/>
      <c r="C26" s="562"/>
      <c r="D26" s="562"/>
      <c r="E26" s="562"/>
      <c r="F26" s="562"/>
      <c r="G26" s="562"/>
      <c r="H26" s="562"/>
      <c r="I26" s="562"/>
      <c r="J26" s="562"/>
      <c r="K26" s="562"/>
      <c r="L26" s="562"/>
      <c r="M26" s="562"/>
      <c r="N26" s="562"/>
      <c r="O26" s="562"/>
    </row>
    <row r="27" spans="1:15">
      <c r="A27" s="966"/>
      <c r="B27" s="562"/>
      <c r="C27" s="562"/>
      <c r="D27" s="562"/>
      <c r="E27" s="562"/>
      <c r="F27" s="562"/>
      <c r="G27" s="562"/>
      <c r="H27" s="562"/>
      <c r="I27" s="562"/>
      <c r="J27" s="562"/>
      <c r="K27" s="562"/>
      <c r="L27" s="562"/>
      <c r="M27" s="562"/>
      <c r="N27" s="562"/>
      <c r="O27" s="562"/>
    </row>
  </sheetData>
  <mergeCells count="2">
    <mergeCell ref="A12:A18"/>
    <mergeCell ref="B12:B13"/>
  </mergeCells>
  <phoneticPr fontId="3"/>
  <pageMargins left="0.7" right="0.7" top="0.75" bottom="0.75" header="0.3" footer="0.3"/>
  <pageSetup paperSize="9" scale="78" orientation="portrait"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BC3EC9-324B-4B54-B283-0EF3427C482D}">
  <sheetPr codeName="Sheet65">
    <pageSetUpPr fitToPage="1"/>
  </sheetPr>
  <dimension ref="A1:R27"/>
  <sheetViews>
    <sheetView showGridLines="0" workbookViewId="0"/>
  </sheetViews>
  <sheetFormatPr defaultRowHeight="13.5"/>
  <cols>
    <col min="1" max="1" width="3.5" customWidth="1"/>
    <col min="2" max="2" width="7.25" customWidth="1"/>
    <col min="3" max="3" width="13.875" bestFit="1" customWidth="1"/>
    <col min="4" max="14" width="7.625" customWidth="1"/>
    <col min="15" max="17" width="6.875" customWidth="1"/>
    <col min="18" max="18" width="5.625" customWidth="1"/>
  </cols>
  <sheetData>
    <row r="1" spans="1:18" ht="13.5" customHeight="1">
      <c r="A1" s="9" t="s">
        <v>960</v>
      </c>
      <c r="B1" s="11"/>
    </row>
    <row r="2" spans="1:18" ht="13.5" customHeight="1"/>
    <row r="3" spans="1:18" ht="13.5" customHeight="1">
      <c r="B3" s="58"/>
      <c r="R3" s="34" t="s">
        <v>167</v>
      </c>
    </row>
    <row r="4" spans="1:18" ht="19.5" customHeight="1">
      <c r="A4" s="508"/>
      <c r="C4" s="509" t="s">
        <v>168</v>
      </c>
      <c r="D4" s="36" t="s">
        <v>169</v>
      </c>
      <c r="E4" s="36" t="s">
        <v>169</v>
      </c>
      <c r="F4" s="36" t="s">
        <v>169</v>
      </c>
      <c r="G4" s="36" t="s">
        <v>170</v>
      </c>
      <c r="H4" s="36" t="s">
        <v>170</v>
      </c>
      <c r="I4" s="36" t="s">
        <v>170</v>
      </c>
      <c r="J4" s="36" t="s">
        <v>170</v>
      </c>
      <c r="K4" s="36" t="s">
        <v>170</v>
      </c>
      <c r="L4" s="36" t="s">
        <v>170</v>
      </c>
      <c r="M4" s="36" t="s">
        <v>170</v>
      </c>
      <c r="N4" s="36" t="s">
        <v>170</v>
      </c>
      <c r="O4" s="29"/>
      <c r="P4" s="29"/>
      <c r="Q4" s="29"/>
      <c r="R4" s="16"/>
    </row>
    <row r="5" spans="1:18">
      <c r="A5" s="510"/>
      <c r="B5" s="511"/>
      <c r="C5" s="511"/>
      <c r="D5" s="39" t="s">
        <v>171</v>
      </c>
      <c r="E5" s="39" t="s">
        <v>172</v>
      </c>
      <c r="F5" s="39" t="s">
        <v>173</v>
      </c>
      <c r="G5" s="39" t="s">
        <v>174</v>
      </c>
      <c r="H5" s="39" t="s">
        <v>175</v>
      </c>
      <c r="I5" s="39" t="s">
        <v>176</v>
      </c>
      <c r="J5" s="39" t="s">
        <v>177</v>
      </c>
      <c r="K5" s="39" t="s">
        <v>178</v>
      </c>
      <c r="L5" s="39" t="s">
        <v>179</v>
      </c>
      <c r="M5" s="39" t="s">
        <v>180</v>
      </c>
      <c r="N5" s="39" t="s">
        <v>181</v>
      </c>
      <c r="O5" s="58"/>
      <c r="P5" s="58"/>
      <c r="Q5" s="58"/>
      <c r="R5" s="106"/>
    </row>
    <row r="6" spans="1:18" ht="19.5" customHeight="1">
      <c r="A6" s="512" t="s">
        <v>277</v>
      </c>
      <c r="B6" s="513"/>
      <c r="C6" s="513"/>
      <c r="D6" s="42" t="s">
        <v>182</v>
      </c>
      <c r="E6" s="42" t="s">
        <v>183</v>
      </c>
      <c r="F6" s="42" t="s">
        <v>184</v>
      </c>
      <c r="G6" s="42" t="s">
        <v>185</v>
      </c>
      <c r="H6" s="42" t="s">
        <v>186</v>
      </c>
      <c r="I6" s="42" t="s">
        <v>187</v>
      </c>
      <c r="J6" s="42" t="s">
        <v>188</v>
      </c>
      <c r="K6" s="42" t="s">
        <v>189</v>
      </c>
      <c r="L6" s="42" t="s">
        <v>190</v>
      </c>
      <c r="M6" s="42" t="s">
        <v>191</v>
      </c>
      <c r="N6" s="43" t="s">
        <v>192</v>
      </c>
      <c r="O6" s="63" t="s">
        <v>159</v>
      </c>
      <c r="P6" s="64" t="s">
        <v>160</v>
      </c>
      <c r="Q6" s="64" t="s">
        <v>201</v>
      </c>
      <c r="R6" s="107" t="s">
        <v>199</v>
      </c>
    </row>
    <row r="7" spans="1:18" ht="19.5" customHeight="1">
      <c r="A7" s="1265" t="s">
        <v>474</v>
      </c>
      <c r="B7" s="1266"/>
      <c r="C7" s="1266"/>
      <c r="D7" s="542">
        <v>9</v>
      </c>
      <c r="E7" s="542">
        <v>6</v>
      </c>
      <c r="F7" s="542">
        <v>10</v>
      </c>
      <c r="G7" s="542">
        <v>7</v>
      </c>
      <c r="H7" s="542">
        <v>6</v>
      </c>
      <c r="I7" s="542">
        <v>8</v>
      </c>
      <c r="J7" s="542">
        <v>8</v>
      </c>
      <c r="K7" s="542">
        <v>6</v>
      </c>
      <c r="L7" s="542">
        <v>4</v>
      </c>
      <c r="M7" s="542">
        <v>7</v>
      </c>
      <c r="N7" s="542">
        <v>14</v>
      </c>
      <c r="O7" s="543">
        <v>7</v>
      </c>
      <c r="P7" s="544">
        <v>100</v>
      </c>
      <c r="Q7" s="545">
        <v>20</v>
      </c>
      <c r="R7" s="546">
        <v>155.55555555555557</v>
      </c>
    </row>
    <row r="8" spans="1:18" ht="19.5" customHeight="1">
      <c r="A8" s="510" t="s">
        <v>483</v>
      </c>
      <c r="B8" s="628"/>
      <c r="C8" s="628"/>
      <c r="D8" s="532">
        <v>2</v>
      </c>
      <c r="E8" s="532">
        <v>0</v>
      </c>
      <c r="F8" s="532">
        <v>0</v>
      </c>
      <c r="G8" s="532">
        <v>0</v>
      </c>
      <c r="H8" s="532">
        <v>0</v>
      </c>
      <c r="I8" s="532">
        <v>0</v>
      </c>
      <c r="J8" s="532">
        <v>0</v>
      </c>
      <c r="K8" s="532">
        <v>0</v>
      </c>
      <c r="L8" s="532">
        <v>0</v>
      </c>
      <c r="M8" s="532">
        <v>0</v>
      </c>
      <c r="N8" s="532">
        <v>0</v>
      </c>
      <c r="O8" s="533">
        <v>0</v>
      </c>
      <c r="P8" s="534" t="s">
        <v>231</v>
      </c>
      <c r="Q8" s="535">
        <v>0</v>
      </c>
      <c r="R8" s="536">
        <v>0</v>
      </c>
    </row>
    <row r="9" spans="1:18" ht="19.5" customHeight="1">
      <c r="A9" s="510" t="s">
        <v>954</v>
      </c>
      <c r="B9" s="628"/>
      <c r="C9" s="628"/>
      <c r="D9" s="532">
        <v>0</v>
      </c>
      <c r="E9" s="532">
        <v>0</v>
      </c>
      <c r="F9" s="532">
        <v>2</v>
      </c>
      <c r="G9" s="532">
        <v>0</v>
      </c>
      <c r="H9" s="532">
        <v>0</v>
      </c>
      <c r="I9" s="532">
        <v>1</v>
      </c>
      <c r="J9" s="532">
        <v>0</v>
      </c>
      <c r="K9" s="532">
        <v>0</v>
      </c>
      <c r="L9" s="532">
        <v>0</v>
      </c>
      <c r="M9" s="532">
        <v>0</v>
      </c>
      <c r="N9" s="532">
        <v>1</v>
      </c>
      <c r="O9" s="533">
        <v>1</v>
      </c>
      <c r="P9" s="534" t="s">
        <v>231</v>
      </c>
      <c r="Q9" s="535">
        <v>1.4285714285714286</v>
      </c>
      <c r="R9" s="536" t="s">
        <v>231</v>
      </c>
    </row>
    <row r="10" spans="1:18" ht="19.5" customHeight="1">
      <c r="A10" s="510" t="s">
        <v>955</v>
      </c>
      <c r="B10" s="628"/>
      <c r="C10" s="628"/>
      <c r="D10" s="532">
        <v>0</v>
      </c>
      <c r="E10" s="532">
        <v>0</v>
      </c>
      <c r="F10" s="532">
        <v>0</v>
      </c>
      <c r="G10" s="532">
        <v>0</v>
      </c>
      <c r="H10" s="532">
        <v>1</v>
      </c>
      <c r="I10" s="532">
        <v>0</v>
      </c>
      <c r="J10" s="532">
        <v>1</v>
      </c>
      <c r="K10" s="532">
        <v>3</v>
      </c>
      <c r="L10" s="532">
        <v>0</v>
      </c>
      <c r="M10" s="532">
        <v>0</v>
      </c>
      <c r="N10" s="532">
        <v>2</v>
      </c>
      <c r="O10" s="533">
        <v>2</v>
      </c>
      <c r="P10" s="534" t="s">
        <v>231</v>
      </c>
      <c r="Q10" s="535">
        <v>2.8571428571428572</v>
      </c>
      <c r="R10" s="536" t="s">
        <v>231</v>
      </c>
    </row>
    <row r="11" spans="1:18" ht="19.5" customHeight="1">
      <c r="A11" s="512" t="s">
        <v>956</v>
      </c>
      <c r="B11" s="628"/>
      <c r="C11" s="628"/>
      <c r="D11" s="532">
        <v>3</v>
      </c>
      <c r="E11" s="532">
        <v>0</v>
      </c>
      <c r="F11" s="532">
        <v>3</v>
      </c>
      <c r="G11" s="532">
        <v>3</v>
      </c>
      <c r="H11" s="532">
        <v>0</v>
      </c>
      <c r="I11" s="532">
        <v>2</v>
      </c>
      <c r="J11" s="532">
        <v>1</v>
      </c>
      <c r="K11" s="532">
        <v>1</v>
      </c>
      <c r="L11" s="532">
        <v>1</v>
      </c>
      <c r="M11" s="532">
        <v>0</v>
      </c>
      <c r="N11" s="532">
        <v>2</v>
      </c>
      <c r="O11" s="533">
        <v>2</v>
      </c>
      <c r="P11" s="534" t="s">
        <v>231</v>
      </c>
      <c r="Q11" s="535">
        <v>2.8571428571428572</v>
      </c>
      <c r="R11" s="536">
        <v>66.666666666666657</v>
      </c>
    </row>
    <row r="12" spans="1:18" ht="19.5" customHeight="1">
      <c r="A12" s="1665" t="s">
        <v>485</v>
      </c>
      <c r="B12" s="1666" t="s">
        <v>957</v>
      </c>
      <c r="C12" s="1271" t="s">
        <v>312</v>
      </c>
      <c r="D12" s="944">
        <v>16</v>
      </c>
      <c r="E12" s="944">
        <v>10</v>
      </c>
      <c r="F12" s="944">
        <v>14</v>
      </c>
      <c r="G12" s="944">
        <v>19</v>
      </c>
      <c r="H12" s="944">
        <v>7</v>
      </c>
      <c r="I12" s="944">
        <v>12</v>
      </c>
      <c r="J12" s="944">
        <v>7</v>
      </c>
      <c r="K12" s="944">
        <v>8</v>
      </c>
      <c r="L12" s="944">
        <v>4</v>
      </c>
      <c r="M12" s="944">
        <v>9</v>
      </c>
      <c r="N12" s="944">
        <v>7</v>
      </c>
      <c r="O12" s="961">
        <v>-2</v>
      </c>
      <c r="P12" s="962">
        <v>-22.222222222222221</v>
      </c>
      <c r="Q12" s="963">
        <v>10</v>
      </c>
      <c r="R12" s="964">
        <v>43.75</v>
      </c>
    </row>
    <row r="13" spans="1:18" ht="19.5" customHeight="1">
      <c r="A13" s="1665"/>
      <c r="B13" s="1667"/>
      <c r="C13" s="1274" t="s">
        <v>313</v>
      </c>
      <c r="D13" s="1289">
        <v>0</v>
      </c>
      <c r="E13" s="1289">
        <v>0</v>
      </c>
      <c r="F13" s="1289">
        <v>0</v>
      </c>
      <c r="G13" s="1289">
        <v>2</v>
      </c>
      <c r="H13" s="1289">
        <v>0</v>
      </c>
      <c r="I13" s="1289">
        <v>2</v>
      </c>
      <c r="J13" s="1289">
        <v>2</v>
      </c>
      <c r="K13" s="1289">
        <v>0</v>
      </c>
      <c r="L13" s="1289">
        <v>1</v>
      </c>
      <c r="M13" s="1289">
        <v>0</v>
      </c>
      <c r="N13" s="1289">
        <v>0</v>
      </c>
      <c r="O13" s="1290">
        <v>0</v>
      </c>
      <c r="P13" s="1291" t="s">
        <v>231</v>
      </c>
      <c r="Q13" s="1292">
        <v>0</v>
      </c>
      <c r="R13" s="1293" t="s">
        <v>231</v>
      </c>
    </row>
    <row r="14" spans="1:18" ht="19.5" customHeight="1">
      <c r="A14" s="1665"/>
      <c r="B14" s="1277" t="s">
        <v>314</v>
      </c>
      <c r="C14" s="628"/>
      <c r="D14" s="532">
        <v>19</v>
      </c>
      <c r="E14" s="532">
        <v>27</v>
      </c>
      <c r="F14" s="532">
        <v>32</v>
      </c>
      <c r="G14" s="532">
        <v>20</v>
      </c>
      <c r="H14" s="532">
        <v>19</v>
      </c>
      <c r="I14" s="532">
        <v>19</v>
      </c>
      <c r="J14" s="532">
        <v>19</v>
      </c>
      <c r="K14" s="532">
        <v>19</v>
      </c>
      <c r="L14" s="532">
        <v>23</v>
      </c>
      <c r="M14" s="532">
        <v>26</v>
      </c>
      <c r="N14" s="532">
        <v>22</v>
      </c>
      <c r="O14" s="533">
        <v>-4</v>
      </c>
      <c r="P14" s="534">
        <v>-15.384615384615385</v>
      </c>
      <c r="Q14" s="535">
        <v>31.428571428571427</v>
      </c>
      <c r="R14" s="536">
        <v>115.78947368421053</v>
      </c>
    </row>
    <row r="15" spans="1:18" ht="19.5" customHeight="1">
      <c r="A15" s="1665"/>
      <c r="B15" s="1277" t="s">
        <v>315</v>
      </c>
      <c r="C15" s="628"/>
      <c r="D15" s="532">
        <v>0</v>
      </c>
      <c r="E15" s="532">
        <v>0</v>
      </c>
      <c r="F15" s="532">
        <v>0</v>
      </c>
      <c r="G15" s="532">
        <v>1</v>
      </c>
      <c r="H15" s="532">
        <v>1</v>
      </c>
      <c r="I15" s="532">
        <v>1</v>
      </c>
      <c r="J15" s="532">
        <v>1</v>
      </c>
      <c r="K15" s="532">
        <v>2</v>
      </c>
      <c r="L15" s="532">
        <v>0</v>
      </c>
      <c r="M15" s="532">
        <v>1</v>
      </c>
      <c r="N15" s="532">
        <v>1</v>
      </c>
      <c r="O15" s="533">
        <v>0</v>
      </c>
      <c r="P15" s="534">
        <v>0</v>
      </c>
      <c r="Q15" s="535">
        <v>1.4285714285714286</v>
      </c>
      <c r="R15" s="536" t="s">
        <v>231</v>
      </c>
    </row>
    <row r="16" spans="1:18" ht="19.5" customHeight="1">
      <c r="A16" s="1665"/>
      <c r="B16" s="1277" t="s">
        <v>316</v>
      </c>
      <c r="C16" s="628"/>
      <c r="D16" s="532">
        <v>2</v>
      </c>
      <c r="E16" s="532">
        <v>1</v>
      </c>
      <c r="F16" s="532">
        <v>2</v>
      </c>
      <c r="G16" s="532">
        <v>3</v>
      </c>
      <c r="H16" s="532">
        <v>6</v>
      </c>
      <c r="I16" s="532">
        <v>7</v>
      </c>
      <c r="J16" s="532">
        <v>2</v>
      </c>
      <c r="K16" s="532">
        <v>4</v>
      </c>
      <c r="L16" s="532">
        <v>3</v>
      </c>
      <c r="M16" s="532">
        <v>0</v>
      </c>
      <c r="N16" s="532">
        <v>4</v>
      </c>
      <c r="O16" s="533">
        <v>4</v>
      </c>
      <c r="P16" s="534" t="s">
        <v>231</v>
      </c>
      <c r="Q16" s="535">
        <v>5.7142857142857144</v>
      </c>
      <c r="R16" s="536">
        <v>200</v>
      </c>
    </row>
    <row r="17" spans="1:18" ht="19.5" customHeight="1">
      <c r="A17" s="1665"/>
      <c r="B17" s="510" t="s">
        <v>317</v>
      </c>
      <c r="C17" s="586"/>
      <c r="D17" s="532">
        <v>2</v>
      </c>
      <c r="E17" s="532">
        <v>3</v>
      </c>
      <c r="F17" s="532">
        <v>2</v>
      </c>
      <c r="G17" s="532">
        <v>1</v>
      </c>
      <c r="H17" s="532">
        <v>0</v>
      </c>
      <c r="I17" s="532">
        <v>1</v>
      </c>
      <c r="J17" s="532">
        <v>0</v>
      </c>
      <c r="K17" s="532">
        <v>4</v>
      </c>
      <c r="L17" s="532">
        <v>4</v>
      </c>
      <c r="M17" s="532">
        <v>1</v>
      </c>
      <c r="N17" s="532">
        <v>4</v>
      </c>
      <c r="O17" s="533">
        <v>3</v>
      </c>
      <c r="P17" s="534">
        <v>300</v>
      </c>
      <c r="Q17" s="535">
        <v>5.7142857142857144</v>
      </c>
      <c r="R17" s="536">
        <v>200</v>
      </c>
    </row>
    <row r="18" spans="1:18" ht="19.5" customHeight="1">
      <c r="A18" s="1665"/>
      <c r="B18" s="512" t="s">
        <v>241</v>
      </c>
      <c r="C18" s="564"/>
      <c r="D18" s="953">
        <v>3</v>
      </c>
      <c r="E18" s="953">
        <v>2</v>
      </c>
      <c r="F18" s="953">
        <v>2</v>
      </c>
      <c r="G18" s="953">
        <v>3</v>
      </c>
      <c r="H18" s="953">
        <v>0</v>
      </c>
      <c r="I18" s="953">
        <v>2</v>
      </c>
      <c r="J18" s="953">
        <v>2</v>
      </c>
      <c r="K18" s="953">
        <v>3</v>
      </c>
      <c r="L18" s="953">
        <v>0</v>
      </c>
      <c r="M18" s="953">
        <v>3</v>
      </c>
      <c r="N18" s="953">
        <v>3</v>
      </c>
      <c r="O18" s="954">
        <v>0</v>
      </c>
      <c r="P18" s="955">
        <v>0</v>
      </c>
      <c r="Q18" s="956">
        <v>4.2857142857142856</v>
      </c>
      <c r="R18" s="957">
        <v>100</v>
      </c>
    </row>
    <row r="19" spans="1:18" ht="19.5" customHeight="1">
      <c r="A19" s="1280"/>
      <c r="B19" s="1281" t="s">
        <v>264</v>
      </c>
      <c r="C19" s="1282"/>
      <c r="D19" s="953">
        <v>42</v>
      </c>
      <c r="E19" s="953">
        <v>43</v>
      </c>
      <c r="F19" s="953">
        <v>52</v>
      </c>
      <c r="G19" s="953">
        <v>49</v>
      </c>
      <c r="H19" s="953">
        <v>33</v>
      </c>
      <c r="I19" s="953">
        <v>44</v>
      </c>
      <c r="J19" s="953">
        <v>33</v>
      </c>
      <c r="K19" s="953">
        <v>40</v>
      </c>
      <c r="L19" s="953">
        <v>35</v>
      </c>
      <c r="M19" s="953">
        <v>40</v>
      </c>
      <c r="N19" s="953">
        <v>41</v>
      </c>
      <c r="O19" s="954">
        <v>1</v>
      </c>
      <c r="P19" s="955">
        <v>2.5</v>
      </c>
      <c r="Q19" s="956">
        <v>58.571428571428577</v>
      </c>
      <c r="R19" s="957">
        <v>97.61904761904762</v>
      </c>
    </row>
    <row r="20" spans="1:18" ht="19.5" customHeight="1">
      <c r="A20" s="1283" t="s">
        <v>294</v>
      </c>
      <c r="B20" s="1284"/>
      <c r="C20" s="1284"/>
      <c r="D20" s="1289">
        <v>8</v>
      </c>
      <c r="E20" s="1289">
        <v>11</v>
      </c>
      <c r="F20" s="1289">
        <v>4</v>
      </c>
      <c r="G20" s="1289">
        <v>11</v>
      </c>
      <c r="H20" s="1289">
        <v>8</v>
      </c>
      <c r="I20" s="1289">
        <v>8</v>
      </c>
      <c r="J20" s="1289">
        <v>5</v>
      </c>
      <c r="K20" s="1289">
        <v>10</v>
      </c>
      <c r="L20" s="1289">
        <v>6</v>
      </c>
      <c r="M20" s="1289">
        <v>12</v>
      </c>
      <c r="N20" s="1289">
        <v>10</v>
      </c>
      <c r="O20" s="1290">
        <v>-2</v>
      </c>
      <c r="P20" s="1291">
        <v>-16.666666666666664</v>
      </c>
      <c r="Q20" s="1292">
        <v>14.285714285714285</v>
      </c>
      <c r="R20" s="1293">
        <v>125</v>
      </c>
    </row>
    <row r="21" spans="1:18" ht="19.5" customHeight="1">
      <c r="A21" s="510" t="s">
        <v>297</v>
      </c>
      <c r="B21" s="548"/>
      <c r="C21" s="548"/>
      <c r="D21" s="1289">
        <v>0</v>
      </c>
      <c r="E21" s="1289">
        <v>0</v>
      </c>
      <c r="F21" s="1289">
        <v>0</v>
      </c>
      <c r="G21" s="1289">
        <v>0</v>
      </c>
      <c r="H21" s="1289">
        <v>0</v>
      </c>
      <c r="I21" s="1289">
        <v>0</v>
      </c>
      <c r="J21" s="1289">
        <v>0</v>
      </c>
      <c r="K21" s="1289">
        <v>0</v>
      </c>
      <c r="L21" s="1289">
        <v>0</v>
      </c>
      <c r="M21" s="1289">
        <v>0</v>
      </c>
      <c r="N21" s="1289">
        <v>0</v>
      </c>
      <c r="O21" s="1290">
        <v>0</v>
      </c>
      <c r="P21" s="1291" t="s">
        <v>231</v>
      </c>
      <c r="Q21" s="1292">
        <v>0</v>
      </c>
      <c r="R21" s="1293" t="s">
        <v>231</v>
      </c>
    </row>
    <row r="22" spans="1:18" ht="19.5" customHeight="1">
      <c r="A22" s="549" t="s">
        <v>242</v>
      </c>
      <c r="B22" s="550"/>
      <c r="C22" s="550"/>
      <c r="D22" s="551">
        <v>64</v>
      </c>
      <c r="E22" s="551">
        <v>60</v>
      </c>
      <c r="F22" s="551">
        <v>71</v>
      </c>
      <c r="G22" s="551">
        <v>70</v>
      </c>
      <c r="H22" s="551">
        <v>48</v>
      </c>
      <c r="I22" s="551">
        <v>63</v>
      </c>
      <c r="J22" s="551">
        <v>48</v>
      </c>
      <c r="K22" s="551">
        <v>60</v>
      </c>
      <c r="L22" s="551">
        <v>46</v>
      </c>
      <c r="M22" s="551">
        <v>59</v>
      </c>
      <c r="N22" s="551">
        <v>70</v>
      </c>
      <c r="O22" s="552">
        <v>11</v>
      </c>
      <c r="P22" s="553">
        <v>18.64406779661017</v>
      </c>
      <c r="Q22" s="554">
        <v>100</v>
      </c>
      <c r="R22" s="555">
        <v>109.375</v>
      </c>
    </row>
    <row r="23" spans="1:18" ht="6" customHeight="1">
      <c r="A23" s="548"/>
      <c r="B23" s="548"/>
      <c r="C23" s="548"/>
      <c r="D23" s="556"/>
      <c r="E23" s="556"/>
      <c r="F23" s="556"/>
      <c r="G23" s="556"/>
      <c r="H23" s="556"/>
      <c r="I23" s="556"/>
      <c r="J23" s="556"/>
      <c r="K23" s="556"/>
      <c r="L23" s="556"/>
      <c r="M23" s="556"/>
      <c r="N23" s="556"/>
      <c r="O23" s="557"/>
      <c r="P23" s="558"/>
      <c r="Q23" s="559"/>
      <c r="R23" s="560"/>
    </row>
    <row r="24" spans="1:18">
      <c r="A24" s="103" t="s">
        <v>224</v>
      </c>
      <c r="B24" s="562"/>
      <c r="C24" s="562"/>
      <c r="D24" s="562"/>
      <c r="E24" s="562"/>
      <c r="F24" s="562"/>
      <c r="G24" s="562"/>
      <c r="H24" s="562"/>
      <c r="I24" s="562"/>
      <c r="J24" s="562"/>
      <c r="K24" s="562"/>
      <c r="L24" s="562"/>
      <c r="M24" s="562"/>
      <c r="N24" s="562"/>
      <c r="O24" s="562"/>
      <c r="P24" s="562"/>
      <c r="Q24" s="562"/>
      <c r="R24" s="562"/>
    </row>
    <row r="25" spans="1:18">
      <c r="A25" s="561" t="s">
        <v>225</v>
      </c>
      <c r="B25" s="562"/>
      <c r="C25" s="562"/>
      <c r="D25" s="562"/>
      <c r="E25" s="562"/>
      <c r="F25" s="562"/>
      <c r="G25" s="562"/>
      <c r="H25" s="562"/>
      <c r="I25" s="562"/>
      <c r="J25" s="562"/>
      <c r="K25" s="562"/>
      <c r="L25" s="562"/>
      <c r="M25" s="562"/>
      <c r="N25" s="562"/>
      <c r="O25" s="562"/>
      <c r="P25" s="562"/>
      <c r="Q25" s="562"/>
      <c r="R25" s="562"/>
    </row>
    <row r="26" spans="1:18">
      <c r="A26" s="282" t="s">
        <v>508</v>
      </c>
      <c r="B26" s="562"/>
      <c r="C26" s="562"/>
      <c r="D26" s="562"/>
      <c r="E26" s="562"/>
      <c r="F26" s="562"/>
      <c r="G26" s="562"/>
      <c r="H26" s="562"/>
      <c r="I26" s="562"/>
      <c r="J26" s="562"/>
      <c r="K26" s="562"/>
      <c r="L26" s="562"/>
      <c r="M26" s="562"/>
      <c r="N26" s="562"/>
      <c r="O26" s="562"/>
      <c r="P26" s="562"/>
      <c r="Q26" s="562"/>
      <c r="R26" s="562"/>
    </row>
    <row r="27" spans="1:18">
      <c r="B27" s="562"/>
      <c r="C27" s="562"/>
      <c r="D27" s="562"/>
      <c r="E27" s="562"/>
      <c r="F27" s="562"/>
      <c r="G27" s="562"/>
      <c r="H27" s="562"/>
      <c r="I27" s="562"/>
      <c r="J27" s="562"/>
      <c r="K27" s="562"/>
      <c r="L27" s="562"/>
      <c r="M27" s="562"/>
      <c r="N27" s="562"/>
      <c r="O27" s="562"/>
      <c r="P27" s="562"/>
      <c r="Q27" s="562"/>
      <c r="R27" s="562"/>
    </row>
  </sheetData>
  <mergeCells count="2">
    <mergeCell ref="A12:A18"/>
    <mergeCell ref="B12:B13"/>
  </mergeCells>
  <phoneticPr fontId="3"/>
  <pageMargins left="0.7" right="0.7" top="0.75" bottom="0.75" header="0.3" footer="0.3"/>
  <pageSetup paperSize="9" scale="66" orientation="portrait"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16EF7F-93C4-47AE-9E7E-0C094762ADA6}">
  <sheetPr codeName="Sheet98">
    <pageSetUpPr fitToPage="1"/>
  </sheetPr>
  <dimension ref="A1:O37"/>
  <sheetViews>
    <sheetView showGridLines="0" zoomScaleNormal="100" zoomScaleSheetLayoutView="75" workbookViewId="0"/>
  </sheetViews>
  <sheetFormatPr defaultRowHeight="13.5"/>
  <cols>
    <col min="1" max="2" width="3.125" style="6" customWidth="1"/>
    <col min="3" max="3" width="12.75" style="6" customWidth="1"/>
    <col min="4" max="15" width="7" style="6" customWidth="1"/>
    <col min="16" max="16" width="10.25" style="6" customWidth="1"/>
    <col min="17" max="21" width="7.5" style="6" bestFit="1" customWidth="1"/>
    <col min="22" max="22" width="9" style="6"/>
    <col min="23" max="23" width="13.875" style="6" bestFit="1" customWidth="1"/>
    <col min="24" max="256" width="9" style="6"/>
    <col min="257" max="257" width="4" style="6" customWidth="1"/>
    <col min="258" max="258" width="3.625" style="6" customWidth="1"/>
    <col min="259" max="259" width="12.75" style="6" customWidth="1"/>
    <col min="260" max="271" width="7" style="6" customWidth="1"/>
    <col min="272" max="272" width="10.25" style="6" customWidth="1"/>
    <col min="273" max="277" width="7.5" style="6" bestFit="1" customWidth="1"/>
    <col min="278" max="278" width="9" style="6"/>
    <col min="279" max="279" width="13.875" style="6" bestFit="1" customWidth="1"/>
    <col min="280" max="512" width="9" style="6"/>
    <col min="513" max="513" width="4" style="6" customWidth="1"/>
    <col min="514" max="514" width="3.625" style="6" customWidth="1"/>
    <col min="515" max="515" width="12.75" style="6" customWidth="1"/>
    <col min="516" max="527" width="7" style="6" customWidth="1"/>
    <col min="528" max="528" width="10.25" style="6" customWidth="1"/>
    <col min="529" max="533" width="7.5" style="6" bestFit="1" customWidth="1"/>
    <col min="534" max="534" width="9" style="6"/>
    <col min="535" max="535" width="13.875" style="6" bestFit="1" customWidth="1"/>
    <col min="536" max="768" width="9" style="6"/>
    <col min="769" max="769" width="4" style="6" customWidth="1"/>
    <col min="770" max="770" width="3.625" style="6" customWidth="1"/>
    <col min="771" max="771" width="12.75" style="6" customWidth="1"/>
    <col min="772" max="783" width="7" style="6" customWidth="1"/>
    <col min="784" max="784" width="10.25" style="6" customWidth="1"/>
    <col min="785" max="789" width="7.5" style="6" bestFit="1" customWidth="1"/>
    <col min="790" max="790" width="9" style="6"/>
    <col min="791" max="791" width="13.875" style="6" bestFit="1" customWidth="1"/>
    <col min="792" max="1024" width="9" style="6"/>
    <col min="1025" max="1025" width="4" style="6" customWidth="1"/>
    <col min="1026" max="1026" width="3.625" style="6" customWidth="1"/>
    <col min="1027" max="1027" width="12.75" style="6" customWidth="1"/>
    <col min="1028" max="1039" width="7" style="6" customWidth="1"/>
    <col min="1040" max="1040" width="10.25" style="6" customWidth="1"/>
    <col min="1041" max="1045" width="7.5" style="6" bestFit="1" customWidth="1"/>
    <col min="1046" max="1046" width="9" style="6"/>
    <col min="1047" max="1047" width="13.875" style="6" bestFit="1" customWidth="1"/>
    <col min="1048" max="1280" width="9" style="6"/>
    <col min="1281" max="1281" width="4" style="6" customWidth="1"/>
    <col min="1282" max="1282" width="3.625" style="6" customWidth="1"/>
    <col min="1283" max="1283" width="12.75" style="6" customWidth="1"/>
    <col min="1284" max="1295" width="7" style="6" customWidth="1"/>
    <col min="1296" max="1296" width="10.25" style="6" customWidth="1"/>
    <col min="1297" max="1301" width="7.5" style="6" bestFit="1" customWidth="1"/>
    <col min="1302" max="1302" width="9" style="6"/>
    <col min="1303" max="1303" width="13.875" style="6" bestFit="1" customWidth="1"/>
    <col min="1304" max="1536" width="9" style="6"/>
    <col min="1537" max="1537" width="4" style="6" customWidth="1"/>
    <col min="1538" max="1538" width="3.625" style="6" customWidth="1"/>
    <col min="1539" max="1539" width="12.75" style="6" customWidth="1"/>
    <col min="1540" max="1551" width="7" style="6" customWidth="1"/>
    <col min="1552" max="1552" width="10.25" style="6" customWidth="1"/>
    <col min="1553" max="1557" width="7.5" style="6" bestFit="1" customWidth="1"/>
    <col min="1558" max="1558" width="9" style="6"/>
    <col min="1559" max="1559" width="13.875" style="6" bestFit="1" customWidth="1"/>
    <col min="1560" max="1792" width="9" style="6"/>
    <col min="1793" max="1793" width="4" style="6" customWidth="1"/>
    <col min="1794" max="1794" width="3.625" style="6" customWidth="1"/>
    <col min="1795" max="1795" width="12.75" style="6" customWidth="1"/>
    <col min="1796" max="1807" width="7" style="6" customWidth="1"/>
    <col min="1808" max="1808" width="10.25" style="6" customWidth="1"/>
    <col min="1809" max="1813" width="7.5" style="6" bestFit="1" customWidth="1"/>
    <col min="1814" max="1814" width="9" style="6"/>
    <col min="1815" max="1815" width="13.875" style="6" bestFit="1" customWidth="1"/>
    <col min="1816" max="2048" width="9" style="6"/>
    <col min="2049" max="2049" width="4" style="6" customWidth="1"/>
    <col min="2050" max="2050" width="3.625" style="6" customWidth="1"/>
    <col min="2051" max="2051" width="12.75" style="6" customWidth="1"/>
    <col min="2052" max="2063" width="7" style="6" customWidth="1"/>
    <col min="2064" max="2064" width="10.25" style="6" customWidth="1"/>
    <col min="2065" max="2069" width="7.5" style="6" bestFit="1" customWidth="1"/>
    <col min="2070" max="2070" width="9" style="6"/>
    <col min="2071" max="2071" width="13.875" style="6" bestFit="1" customWidth="1"/>
    <col min="2072" max="2304" width="9" style="6"/>
    <col min="2305" max="2305" width="4" style="6" customWidth="1"/>
    <col min="2306" max="2306" width="3.625" style="6" customWidth="1"/>
    <col min="2307" max="2307" width="12.75" style="6" customWidth="1"/>
    <col min="2308" max="2319" width="7" style="6" customWidth="1"/>
    <col min="2320" max="2320" width="10.25" style="6" customWidth="1"/>
    <col min="2321" max="2325" width="7.5" style="6" bestFit="1" customWidth="1"/>
    <col min="2326" max="2326" width="9" style="6"/>
    <col min="2327" max="2327" width="13.875" style="6" bestFit="1" customWidth="1"/>
    <col min="2328" max="2560" width="9" style="6"/>
    <col min="2561" max="2561" width="4" style="6" customWidth="1"/>
    <col min="2562" max="2562" width="3.625" style="6" customWidth="1"/>
    <col min="2563" max="2563" width="12.75" style="6" customWidth="1"/>
    <col min="2564" max="2575" width="7" style="6" customWidth="1"/>
    <col min="2576" max="2576" width="10.25" style="6" customWidth="1"/>
    <col min="2577" max="2581" width="7.5" style="6" bestFit="1" customWidth="1"/>
    <col min="2582" max="2582" width="9" style="6"/>
    <col min="2583" max="2583" width="13.875" style="6" bestFit="1" customWidth="1"/>
    <col min="2584" max="2816" width="9" style="6"/>
    <col min="2817" max="2817" width="4" style="6" customWidth="1"/>
    <col min="2818" max="2818" width="3.625" style="6" customWidth="1"/>
    <col min="2819" max="2819" width="12.75" style="6" customWidth="1"/>
    <col min="2820" max="2831" width="7" style="6" customWidth="1"/>
    <col min="2832" max="2832" width="10.25" style="6" customWidth="1"/>
    <col min="2833" max="2837" width="7.5" style="6" bestFit="1" customWidth="1"/>
    <col min="2838" max="2838" width="9" style="6"/>
    <col min="2839" max="2839" width="13.875" style="6" bestFit="1" customWidth="1"/>
    <col min="2840" max="3072" width="9" style="6"/>
    <col min="3073" max="3073" width="4" style="6" customWidth="1"/>
    <col min="3074" max="3074" width="3.625" style="6" customWidth="1"/>
    <col min="3075" max="3075" width="12.75" style="6" customWidth="1"/>
    <col min="3076" max="3087" width="7" style="6" customWidth="1"/>
    <col min="3088" max="3088" width="10.25" style="6" customWidth="1"/>
    <col min="3089" max="3093" width="7.5" style="6" bestFit="1" customWidth="1"/>
    <col min="3094" max="3094" width="9" style="6"/>
    <col min="3095" max="3095" width="13.875" style="6" bestFit="1" customWidth="1"/>
    <col min="3096" max="3328" width="9" style="6"/>
    <col min="3329" max="3329" width="4" style="6" customWidth="1"/>
    <col min="3330" max="3330" width="3.625" style="6" customWidth="1"/>
    <col min="3331" max="3331" width="12.75" style="6" customWidth="1"/>
    <col min="3332" max="3343" width="7" style="6" customWidth="1"/>
    <col min="3344" max="3344" width="10.25" style="6" customWidth="1"/>
    <col min="3345" max="3349" width="7.5" style="6" bestFit="1" customWidth="1"/>
    <col min="3350" max="3350" width="9" style="6"/>
    <col min="3351" max="3351" width="13.875" style="6" bestFit="1" customWidth="1"/>
    <col min="3352" max="3584" width="9" style="6"/>
    <col min="3585" max="3585" width="4" style="6" customWidth="1"/>
    <col min="3586" max="3586" width="3.625" style="6" customWidth="1"/>
    <col min="3587" max="3587" width="12.75" style="6" customWidth="1"/>
    <col min="3588" max="3599" width="7" style="6" customWidth="1"/>
    <col min="3600" max="3600" width="10.25" style="6" customWidth="1"/>
    <col min="3601" max="3605" width="7.5" style="6" bestFit="1" customWidth="1"/>
    <col min="3606" max="3606" width="9" style="6"/>
    <col min="3607" max="3607" width="13.875" style="6" bestFit="1" customWidth="1"/>
    <col min="3608" max="3840" width="9" style="6"/>
    <col min="3841" max="3841" width="4" style="6" customWidth="1"/>
    <col min="3842" max="3842" width="3.625" style="6" customWidth="1"/>
    <col min="3843" max="3843" width="12.75" style="6" customWidth="1"/>
    <col min="3844" max="3855" width="7" style="6" customWidth="1"/>
    <col min="3856" max="3856" width="10.25" style="6" customWidth="1"/>
    <col min="3857" max="3861" width="7.5" style="6" bestFit="1" customWidth="1"/>
    <col min="3862" max="3862" width="9" style="6"/>
    <col min="3863" max="3863" width="13.875" style="6" bestFit="1" customWidth="1"/>
    <col min="3864" max="4096" width="9" style="6"/>
    <col min="4097" max="4097" width="4" style="6" customWidth="1"/>
    <col min="4098" max="4098" width="3.625" style="6" customWidth="1"/>
    <col min="4099" max="4099" width="12.75" style="6" customWidth="1"/>
    <col min="4100" max="4111" width="7" style="6" customWidth="1"/>
    <col min="4112" max="4112" width="10.25" style="6" customWidth="1"/>
    <col min="4113" max="4117" width="7.5" style="6" bestFit="1" customWidth="1"/>
    <col min="4118" max="4118" width="9" style="6"/>
    <col min="4119" max="4119" width="13.875" style="6" bestFit="1" customWidth="1"/>
    <col min="4120" max="4352" width="9" style="6"/>
    <col min="4353" max="4353" width="4" style="6" customWidth="1"/>
    <col min="4354" max="4354" width="3.625" style="6" customWidth="1"/>
    <col min="4355" max="4355" width="12.75" style="6" customWidth="1"/>
    <col min="4356" max="4367" width="7" style="6" customWidth="1"/>
    <col min="4368" max="4368" width="10.25" style="6" customWidth="1"/>
    <col min="4369" max="4373" width="7.5" style="6" bestFit="1" customWidth="1"/>
    <col min="4374" max="4374" width="9" style="6"/>
    <col min="4375" max="4375" width="13.875" style="6" bestFit="1" customWidth="1"/>
    <col min="4376" max="4608" width="9" style="6"/>
    <col min="4609" max="4609" width="4" style="6" customWidth="1"/>
    <col min="4610" max="4610" width="3.625" style="6" customWidth="1"/>
    <col min="4611" max="4611" width="12.75" style="6" customWidth="1"/>
    <col min="4612" max="4623" width="7" style="6" customWidth="1"/>
    <col min="4624" max="4624" width="10.25" style="6" customWidth="1"/>
    <col min="4625" max="4629" width="7.5" style="6" bestFit="1" customWidth="1"/>
    <col min="4630" max="4630" width="9" style="6"/>
    <col min="4631" max="4631" width="13.875" style="6" bestFit="1" customWidth="1"/>
    <col min="4632" max="4864" width="9" style="6"/>
    <col min="4865" max="4865" width="4" style="6" customWidth="1"/>
    <col min="4866" max="4866" width="3.625" style="6" customWidth="1"/>
    <col min="4867" max="4867" width="12.75" style="6" customWidth="1"/>
    <col min="4868" max="4879" width="7" style="6" customWidth="1"/>
    <col min="4880" max="4880" width="10.25" style="6" customWidth="1"/>
    <col min="4881" max="4885" width="7.5" style="6" bestFit="1" customWidth="1"/>
    <col min="4886" max="4886" width="9" style="6"/>
    <col min="4887" max="4887" width="13.875" style="6" bestFit="1" customWidth="1"/>
    <col min="4888" max="5120" width="9" style="6"/>
    <col min="5121" max="5121" width="4" style="6" customWidth="1"/>
    <col min="5122" max="5122" width="3.625" style="6" customWidth="1"/>
    <col min="5123" max="5123" width="12.75" style="6" customWidth="1"/>
    <col min="5124" max="5135" width="7" style="6" customWidth="1"/>
    <col min="5136" max="5136" width="10.25" style="6" customWidth="1"/>
    <col min="5137" max="5141" width="7.5" style="6" bestFit="1" customWidth="1"/>
    <col min="5142" max="5142" width="9" style="6"/>
    <col min="5143" max="5143" width="13.875" style="6" bestFit="1" customWidth="1"/>
    <col min="5144" max="5376" width="9" style="6"/>
    <col min="5377" max="5377" width="4" style="6" customWidth="1"/>
    <col min="5378" max="5378" width="3.625" style="6" customWidth="1"/>
    <col min="5379" max="5379" width="12.75" style="6" customWidth="1"/>
    <col min="5380" max="5391" width="7" style="6" customWidth="1"/>
    <col min="5392" max="5392" width="10.25" style="6" customWidth="1"/>
    <col min="5393" max="5397" width="7.5" style="6" bestFit="1" customWidth="1"/>
    <col min="5398" max="5398" width="9" style="6"/>
    <col min="5399" max="5399" width="13.875" style="6" bestFit="1" customWidth="1"/>
    <col min="5400" max="5632" width="9" style="6"/>
    <col min="5633" max="5633" width="4" style="6" customWidth="1"/>
    <col min="5634" max="5634" width="3.625" style="6" customWidth="1"/>
    <col min="5635" max="5635" width="12.75" style="6" customWidth="1"/>
    <col min="5636" max="5647" width="7" style="6" customWidth="1"/>
    <col min="5648" max="5648" width="10.25" style="6" customWidth="1"/>
    <col min="5649" max="5653" width="7.5" style="6" bestFit="1" customWidth="1"/>
    <col min="5654" max="5654" width="9" style="6"/>
    <col min="5655" max="5655" width="13.875" style="6" bestFit="1" customWidth="1"/>
    <col min="5656" max="5888" width="9" style="6"/>
    <col min="5889" max="5889" width="4" style="6" customWidth="1"/>
    <col min="5890" max="5890" width="3.625" style="6" customWidth="1"/>
    <col min="5891" max="5891" width="12.75" style="6" customWidth="1"/>
    <col min="5892" max="5903" width="7" style="6" customWidth="1"/>
    <col min="5904" max="5904" width="10.25" style="6" customWidth="1"/>
    <col min="5905" max="5909" width="7.5" style="6" bestFit="1" customWidth="1"/>
    <col min="5910" max="5910" width="9" style="6"/>
    <col min="5911" max="5911" width="13.875" style="6" bestFit="1" customWidth="1"/>
    <col min="5912" max="6144" width="9" style="6"/>
    <col min="6145" max="6145" width="4" style="6" customWidth="1"/>
    <col min="6146" max="6146" width="3.625" style="6" customWidth="1"/>
    <col min="6147" max="6147" width="12.75" style="6" customWidth="1"/>
    <col min="6148" max="6159" width="7" style="6" customWidth="1"/>
    <col min="6160" max="6160" width="10.25" style="6" customWidth="1"/>
    <col min="6161" max="6165" width="7.5" style="6" bestFit="1" customWidth="1"/>
    <col min="6166" max="6166" width="9" style="6"/>
    <col min="6167" max="6167" width="13.875" style="6" bestFit="1" customWidth="1"/>
    <col min="6168" max="6400" width="9" style="6"/>
    <col min="6401" max="6401" width="4" style="6" customWidth="1"/>
    <col min="6402" max="6402" width="3.625" style="6" customWidth="1"/>
    <col min="6403" max="6403" width="12.75" style="6" customWidth="1"/>
    <col min="6404" max="6415" width="7" style="6" customWidth="1"/>
    <col min="6416" max="6416" width="10.25" style="6" customWidth="1"/>
    <col min="6417" max="6421" width="7.5" style="6" bestFit="1" customWidth="1"/>
    <col min="6422" max="6422" width="9" style="6"/>
    <col min="6423" max="6423" width="13.875" style="6" bestFit="1" customWidth="1"/>
    <col min="6424" max="6656" width="9" style="6"/>
    <col min="6657" max="6657" width="4" style="6" customWidth="1"/>
    <col min="6658" max="6658" width="3.625" style="6" customWidth="1"/>
    <col min="6659" max="6659" width="12.75" style="6" customWidth="1"/>
    <col min="6660" max="6671" width="7" style="6" customWidth="1"/>
    <col min="6672" max="6672" width="10.25" style="6" customWidth="1"/>
    <col min="6673" max="6677" width="7.5" style="6" bestFit="1" customWidth="1"/>
    <col min="6678" max="6678" width="9" style="6"/>
    <col min="6679" max="6679" width="13.875" style="6" bestFit="1" customWidth="1"/>
    <col min="6680" max="6912" width="9" style="6"/>
    <col min="6913" max="6913" width="4" style="6" customWidth="1"/>
    <col min="6914" max="6914" width="3.625" style="6" customWidth="1"/>
    <col min="6915" max="6915" width="12.75" style="6" customWidth="1"/>
    <col min="6916" max="6927" width="7" style="6" customWidth="1"/>
    <col min="6928" max="6928" width="10.25" style="6" customWidth="1"/>
    <col min="6929" max="6933" width="7.5" style="6" bestFit="1" customWidth="1"/>
    <col min="6934" max="6934" width="9" style="6"/>
    <col min="6935" max="6935" width="13.875" style="6" bestFit="1" customWidth="1"/>
    <col min="6936" max="7168" width="9" style="6"/>
    <col min="7169" max="7169" width="4" style="6" customWidth="1"/>
    <col min="7170" max="7170" width="3.625" style="6" customWidth="1"/>
    <col min="7171" max="7171" width="12.75" style="6" customWidth="1"/>
    <col min="7172" max="7183" width="7" style="6" customWidth="1"/>
    <col min="7184" max="7184" width="10.25" style="6" customWidth="1"/>
    <col min="7185" max="7189" width="7.5" style="6" bestFit="1" customWidth="1"/>
    <col min="7190" max="7190" width="9" style="6"/>
    <col min="7191" max="7191" width="13.875" style="6" bestFit="1" customWidth="1"/>
    <col min="7192" max="7424" width="9" style="6"/>
    <col min="7425" max="7425" width="4" style="6" customWidth="1"/>
    <col min="7426" max="7426" width="3.625" style="6" customWidth="1"/>
    <col min="7427" max="7427" width="12.75" style="6" customWidth="1"/>
    <col min="7428" max="7439" width="7" style="6" customWidth="1"/>
    <col min="7440" max="7440" width="10.25" style="6" customWidth="1"/>
    <col min="7441" max="7445" width="7.5" style="6" bestFit="1" customWidth="1"/>
    <col min="7446" max="7446" width="9" style="6"/>
    <col min="7447" max="7447" width="13.875" style="6" bestFit="1" customWidth="1"/>
    <col min="7448" max="7680" width="9" style="6"/>
    <col min="7681" max="7681" width="4" style="6" customWidth="1"/>
    <col min="7682" max="7682" width="3.625" style="6" customWidth="1"/>
    <col min="7683" max="7683" width="12.75" style="6" customWidth="1"/>
    <col min="7684" max="7695" width="7" style="6" customWidth="1"/>
    <col min="7696" max="7696" width="10.25" style="6" customWidth="1"/>
    <col min="7697" max="7701" width="7.5" style="6" bestFit="1" customWidth="1"/>
    <col min="7702" max="7702" width="9" style="6"/>
    <col min="7703" max="7703" width="13.875" style="6" bestFit="1" customWidth="1"/>
    <col min="7704" max="7936" width="9" style="6"/>
    <col min="7937" max="7937" width="4" style="6" customWidth="1"/>
    <col min="7938" max="7938" width="3.625" style="6" customWidth="1"/>
    <col min="7939" max="7939" width="12.75" style="6" customWidth="1"/>
    <col min="7940" max="7951" width="7" style="6" customWidth="1"/>
    <col min="7952" max="7952" width="10.25" style="6" customWidth="1"/>
    <col min="7953" max="7957" width="7.5" style="6" bestFit="1" customWidth="1"/>
    <col min="7958" max="7958" width="9" style="6"/>
    <col min="7959" max="7959" width="13.875" style="6" bestFit="1" customWidth="1"/>
    <col min="7960" max="8192" width="9" style="6"/>
    <col min="8193" max="8193" width="4" style="6" customWidth="1"/>
    <col min="8194" max="8194" width="3.625" style="6" customWidth="1"/>
    <col min="8195" max="8195" width="12.75" style="6" customWidth="1"/>
    <col min="8196" max="8207" width="7" style="6" customWidth="1"/>
    <col min="8208" max="8208" width="10.25" style="6" customWidth="1"/>
    <col min="8209" max="8213" width="7.5" style="6" bestFit="1" customWidth="1"/>
    <col min="8214" max="8214" width="9" style="6"/>
    <col min="8215" max="8215" width="13.875" style="6" bestFit="1" customWidth="1"/>
    <col min="8216" max="8448" width="9" style="6"/>
    <col min="8449" max="8449" width="4" style="6" customWidth="1"/>
    <col min="8450" max="8450" width="3.625" style="6" customWidth="1"/>
    <col min="8451" max="8451" width="12.75" style="6" customWidth="1"/>
    <col min="8452" max="8463" width="7" style="6" customWidth="1"/>
    <col min="8464" max="8464" width="10.25" style="6" customWidth="1"/>
    <col min="8465" max="8469" width="7.5" style="6" bestFit="1" customWidth="1"/>
    <col min="8470" max="8470" width="9" style="6"/>
    <col min="8471" max="8471" width="13.875" style="6" bestFit="1" customWidth="1"/>
    <col min="8472" max="8704" width="9" style="6"/>
    <col min="8705" max="8705" width="4" style="6" customWidth="1"/>
    <col min="8706" max="8706" width="3.625" style="6" customWidth="1"/>
    <col min="8707" max="8707" width="12.75" style="6" customWidth="1"/>
    <col min="8708" max="8719" width="7" style="6" customWidth="1"/>
    <col min="8720" max="8720" width="10.25" style="6" customWidth="1"/>
    <col min="8721" max="8725" width="7.5" style="6" bestFit="1" customWidth="1"/>
    <col min="8726" max="8726" width="9" style="6"/>
    <col min="8727" max="8727" width="13.875" style="6" bestFit="1" customWidth="1"/>
    <col min="8728" max="8960" width="9" style="6"/>
    <col min="8961" max="8961" width="4" style="6" customWidth="1"/>
    <col min="8962" max="8962" width="3.625" style="6" customWidth="1"/>
    <col min="8963" max="8963" width="12.75" style="6" customWidth="1"/>
    <col min="8964" max="8975" width="7" style="6" customWidth="1"/>
    <col min="8976" max="8976" width="10.25" style="6" customWidth="1"/>
    <col min="8977" max="8981" width="7.5" style="6" bestFit="1" customWidth="1"/>
    <col min="8982" max="8982" width="9" style="6"/>
    <col min="8983" max="8983" width="13.875" style="6" bestFit="1" customWidth="1"/>
    <col min="8984" max="9216" width="9" style="6"/>
    <col min="9217" max="9217" width="4" style="6" customWidth="1"/>
    <col min="9218" max="9218" width="3.625" style="6" customWidth="1"/>
    <col min="9219" max="9219" width="12.75" style="6" customWidth="1"/>
    <col min="9220" max="9231" width="7" style="6" customWidth="1"/>
    <col min="9232" max="9232" width="10.25" style="6" customWidth="1"/>
    <col min="9233" max="9237" width="7.5" style="6" bestFit="1" customWidth="1"/>
    <col min="9238" max="9238" width="9" style="6"/>
    <col min="9239" max="9239" width="13.875" style="6" bestFit="1" customWidth="1"/>
    <col min="9240" max="9472" width="9" style="6"/>
    <col min="9473" max="9473" width="4" style="6" customWidth="1"/>
    <col min="9474" max="9474" width="3.625" style="6" customWidth="1"/>
    <col min="9475" max="9475" width="12.75" style="6" customWidth="1"/>
    <col min="9476" max="9487" width="7" style="6" customWidth="1"/>
    <col min="9488" max="9488" width="10.25" style="6" customWidth="1"/>
    <col min="9489" max="9493" width="7.5" style="6" bestFit="1" customWidth="1"/>
    <col min="9494" max="9494" width="9" style="6"/>
    <col min="9495" max="9495" width="13.875" style="6" bestFit="1" customWidth="1"/>
    <col min="9496" max="9728" width="9" style="6"/>
    <col min="9729" max="9729" width="4" style="6" customWidth="1"/>
    <col min="9730" max="9730" width="3.625" style="6" customWidth="1"/>
    <col min="9731" max="9731" width="12.75" style="6" customWidth="1"/>
    <col min="9732" max="9743" width="7" style="6" customWidth="1"/>
    <col min="9744" max="9744" width="10.25" style="6" customWidth="1"/>
    <col min="9745" max="9749" width="7.5" style="6" bestFit="1" customWidth="1"/>
    <col min="9750" max="9750" width="9" style="6"/>
    <col min="9751" max="9751" width="13.875" style="6" bestFit="1" customWidth="1"/>
    <col min="9752" max="9984" width="9" style="6"/>
    <col min="9985" max="9985" width="4" style="6" customWidth="1"/>
    <col min="9986" max="9986" width="3.625" style="6" customWidth="1"/>
    <col min="9987" max="9987" width="12.75" style="6" customWidth="1"/>
    <col min="9988" max="9999" width="7" style="6" customWidth="1"/>
    <col min="10000" max="10000" width="10.25" style="6" customWidth="1"/>
    <col min="10001" max="10005" width="7.5" style="6" bestFit="1" customWidth="1"/>
    <col min="10006" max="10006" width="9" style="6"/>
    <col min="10007" max="10007" width="13.875" style="6" bestFit="1" customWidth="1"/>
    <col min="10008" max="10240" width="9" style="6"/>
    <col min="10241" max="10241" width="4" style="6" customWidth="1"/>
    <col min="10242" max="10242" width="3.625" style="6" customWidth="1"/>
    <col min="10243" max="10243" width="12.75" style="6" customWidth="1"/>
    <col min="10244" max="10255" width="7" style="6" customWidth="1"/>
    <col min="10256" max="10256" width="10.25" style="6" customWidth="1"/>
    <col min="10257" max="10261" width="7.5" style="6" bestFit="1" customWidth="1"/>
    <col min="10262" max="10262" width="9" style="6"/>
    <col min="10263" max="10263" width="13.875" style="6" bestFit="1" customWidth="1"/>
    <col min="10264" max="10496" width="9" style="6"/>
    <col min="10497" max="10497" width="4" style="6" customWidth="1"/>
    <col min="10498" max="10498" width="3.625" style="6" customWidth="1"/>
    <col min="10499" max="10499" width="12.75" style="6" customWidth="1"/>
    <col min="10500" max="10511" width="7" style="6" customWidth="1"/>
    <col min="10512" max="10512" width="10.25" style="6" customWidth="1"/>
    <col min="10513" max="10517" width="7.5" style="6" bestFit="1" customWidth="1"/>
    <col min="10518" max="10518" width="9" style="6"/>
    <col min="10519" max="10519" width="13.875" style="6" bestFit="1" customWidth="1"/>
    <col min="10520" max="10752" width="9" style="6"/>
    <col min="10753" max="10753" width="4" style="6" customWidth="1"/>
    <col min="10754" max="10754" width="3.625" style="6" customWidth="1"/>
    <col min="10755" max="10755" width="12.75" style="6" customWidth="1"/>
    <col min="10756" max="10767" width="7" style="6" customWidth="1"/>
    <col min="10768" max="10768" width="10.25" style="6" customWidth="1"/>
    <col min="10769" max="10773" width="7.5" style="6" bestFit="1" customWidth="1"/>
    <col min="10774" max="10774" width="9" style="6"/>
    <col min="10775" max="10775" width="13.875" style="6" bestFit="1" customWidth="1"/>
    <col min="10776" max="11008" width="9" style="6"/>
    <col min="11009" max="11009" width="4" style="6" customWidth="1"/>
    <col min="11010" max="11010" width="3.625" style="6" customWidth="1"/>
    <col min="11011" max="11011" width="12.75" style="6" customWidth="1"/>
    <col min="11012" max="11023" width="7" style="6" customWidth="1"/>
    <col min="11024" max="11024" width="10.25" style="6" customWidth="1"/>
    <col min="11025" max="11029" width="7.5" style="6" bestFit="1" customWidth="1"/>
    <col min="11030" max="11030" width="9" style="6"/>
    <col min="11031" max="11031" width="13.875" style="6" bestFit="1" customWidth="1"/>
    <col min="11032" max="11264" width="9" style="6"/>
    <col min="11265" max="11265" width="4" style="6" customWidth="1"/>
    <col min="11266" max="11266" width="3.625" style="6" customWidth="1"/>
    <col min="11267" max="11267" width="12.75" style="6" customWidth="1"/>
    <col min="11268" max="11279" width="7" style="6" customWidth="1"/>
    <col min="11280" max="11280" width="10.25" style="6" customWidth="1"/>
    <col min="11281" max="11285" width="7.5" style="6" bestFit="1" customWidth="1"/>
    <col min="11286" max="11286" width="9" style="6"/>
    <col min="11287" max="11287" width="13.875" style="6" bestFit="1" customWidth="1"/>
    <col min="11288" max="11520" width="9" style="6"/>
    <col min="11521" max="11521" width="4" style="6" customWidth="1"/>
    <col min="11522" max="11522" width="3.625" style="6" customWidth="1"/>
    <col min="11523" max="11523" width="12.75" style="6" customWidth="1"/>
    <col min="11524" max="11535" width="7" style="6" customWidth="1"/>
    <col min="11536" max="11536" width="10.25" style="6" customWidth="1"/>
    <col min="11537" max="11541" width="7.5" style="6" bestFit="1" customWidth="1"/>
    <col min="11542" max="11542" width="9" style="6"/>
    <col min="11543" max="11543" width="13.875" style="6" bestFit="1" customWidth="1"/>
    <col min="11544" max="11776" width="9" style="6"/>
    <col min="11777" max="11777" width="4" style="6" customWidth="1"/>
    <col min="11778" max="11778" width="3.625" style="6" customWidth="1"/>
    <col min="11779" max="11779" width="12.75" style="6" customWidth="1"/>
    <col min="11780" max="11791" width="7" style="6" customWidth="1"/>
    <col min="11792" max="11792" width="10.25" style="6" customWidth="1"/>
    <col min="11793" max="11797" width="7.5" style="6" bestFit="1" customWidth="1"/>
    <col min="11798" max="11798" width="9" style="6"/>
    <col min="11799" max="11799" width="13.875" style="6" bestFit="1" customWidth="1"/>
    <col min="11800" max="12032" width="9" style="6"/>
    <col min="12033" max="12033" width="4" style="6" customWidth="1"/>
    <col min="12034" max="12034" width="3.625" style="6" customWidth="1"/>
    <col min="12035" max="12035" width="12.75" style="6" customWidth="1"/>
    <col min="12036" max="12047" width="7" style="6" customWidth="1"/>
    <col min="12048" max="12048" width="10.25" style="6" customWidth="1"/>
    <col min="12049" max="12053" width="7.5" style="6" bestFit="1" customWidth="1"/>
    <col min="12054" max="12054" width="9" style="6"/>
    <col min="12055" max="12055" width="13.875" style="6" bestFit="1" customWidth="1"/>
    <col min="12056" max="12288" width="9" style="6"/>
    <col min="12289" max="12289" width="4" style="6" customWidth="1"/>
    <col min="12290" max="12290" width="3.625" style="6" customWidth="1"/>
    <col min="12291" max="12291" width="12.75" style="6" customWidth="1"/>
    <col min="12292" max="12303" width="7" style="6" customWidth="1"/>
    <col min="12304" max="12304" width="10.25" style="6" customWidth="1"/>
    <col min="12305" max="12309" width="7.5" style="6" bestFit="1" customWidth="1"/>
    <col min="12310" max="12310" width="9" style="6"/>
    <col min="12311" max="12311" width="13.875" style="6" bestFit="1" customWidth="1"/>
    <col min="12312" max="12544" width="9" style="6"/>
    <col min="12545" max="12545" width="4" style="6" customWidth="1"/>
    <col min="12546" max="12546" width="3.625" style="6" customWidth="1"/>
    <col min="12547" max="12547" width="12.75" style="6" customWidth="1"/>
    <col min="12548" max="12559" width="7" style="6" customWidth="1"/>
    <col min="12560" max="12560" width="10.25" style="6" customWidth="1"/>
    <col min="12561" max="12565" width="7.5" style="6" bestFit="1" customWidth="1"/>
    <col min="12566" max="12566" width="9" style="6"/>
    <col min="12567" max="12567" width="13.875" style="6" bestFit="1" customWidth="1"/>
    <col min="12568" max="12800" width="9" style="6"/>
    <col min="12801" max="12801" width="4" style="6" customWidth="1"/>
    <col min="12802" max="12802" width="3.625" style="6" customWidth="1"/>
    <col min="12803" max="12803" width="12.75" style="6" customWidth="1"/>
    <col min="12804" max="12815" width="7" style="6" customWidth="1"/>
    <col min="12816" max="12816" width="10.25" style="6" customWidth="1"/>
    <col min="12817" max="12821" width="7.5" style="6" bestFit="1" customWidth="1"/>
    <col min="12822" max="12822" width="9" style="6"/>
    <col min="12823" max="12823" width="13.875" style="6" bestFit="1" customWidth="1"/>
    <col min="12824" max="13056" width="9" style="6"/>
    <col min="13057" max="13057" width="4" style="6" customWidth="1"/>
    <col min="13058" max="13058" width="3.625" style="6" customWidth="1"/>
    <col min="13059" max="13059" width="12.75" style="6" customWidth="1"/>
    <col min="13060" max="13071" width="7" style="6" customWidth="1"/>
    <col min="13072" max="13072" width="10.25" style="6" customWidth="1"/>
    <col min="13073" max="13077" width="7.5" style="6" bestFit="1" customWidth="1"/>
    <col min="13078" max="13078" width="9" style="6"/>
    <col min="13079" max="13079" width="13.875" style="6" bestFit="1" customWidth="1"/>
    <col min="13080" max="13312" width="9" style="6"/>
    <col min="13313" max="13313" width="4" style="6" customWidth="1"/>
    <col min="13314" max="13314" width="3.625" style="6" customWidth="1"/>
    <col min="13315" max="13315" width="12.75" style="6" customWidth="1"/>
    <col min="13316" max="13327" width="7" style="6" customWidth="1"/>
    <col min="13328" max="13328" width="10.25" style="6" customWidth="1"/>
    <col min="13329" max="13333" width="7.5" style="6" bestFit="1" customWidth="1"/>
    <col min="13334" max="13334" width="9" style="6"/>
    <col min="13335" max="13335" width="13.875" style="6" bestFit="1" customWidth="1"/>
    <col min="13336" max="13568" width="9" style="6"/>
    <col min="13569" max="13569" width="4" style="6" customWidth="1"/>
    <col min="13570" max="13570" width="3.625" style="6" customWidth="1"/>
    <col min="13571" max="13571" width="12.75" style="6" customWidth="1"/>
    <col min="13572" max="13583" width="7" style="6" customWidth="1"/>
    <col min="13584" max="13584" width="10.25" style="6" customWidth="1"/>
    <col min="13585" max="13589" width="7.5" style="6" bestFit="1" customWidth="1"/>
    <col min="13590" max="13590" width="9" style="6"/>
    <col min="13591" max="13591" width="13.875" style="6" bestFit="1" customWidth="1"/>
    <col min="13592" max="13824" width="9" style="6"/>
    <col min="13825" max="13825" width="4" style="6" customWidth="1"/>
    <col min="13826" max="13826" width="3.625" style="6" customWidth="1"/>
    <col min="13827" max="13827" width="12.75" style="6" customWidth="1"/>
    <col min="13828" max="13839" width="7" style="6" customWidth="1"/>
    <col min="13840" max="13840" width="10.25" style="6" customWidth="1"/>
    <col min="13841" max="13845" width="7.5" style="6" bestFit="1" customWidth="1"/>
    <col min="13846" max="13846" width="9" style="6"/>
    <col min="13847" max="13847" width="13.875" style="6" bestFit="1" customWidth="1"/>
    <col min="13848" max="14080" width="9" style="6"/>
    <col min="14081" max="14081" width="4" style="6" customWidth="1"/>
    <col min="14082" max="14082" width="3.625" style="6" customWidth="1"/>
    <col min="14083" max="14083" width="12.75" style="6" customWidth="1"/>
    <col min="14084" max="14095" width="7" style="6" customWidth="1"/>
    <col min="14096" max="14096" width="10.25" style="6" customWidth="1"/>
    <col min="14097" max="14101" width="7.5" style="6" bestFit="1" customWidth="1"/>
    <col min="14102" max="14102" width="9" style="6"/>
    <col min="14103" max="14103" width="13.875" style="6" bestFit="1" customWidth="1"/>
    <col min="14104" max="14336" width="9" style="6"/>
    <col min="14337" max="14337" width="4" style="6" customWidth="1"/>
    <col min="14338" max="14338" width="3.625" style="6" customWidth="1"/>
    <col min="14339" max="14339" width="12.75" style="6" customWidth="1"/>
    <col min="14340" max="14351" width="7" style="6" customWidth="1"/>
    <col min="14352" max="14352" width="10.25" style="6" customWidth="1"/>
    <col min="14353" max="14357" width="7.5" style="6" bestFit="1" customWidth="1"/>
    <col min="14358" max="14358" width="9" style="6"/>
    <col min="14359" max="14359" width="13.875" style="6" bestFit="1" customWidth="1"/>
    <col min="14360" max="14592" width="9" style="6"/>
    <col min="14593" max="14593" width="4" style="6" customWidth="1"/>
    <col min="14594" max="14594" width="3.625" style="6" customWidth="1"/>
    <col min="14595" max="14595" width="12.75" style="6" customWidth="1"/>
    <col min="14596" max="14607" width="7" style="6" customWidth="1"/>
    <col min="14608" max="14608" width="10.25" style="6" customWidth="1"/>
    <col min="14609" max="14613" width="7.5" style="6" bestFit="1" customWidth="1"/>
    <col min="14614" max="14614" width="9" style="6"/>
    <col min="14615" max="14615" width="13.875" style="6" bestFit="1" customWidth="1"/>
    <col min="14616" max="14848" width="9" style="6"/>
    <col min="14849" max="14849" width="4" style="6" customWidth="1"/>
    <col min="14850" max="14850" width="3.625" style="6" customWidth="1"/>
    <col min="14851" max="14851" width="12.75" style="6" customWidth="1"/>
    <col min="14852" max="14863" width="7" style="6" customWidth="1"/>
    <col min="14864" max="14864" width="10.25" style="6" customWidth="1"/>
    <col min="14865" max="14869" width="7.5" style="6" bestFit="1" customWidth="1"/>
    <col min="14870" max="14870" width="9" style="6"/>
    <col min="14871" max="14871" width="13.875" style="6" bestFit="1" customWidth="1"/>
    <col min="14872" max="15104" width="9" style="6"/>
    <col min="15105" max="15105" width="4" style="6" customWidth="1"/>
    <col min="15106" max="15106" width="3.625" style="6" customWidth="1"/>
    <col min="15107" max="15107" width="12.75" style="6" customWidth="1"/>
    <col min="15108" max="15119" width="7" style="6" customWidth="1"/>
    <col min="15120" max="15120" width="10.25" style="6" customWidth="1"/>
    <col min="15121" max="15125" width="7.5" style="6" bestFit="1" customWidth="1"/>
    <col min="15126" max="15126" width="9" style="6"/>
    <col min="15127" max="15127" width="13.875" style="6" bestFit="1" customWidth="1"/>
    <col min="15128" max="15360" width="9" style="6"/>
    <col min="15361" max="15361" width="4" style="6" customWidth="1"/>
    <col min="15362" max="15362" width="3.625" style="6" customWidth="1"/>
    <col min="15363" max="15363" width="12.75" style="6" customWidth="1"/>
    <col min="15364" max="15375" width="7" style="6" customWidth="1"/>
    <col min="15376" max="15376" width="10.25" style="6" customWidth="1"/>
    <col min="15377" max="15381" width="7.5" style="6" bestFit="1" customWidth="1"/>
    <col min="15382" max="15382" width="9" style="6"/>
    <col min="15383" max="15383" width="13.875" style="6" bestFit="1" customWidth="1"/>
    <col min="15384" max="15616" width="9" style="6"/>
    <col min="15617" max="15617" width="4" style="6" customWidth="1"/>
    <col min="15618" max="15618" width="3.625" style="6" customWidth="1"/>
    <col min="15619" max="15619" width="12.75" style="6" customWidth="1"/>
    <col min="15620" max="15631" width="7" style="6" customWidth="1"/>
    <col min="15632" max="15632" width="10.25" style="6" customWidth="1"/>
    <col min="15633" max="15637" width="7.5" style="6" bestFit="1" customWidth="1"/>
    <col min="15638" max="15638" width="9" style="6"/>
    <col min="15639" max="15639" width="13.875" style="6" bestFit="1" customWidth="1"/>
    <col min="15640" max="15872" width="9" style="6"/>
    <col min="15873" max="15873" width="4" style="6" customWidth="1"/>
    <col min="15874" max="15874" width="3.625" style="6" customWidth="1"/>
    <col min="15875" max="15875" width="12.75" style="6" customWidth="1"/>
    <col min="15876" max="15887" width="7" style="6" customWidth="1"/>
    <col min="15888" max="15888" width="10.25" style="6" customWidth="1"/>
    <col min="15889" max="15893" width="7.5" style="6" bestFit="1" customWidth="1"/>
    <col min="15894" max="15894" width="9" style="6"/>
    <col min="15895" max="15895" width="13.875" style="6" bestFit="1" customWidth="1"/>
    <col min="15896" max="16128" width="9" style="6"/>
    <col min="16129" max="16129" width="4" style="6" customWidth="1"/>
    <col min="16130" max="16130" width="3.625" style="6" customWidth="1"/>
    <col min="16131" max="16131" width="12.75" style="6" customWidth="1"/>
    <col min="16132" max="16143" width="7" style="6" customWidth="1"/>
    <col min="16144" max="16144" width="10.25" style="6" customWidth="1"/>
    <col min="16145" max="16149" width="7.5" style="6" bestFit="1" customWidth="1"/>
    <col min="16150" max="16150" width="9" style="6"/>
    <col min="16151" max="16151" width="13.875" style="6" bestFit="1" customWidth="1"/>
    <col min="16152" max="16384" width="9" style="6"/>
  </cols>
  <sheetData>
    <row r="1" spans="1:15" ht="13.5" customHeight="1">
      <c r="A1" s="341" t="s">
        <v>961</v>
      </c>
    </row>
    <row r="2" spans="1:15" ht="13.5" customHeight="1"/>
    <row r="3" spans="1:15" ht="13.5" customHeight="1">
      <c r="O3" s="378" t="s">
        <v>321</v>
      </c>
    </row>
    <row r="4" spans="1:15">
      <c r="A4" s="1294"/>
      <c r="B4" s="1295"/>
      <c r="C4" s="1296" t="s">
        <v>322</v>
      </c>
      <c r="D4" s="1297" t="s">
        <v>323</v>
      </c>
      <c r="E4" s="1297" t="s">
        <v>323</v>
      </c>
      <c r="F4" s="1297" t="s">
        <v>323</v>
      </c>
      <c r="G4" s="1297" t="s">
        <v>324</v>
      </c>
      <c r="H4" s="1297" t="s">
        <v>324</v>
      </c>
      <c r="I4" s="1297" t="s">
        <v>324</v>
      </c>
      <c r="J4" s="1297" t="s">
        <v>324</v>
      </c>
      <c r="K4" s="1297" t="s">
        <v>324</v>
      </c>
      <c r="L4" s="1297" t="s">
        <v>324</v>
      </c>
      <c r="M4" s="1297" t="s">
        <v>324</v>
      </c>
      <c r="N4" s="1298" t="s">
        <v>324</v>
      </c>
      <c r="O4" s="1299"/>
    </row>
    <row r="5" spans="1:15">
      <c r="A5" s="1300"/>
      <c r="B5" s="1301"/>
      <c r="C5" s="1302"/>
      <c r="D5" s="1303" t="s">
        <v>325</v>
      </c>
      <c r="E5" s="1303" t="s">
        <v>326</v>
      </c>
      <c r="F5" s="1303" t="s">
        <v>327</v>
      </c>
      <c r="G5" s="1303" t="s">
        <v>328</v>
      </c>
      <c r="H5" s="1303" t="s">
        <v>329</v>
      </c>
      <c r="I5" s="1303" t="s">
        <v>330</v>
      </c>
      <c r="J5" s="1303" t="s">
        <v>331</v>
      </c>
      <c r="K5" s="1303" t="s">
        <v>332</v>
      </c>
      <c r="L5" s="1303" t="s">
        <v>333</v>
      </c>
      <c r="M5" s="1303" t="s">
        <v>334</v>
      </c>
      <c r="N5" s="1304" t="s">
        <v>335</v>
      </c>
      <c r="O5" s="1305"/>
    </row>
    <row r="6" spans="1:15">
      <c r="A6" s="1670" t="s">
        <v>633</v>
      </c>
      <c r="B6" s="1683"/>
      <c r="C6" s="1671"/>
      <c r="D6" s="1306" t="s">
        <v>337</v>
      </c>
      <c r="E6" s="1306" t="s">
        <v>338</v>
      </c>
      <c r="F6" s="1306" t="s">
        <v>339</v>
      </c>
      <c r="G6" s="1306" t="s">
        <v>340</v>
      </c>
      <c r="H6" s="1306" t="s">
        <v>341</v>
      </c>
      <c r="I6" s="1306" t="s">
        <v>342</v>
      </c>
      <c r="J6" s="1306" t="s">
        <v>343</v>
      </c>
      <c r="K6" s="1306" t="s">
        <v>344</v>
      </c>
      <c r="L6" s="1306" t="s">
        <v>345</v>
      </c>
      <c r="M6" s="1306" t="s">
        <v>346</v>
      </c>
      <c r="N6" s="1307" t="s">
        <v>347</v>
      </c>
      <c r="O6" s="1308" t="s">
        <v>351</v>
      </c>
    </row>
    <row r="7" spans="1:15" ht="18" customHeight="1">
      <c r="A7" s="1684" t="s">
        <v>634</v>
      </c>
      <c r="B7" s="1681" t="s">
        <v>962</v>
      </c>
      <c r="C7" s="1682"/>
      <c r="D7" s="1309">
        <v>0</v>
      </c>
      <c r="E7" s="1309">
        <v>0</v>
      </c>
      <c r="F7" s="1309">
        <v>0</v>
      </c>
      <c r="G7" s="1309">
        <v>0</v>
      </c>
      <c r="H7" s="1309">
        <v>0</v>
      </c>
      <c r="I7" s="1309">
        <v>0</v>
      </c>
      <c r="J7" s="1309">
        <v>0</v>
      </c>
      <c r="K7" s="1309">
        <v>0</v>
      </c>
      <c r="L7" s="1309">
        <v>0</v>
      </c>
      <c r="M7" s="1309">
        <v>0</v>
      </c>
      <c r="N7" s="1310">
        <v>0</v>
      </c>
      <c r="O7" s="1311" t="s">
        <v>230</v>
      </c>
    </row>
    <row r="8" spans="1:15" ht="18" customHeight="1">
      <c r="A8" s="1685"/>
      <c r="B8" s="1668" t="s">
        <v>642</v>
      </c>
      <c r="C8" s="1669"/>
      <c r="D8" s="1312">
        <v>0</v>
      </c>
      <c r="E8" s="1312">
        <v>0</v>
      </c>
      <c r="F8" s="1312">
        <v>0</v>
      </c>
      <c r="G8" s="1312">
        <v>0</v>
      </c>
      <c r="H8" s="1312">
        <v>0</v>
      </c>
      <c r="I8" s="1312">
        <v>2.2837307024755643E-2</v>
      </c>
      <c r="J8" s="1312">
        <v>0</v>
      </c>
      <c r="K8" s="1312">
        <v>0</v>
      </c>
      <c r="L8" s="1312">
        <v>0</v>
      </c>
      <c r="M8" s="1312">
        <v>7.4109756549449735E-3</v>
      </c>
      <c r="N8" s="1313">
        <v>1.4693457737942181E-2</v>
      </c>
      <c r="O8" s="1314" t="s">
        <v>230</v>
      </c>
    </row>
    <row r="9" spans="1:15" ht="18" customHeight="1">
      <c r="A9" s="1685"/>
      <c r="B9" s="1670" t="s">
        <v>363</v>
      </c>
      <c r="C9" s="1671"/>
      <c r="D9" s="1315">
        <v>4.1391756417791831E-2</v>
      </c>
      <c r="E9" s="1315">
        <v>2.4580694322678964E-2</v>
      </c>
      <c r="F9" s="1315">
        <v>5.6027789783732733E-2</v>
      </c>
      <c r="G9" s="1315">
        <v>2.3710729104919975E-2</v>
      </c>
      <c r="H9" s="1315">
        <v>5.377541848798887E-2</v>
      </c>
      <c r="I9" s="1315">
        <v>6.0899485399348377E-2</v>
      </c>
      <c r="J9" s="1315">
        <v>1.5007578827307789E-2</v>
      </c>
      <c r="K9" s="1315">
        <v>1.4942657551645559E-2</v>
      </c>
      <c r="L9" s="1315">
        <v>2.9799597705430975E-2</v>
      </c>
      <c r="M9" s="1315">
        <v>2.223292696483492E-2</v>
      </c>
      <c r="N9" s="1316">
        <v>5.8773830951768725E-2</v>
      </c>
      <c r="O9" s="1317">
        <v>141.99404914961613</v>
      </c>
    </row>
    <row r="10" spans="1:15" ht="18" customHeight="1">
      <c r="A10" s="1318"/>
      <c r="B10" s="1672" t="s">
        <v>319</v>
      </c>
      <c r="C10" s="1673"/>
      <c r="D10" s="1319">
        <v>4.1391756417791831E-2</v>
      </c>
      <c r="E10" s="1319">
        <v>2.4580694322678964E-2</v>
      </c>
      <c r="F10" s="1319">
        <v>5.6027789783732733E-2</v>
      </c>
      <c r="G10" s="1319">
        <v>2.3710729104919975E-2</v>
      </c>
      <c r="H10" s="1319">
        <v>5.377541848798887E-2</v>
      </c>
      <c r="I10" s="1319">
        <v>8.373679242410402E-2</v>
      </c>
      <c r="J10" s="1319">
        <v>1.5007578827307789E-2</v>
      </c>
      <c r="K10" s="1319">
        <v>1.4942657551645559E-2</v>
      </c>
      <c r="L10" s="1319">
        <v>2.9799597705430975E-2</v>
      </c>
      <c r="M10" s="1319">
        <v>2.9643902619779894E-2</v>
      </c>
      <c r="N10" s="1320">
        <v>7.3467288689710905E-2</v>
      </c>
      <c r="O10" s="1321">
        <v>177.49256143702016</v>
      </c>
    </row>
    <row r="11" spans="1:15" ht="18" customHeight="1">
      <c r="A11" s="1675" t="s">
        <v>645</v>
      </c>
      <c r="B11" s="1677" t="s">
        <v>647</v>
      </c>
      <c r="C11" s="1322" t="s">
        <v>963</v>
      </c>
      <c r="D11" s="1309">
        <v>0</v>
      </c>
      <c r="E11" s="1309">
        <v>8.1935647742263223E-3</v>
      </c>
      <c r="F11" s="1309">
        <v>0</v>
      </c>
      <c r="G11" s="1309">
        <v>0</v>
      </c>
      <c r="H11" s="1309">
        <v>0</v>
      </c>
      <c r="I11" s="1309">
        <v>0</v>
      </c>
      <c r="J11" s="1309">
        <v>0</v>
      </c>
      <c r="K11" s="1309">
        <v>0</v>
      </c>
      <c r="L11" s="1309">
        <v>0</v>
      </c>
      <c r="M11" s="1309">
        <v>0</v>
      </c>
      <c r="N11" s="1310">
        <v>7.3467288689710907E-3</v>
      </c>
      <c r="O11" s="1311" t="s">
        <v>230</v>
      </c>
    </row>
    <row r="12" spans="1:15" ht="18" customHeight="1">
      <c r="A12" s="1676"/>
      <c r="B12" s="1678"/>
      <c r="C12" s="1323" t="s">
        <v>964</v>
      </c>
      <c r="D12" s="1312">
        <v>6.6226810268466926E-2</v>
      </c>
      <c r="E12" s="1312">
        <v>3.2774259096905289E-2</v>
      </c>
      <c r="F12" s="1312">
        <v>8.8043669660151438E-2</v>
      </c>
      <c r="G12" s="1312">
        <v>6.3228610946453268E-2</v>
      </c>
      <c r="H12" s="1312">
        <v>1.5364405282282535E-2</v>
      </c>
      <c r="I12" s="1312">
        <v>5.3287049724429832E-2</v>
      </c>
      <c r="J12" s="1312">
        <v>5.2526525895577263E-2</v>
      </c>
      <c r="K12" s="1312">
        <v>2.2413986327468337E-2</v>
      </c>
      <c r="L12" s="1312">
        <v>5.2149295984504213E-2</v>
      </c>
      <c r="M12" s="1312">
        <v>5.1876829584614814E-2</v>
      </c>
      <c r="N12" s="1313">
        <v>3.6733644344855453E-2</v>
      </c>
      <c r="O12" s="1314">
        <v>55.466425449068808</v>
      </c>
    </row>
    <row r="13" spans="1:15" ht="18" customHeight="1">
      <c r="A13" s="1676"/>
      <c r="B13" s="1678"/>
      <c r="C13" s="1323" t="s">
        <v>965</v>
      </c>
      <c r="D13" s="1312">
        <v>4.9670107701350191E-2</v>
      </c>
      <c r="E13" s="1312">
        <v>6.5548518193810579E-2</v>
      </c>
      <c r="F13" s="1312">
        <v>8.0039699691046767E-2</v>
      </c>
      <c r="G13" s="1312">
        <v>4.7421458209839951E-2</v>
      </c>
      <c r="H13" s="1312">
        <v>7.6822026411412669E-2</v>
      </c>
      <c r="I13" s="1312">
        <v>5.3287049724429832E-2</v>
      </c>
      <c r="J13" s="1312">
        <v>4.502273648192337E-2</v>
      </c>
      <c r="K13" s="1312">
        <v>4.4827972654936675E-2</v>
      </c>
      <c r="L13" s="1312">
        <v>8.1948893689935187E-2</v>
      </c>
      <c r="M13" s="1312">
        <v>7.4109756549449735E-2</v>
      </c>
      <c r="N13" s="1313">
        <v>7.3467288689710905E-2</v>
      </c>
      <c r="O13" s="1314">
        <v>147.91046786418349</v>
      </c>
    </row>
    <row r="14" spans="1:15" ht="18" customHeight="1">
      <c r="A14" s="1676"/>
      <c r="B14" s="1678"/>
      <c r="C14" s="1323" t="s">
        <v>966</v>
      </c>
      <c r="D14" s="1312">
        <v>0</v>
      </c>
      <c r="E14" s="1312">
        <v>0</v>
      </c>
      <c r="F14" s="1312">
        <v>0</v>
      </c>
      <c r="G14" s="1312">
        <v>0</v>
      </c>
      <c r="H14" s="1312">
        <v>7.6822026411412676E-3</v>
      </c>
      <c r="I14" s="1312">
        <v>0</v>
      </c>
      <c r="J14" s="1312">
        <v>2.2511368240961685E-2</v>
      </c>
      <c r="K14" s="1312">
        <v>0</v>
      </c>
      <c r="L14" s="1312">
        <v>0</v>
      </c>
      <c r="M14" s="1312">
        <v>0</v>
      </c>
      <c r="N14" s="1313">
        <v>0</v>
      </c>
      <c r="O14" s="1314" t="s">
        <v>230</v>
      </c>
    </row>
    <row r="15" spans="1:15" ht="18" customHeight="1">
      <c r="A15" s="1676"/>
      <c r="B15" s="1324"/>
      <c r="C15" s="1323" t="s">
        <v>363</v>
      </c>
      <c r="D15" s="1312">
        <v>0</v>
      </c>
      <c r="E15" s="1312">
        <v>0</v>
      </c>
      <c r="F15" s="1312">
        <v>0</v>
      </c>
      <c r="G15" s="1312">
        <v>0</v>
      </c>
      <c r="H15" s="1312">
        <v>0</v>
      </c>
      <c r="I15" s="1312">
        <v>0</v>
      </c>
      <c r="J15" s="1312">
        <v>7.5037894136538944E-3</v>
      </c>
      <c r="K15" s="1312">
        <v>1.4942657551645559E-2</v>
      </c>
      <c r="L15" s="1312">
        <v>7.4498994263577437E-3</v>
      </c>
      <c r="M15" s="1312">
        <v>7.4109756549449735E-3</v>
      </c>
      <c r="N15" s="1313">
        <v>0</v>
      </c>
      <c r="O15" s="1314" t="s">
        <v>230</v>
      </c>
    </row>
    <row r="16" spans="1:15" ht="18" customHeight="1">
      <c r="A16" s="1676"/>
      <c r="B16" s="1318"/>
      <c r="C16" s="1325" t="s">
        <v>319</v>
      </c>
      <c r="D16" s="1319">
        <v>0.11589691796981712</v>
      </c>
      <c r="E16" s="1319">
        <v>0.10651634206494218</v>
      </c>
      <c r="F16" s="1319">
        <v>0.16808336935119822</v>
      </c>
      <c r="G16" s="1319">
        <v>0.11065006915629322</v>
      </c>
      <c r="H16" s="1319">
        <v>9.986863433483649E-2</v>
      </c>
      <c r="I16" s="1319">
        <v>0.10657409944885966</v>
      </c>
      <c r="J16" s="1319">
        <v>0.12756442003211624</v>
      </c>
      <c r="K16" s="1319">
        <v>8.2184616534050584E-2</v>
      </c>
      <c r="L16" s="1319">
        <v>0.14154808910079714</v>
      </c>
      <c r="M16" s="1319">
        <v>0.13339756178900952</v>
      </c>
      <c r="N16" s="1320">
        <v>0.11754766190353745</v>
      </c>
      <c r="O16" s="1321">
        <v>101.4243208211544</v>
      </c>
    </row>
    <row r="17" spans="1:15" ht="18" customHeight="1">
      <c r="A17" s="1676"/>
      <c r="B17" s="1677" t="s">
        <v>967</v>
      </c>
      <c r="C17" s="1322" t="s">
        <v>968</v>
      </c>
      <c r="D17" s="1309">
        <v>8.2783512835583661E-2</v>
      </c>
      <c r="E17" s="1309">
        <v>8.1935647742263223E-2</v>
      </c>
      <c r="F17" s="1309">
        <v>4.0019849845523384E-2</v>
      </c>
      <c r="G17" s="1309">
        <v>0.11855364552459988</v>
      </c>
      <c r="H17" s="1309">
        <v>3.0728810564565071E-2</v>
      </c>
      <c r="I17" s="1309">
        <v>5.3287049724429832E-2</v>
      </c>
      <c r="J17" s="1309">
        <v>3.0015157654615578E-2</v>
      </c>
      <c r="K17" s="1309">
        <v>3.7356643879113902E-2</v>
      </c>
      <c r="L17" s="1309">
        <v>2.2349698279073231E-2</v>
      </c>
      <c r="M17" s="1309">
        <v>2.9643902619779894E-2</v>
      </c>
      <c r="N17" s="1310">
        <v>2.2040186606913273E-2</v>
      </c>
      <c r="O17" s="1311">
        <v>26.62388421555303</v>
      </c>
    </row>
    <row r="18" spans="1:15" ht="18" customHeight="1">
      <c r="A18" s="1676"/>
      <c r="B18" s="1678"/>
      <c r="C18" s="1323" t="s">
        <v>963</v>
      </c>
      <c r="D18" s="1312">
        <v>0</v>
      </c>
      <c r="E18" s="1312">
        <v>8.1935647742263223E-3</v>
      </c>
      <c r="F18" s="1312">
        <v>8.0039699691046764E-3</v>
      </c>
      <c r="G18" s="1312">
        <v>0</v>
      </c>
      <c r="H18" s="1312">
        <v>0</v>
      </c>
      <c r="I18" s="1312">
        <v>0</v>
      </c>
      <c r="J18" s="1312">
        <v>7.5037894136538944E-3</v>
      </c>
      <c r="K18" s="1312">
        <v>1.4942657551645559E-2</v>
      </c>
      <c r="L18" s="1312">
        <v>0</v>
      </c>
      <c r="M18" s="1312">
        <v>7.4109756549449735E-3</v>
      </c>
      <c r="N18" s="1313">
        <v>0</v>
      </c>
      <c r="O18" s="1314" t="s">
        <v>230</v>
      </c>
    </row>
    <row r="19" spans="1:15" ht="18" customHeight="1">
      <c r="A19" s="1676"/>
      <c r="B19" s="1678"/>
      <c r="C19" s="1323" t="s">
        <v>964</v>
      </c>
      <c r="D19" s="1312">
        <v>1.6556702567116732E-2</v>
      </c>
      <c r="E19" s="1312">
        <v>0</v>
      </c>
      <c r="F19" s="1312">
        <v>8.0039699691046764E-3</v>
      </c>
      <c r="G19" s="1312">
        <v>1.5807152736613317E-2</v>
      </c>
      <c r="H19" s="1312">
        <v>7.6822026411412676E-3</v>
      </c>
      <c r="I19" s="1312">
        <v>7.6124356749185471E-3</v>
      </c>
      <c r="J19" s="1312">
        <v>1.5007578827307789E-2</v>
      </c>
      <c r="K19" s="1312">
        <v>0</v>
      </c>
      <c r="L19" s="1312">
        <v>0</v>
      </c>
      <c r="M19" s="1312">
        <v>0</v>
      </c>
      <c r="N19" s="1313">
        <v>2.9386915475884363E-2</v>
      </c>
      <c r="O19" s="1314">
        <v>177.49256143702019</v>
      </c>
    </row>
    <row r="20" spans="1:15" ht="18" customHeight="1">
      <c r="A20" s="1676"/>
      <c r="B20" s="1678"/>
      <c r="C20" s="1323" t="s">
        <v>965</v>
      </c>
      <c r="D20" s="1312">
        <v>2.4835053850675096E-2</v>
      </c>
      <c r="E20" s="1312">
        <v>1.6387129548452645E-2</v>
      </c>
      <c r="F20" s="1312">
        <v>4.8023819814628062E-2</v>
      </c>
      <c r="G20" s="1312">
        <v>7.9035763683066584E-3</v>
      </c>
      <c r="H20" s="1312">
        <v>1.5364405282282535E-2</v>
      </c>
      <c r="I20" s="1312">
        <v>0</v>
      </c>
      <c r="J20" s="1312">
        <v>0</v>
      </c>
      <c r="K20" s="1312">
        <v>2.9885315103291118E-2</v>
      </c>
      <c r="L20" s="1312">
        <v>7.4498994263577437E-3</v>
      </c>
      <c r="M20" s="1312">
        <v>2.223292696483492E-2</v>
      </c>
      <c r="N20" s="1313">
        <v>2.9386915475884363E-2</v>
      </c>
      <c r="O20" s="1314">
        <v>118.3283742913468</v>
      </c>
    </row>
    <row r="21" spans="1:15" ht="18" customHeight="1">
      <c r="A21" s="1676"/>
      <c r="B21" s="1678"/>
      <c r="C21" s="1323" t="s">
        <v>966</v>
      </c>
      <c r="D21" s="1312">
        <v>0</v>
      </c>
      <c r="E21" s="1312">
        <v>0</v>
      </c>
      <c r="F21" s="1312">
        <v>0</v>
      </c>
      <c r="G21" s="1312">
        <v>0</v>
      </c>
      <c r="H21" s="1312">
        <v>0</v>
      </c>
      <c r="I21" s="1312">
        <v>0</v>
      </c>
      <c r="J21" s="1312">
        <v>0</v>
      </c>
      <c r="K21" s="1312">
        <v>0</v>
      </c>
      <c r="L21" s="1312">
        <v>0</v>
      </c>
      <c r="M21" s="1312">
        <v>0</v>
      </c>
      <c r="N21" s="1313">
        <v>0</v>
      </c>
      <c r="O21" s="1314" t="s">
        <v>230</v>
      </c>
    </row>
    <row r="22" spans="1:15" ht="18" customHeight="1">
      <c r="A22" s="1676"/>
      <c r="B22" s="1324"/>
      <c r="C22" s="1323" t="s">
        <v>363</v>
      </c>
      <c r="D22" s="1312">
        <v>0</v>
      </c>
      <c r="E22" s="1312">
        <v>0</v>
      </c>
      <c r="F22" s="1312">
        <v>0</v>
      </c>
      <c r="G22" s="1312">
        <v>0</v>
      </c>
      <c r="H22" s="1312">
        <v>0</v>
      </c>
      <c r="I22" s="1312">
        <v>7.6124356749185471E-3</v>
      </c>
      <c r="J22" s="1312">
        <v>0</v>
      </c>
      <c r="K22" s="1312">
        <v>2.2413986327468337E-2</v>
      </c>
      <c r="L22" s="1312">
        <v>7.4498994263577437E-3</v>
      </c>
      <c r="M22" s="1312">
        <v>1.4821951309889947E-2</v>
      </c>
      <c r="N22" s="1313">
        <v>7.3467288689710907E-3</v>
      </c>
      <c r="O22" s="1314" t="s">
        <v>230</v>
      </c>
    </row>
    <row r="23" spans="1:15" ht="18" customHeight="1">
      <c r="A23" s="1676"/>
      <c r="B23" s="1318"/>
      <c r="C23" s="1325" t="s">
        <v>319</v>
      </c>
      <c r="D23" s="1319">
        <v>0.12417526925337551</v>
      </c>
      <c r="E23" s="1319">
        <v>0.10651634206494218</v>
      </c>
      <c r="F23" s="1319">
        <v>0.10405160959836079</v>
      </c>
      <c r="G23" s="1319">
        <v>0.14226437462951985</v>
      </c>
      <c r="H23" s="1319">
        <v>5.377541848798887E-2</v>
      </c>
      <c r="I23" s="1319">
        <v>6.8511921074266929E-2</v>
      </c>
      <c r="J23" s="1319">
        <v>5.2526525895577263E-2</v>
      </c>
      <c r="K23" s="1319">
        <v>0.10459860286151892</v>
      </c>
      <c r="L23" s="1319">
        <v>3.7249497131788718E-2</v>
      </c>
      <c r="M23" s="1319">
        <v>7.4109756549449735E-2</v>
      </c>
      <c r="N23" s="1320">
        <v>8.8160746427653092E-2</v>
      </c>
      <c r="O23" s="1321">
        <v>70.997024574808066</v>
      </c>
    </row>
    <row r="24" spans="1:15" ht="18" customHeight="1">
      <c r="A24" s="1326"/>
      <c r="B24" s="1327" t="s">
        <v>363</v>
      </c>
      <c r="C24" s="1325"/>
      <c r="D24" s="1328">
        <v>1.6556702567116732E-2</v>
      </c>
      <c r="E24" s="1328">
        <v>2.4580694322678964E-2</v>
      </c>
      <c r="F24" s="1328">
        <v>0</v>
      </c>
      <c r="G24" s="1328">
        <v>2.3710729104919975E-2</v>
      </c>
      <c r="H24" s="1328">
        <v>7.6822026411412676E-3</v>
      </c>
      <c r="I24" s="1328">
        <v>5.3287049724429832E-2</v>
      </c>
      <c r="J24" s="1328" t="s">
        <v>230</v>
      </c>
      <c r="K24" s="1328" t="s">
        <v>230</v>
      </c>
      <c r="L24" s="1328" t="s">
        <v>230</v>
      </c>
      <c r="M24" s="1328" t="s">
        <v>230</v>
      </c>
      <c r="N24" s="1329" t="s">
        <v>230</v>
      </c>
      <c r="O24" s="1321" t="s">
        <v>230</v>
      </c>
    </row>
    <row r="25" spans="1:15" ht="18" customHeight="1">
      <c r="A25" s="1330" t="s">
        <v>843</v>
      </c>
      <c r="B25" s="1679" t="s">
        <v>319</v>
      </c>
      <c r="C25" s="1680"/>
      <c r="D25" s="1319">
        <v>0.25662888979030934</v>
      </c>
      <c r="E25" s="1319">
        <v>0.23761337845256336</v>
      </c>
      <c r="F25" s="1319">
        <v>0.27213497894955901</v>
      </c>
      <c r="G25" s="1319">
        <v>0.27662517289073307</v>
      </c>
      <c r="H25" s="1319">
        <v>0.16132625546396662</v>
      </c>
      <c r="I25" s="1319">
        <v>0.2283730702475564</v>
      </c>
      <c r="J25" s="1319">
        <v>0.18009094592769348</v>
      </c>
      <c r="K25" s="1319">
        <v>0.18678321939556952</v>
      </c>
      <c r="L25" s="1319">
        <v>0.17879758623258585</v>
      </c>
      <c r="M25" s="1319">
        <v>0.20750731833845926</v>
      </c>
      <c r="N25" s="1320">
        <v>0.20570840833119053</v>
      </c>
      <c r="O25" s="1321">
        <v>80.157930971557505</v>
      </c>
    </row>
    <row r="26" spans="1:15" ht="18" customHeight="1">
      <c r="A26" s="1677" t="s">
        <v>654</v>
      </c>
      <c r="B26" s="1681" t="s">
        <v>666</v>
      </c>
      <c r="C26" s="1682"/>
      <c r="D26" s="1309">
        <v>0</v>
      </c>
      <c r="E26" s="1309">
        <v>0</v>
      </c>
      <c r="F26" s="1309">
        <v>2.4011909907314031E-2</v>
      </c>
      <c r="G26" s="1309">
        <v>1.5807152736613317E-2</v>
      </c>
      <c r="H26" s="1309">
        <v>7.6822026411412676E-3</v>
      </c>
      <c r="I26" s="1309">
        <v>7.6124356749185471E-3</v>
      </c>
      <c r="J26" s="1309">
        <v>2.2511368240961685E-2</v>
      </c>
      <c r="K26" s="1309">
        <v>1.4942657551645559E-2</v>
      </c>
      <c r="L26" s="1309">
        <v>0</v>
      </c>
      <c r="M26" s="1309">
        <v>7.4109756549449735E-3</v>
      </c>
      <c r="N26" s="1310">
        <v>0</v>
      </c>
      <c r="O26" s="1311" t="s">
        <v>230</v>
      </c>
    </row>
    <row r="27" spans="1:15" ht="18" customHeight="1">
      <c r="A27" s="1532"/>
      <c r="B27" s="1668" t="s">
        <v>969</v>
      </c>
      <c r="C27" s="1669"/>
      <c r="D27" s="1312">
        <v>1.6556702567116732E-2</v>
      </c>
      <c r="E27" s="1312">
        <v>0</v>
      </c>
      <c r="F27" s="1312">
        <v>0</v>
      </c>
      <c r="G27" s="1312">
        <v>0</v>
      </c>
      <c r="H27" s="1312">
        <v>7.6822026411412676E-3</v>
      </c>
      <c r="I27" s="1312">
        <v>7.6124356749185471E-3</v>
      </c>
      <c r="J27" s="1312">
        <v>7.5037894136538944E-3</v>
      </c>
      <c r="K27" s="1312">
        <v>0</v>
      </c>
      <c r="L27" s="1312">
        <v>0</v>
      </c>
      <c r="M27" s="1312">
        <v>0</v>
      </c>
      <c r="N27" s="1313">
        <v>0</v>
      </c>
      <c r="O27" s="1314">
        <v>0</v>
      </c>
    </row>
    <row r="28" spans="1:15" ht="18" customHeight="1">
      <c r="A28" s="1532"/>
      <c r="B28" s="1668" t="s">
        <v>970</v>
      </c>
      <c r="C28" s="1669"/>
      <c r="D28" s="1312">
        <v>1.6556702567116732E-2</v>
      </c>
      <c r="E28" s="1312">
        <v>5.7354953419584256E-2</v>
      </c>
      <c r="F28" s="1312">
        <v>4.8023819814628062E-2</v>
      </c>
      <c r="G28" s="1312">
        <v>3.9517881841533292E-2</v>
      </c>
      <c r="H28" s="1312">
        <v>4.6093215846847606E-2</v>
      </c>
      <c r="I28" s="1312">
        <v>3.0449742699674189E-2</v>
      </c>
      <c r="J28" s="1312">
        <v>3.7518947068269477E-2</v>
      </c>
      <c r="K28" s="1312">
        <v>4.4827972654936675E-2</v>
      </c>
      <c r="L28" s="1312">
        <v>2.9799597705430975E-2</v>
      </c>
      <c r="M28" s="1312">
        <v>5.9287805239559788E-2</v>
      </c>
      <c r="N28" s="1313">
        <v>7.3467288689710905E-2</v>
      </c>
      <c r="O28" s="1314">
        <v>443.73140359255046</v>
      </c>
    </row>
    <row r="29" spans="1:15" ht="18" customHeight="1">
      <c r="A29" s="1532"/>
      <c r="B29" s="1668" t="s">
        <v>659</v>
      </c>
      <c r="C29" s="1669"/>
      <c r="D29" s="1312">
        <v>8.2783512835583661E-2</v>
      </c>
      <c r="E29" s="1312">
        <v>0.10651634206494218</v>
      </c>
      <c r="F29" s="1312">
        <v>6.4031759752837411E-2</v>
      </c>
      <c r="G29" s="1312">
        <v>0.14226437462951985</v>
      </c>
      <c r="H29" s="1312">
        <v>6.1457621129130141E-2</v>
      </c>
      <c r="I29" s="1312">
        <v>7.6124356749185468E-2</v>
      </c>
      <c r="J29" s="1312">
        <v>4.502273648192337E-2</v>
      </c>
      <c r="K29" s="1312">
        <v>0.13448391796481005</v>
      </c>
      <c r="L29" s="1312">
        <v>5.9599195410861949E-2</v>
      </c>
      <c r="M29" s="1312">
        <v>6.6698780894504761E-2</v>
      </c>
      <c r="N29" s="1313">
        <v>5.8773830951768725E-2</v>
      </c>
      <c r="O29" s="1314">
        <v>70.997024574808066</v>
      </c>
    </row>
    <row r="30" spans="1:15" ht="18" customHeight="1">
      <c r="A30" s="1532"/>
      <c r="B30" s="1668" t="s">
        <v>662</v>
      </c>
      <c r="C30" s="1669"/>
      <c r="D30" s="1312">
        <v>4.1391756417791831E-2</v>
      </c>
      <c r="E30" s="1312">
        <v>4.0967823871131612E-2</v>
      </c>
      <c r="F30" s="1312">
        <v>3.2015879876418706E-2</v>
      </c>
      <c r="G30" s="1312">
        <v>3.1614305473226634E-2</v>
      </c>
      <c r="H30" s="1312">
        <v>2.3046607923423803E-2</v>
      </c>
      <c r="I30" s="1312">
        <v>3.8062178374592734E-2</v>
      </c>
      <c r="J30" s="1312">
        <v>1.5007578827307789E-2</v>
      </c>
      <c r="K30" s="1312">
        <v>3.7356643879113902E-2</v>
      </c>
      <c r="L30" s="1312">
        <v>7.4498994263577437E-3</v>
      </c>
      <c r="M30" s="1312">
        <v>2.9643902619779894E-2</v>
      </c>
      <c r="N30" s="1313">
        <v>3.6733644344855453E-2</v>
      </c>
      <c r="O30" s="1314">
        <v>88.746280718510079</v>
      </c>
    </row>
    <row r="31" spans="1:15" ht="18" customHeight="1">
      <c r="A31" s="1532"/>
      <c r="B31" s="1668" t="s">
        <v>971</v>
      </c>
      <c r="C31" s="1669"/>
      <c r="D31" s="1312">
        <v>6.6226810268466926E-2</v>
      </c>
      <c r="E31" s="1312">
        <v>1.6387129548452645E-2</v>
      </c>
      <c r="F31" s="1312">
        <v>3.2015879876418706E-2</v>
      </c>
      <c r="G31" s="1312">
        <v>1.5807152736613317E-2</v>
      </c>
      <c r="H31" s="1312">
        <v>7.6822026411412676E-3</v>
      </c>
      <c r="I31" s="1312">
        <v>7.6124356749185471E-3</v>
      </c>
      <c r="J31" s="1312">
        <v>3.0015157654615578E-2</v>
      </c>
      <c r="K31" s="1312">
        <v>1.4942657551645559E-2</v>
      </c>
      <c r="L31" s="1312">
        <v>2.9799597705430975E-2</v>
      </c>
      <c r="M31" s="1312">
        <v>3.7054878274724867E-2</v>
      </c>
      <c r="N31" s="1313">
        <v>4.4080373213826546E-2</v>
      </c>
      <c r="O31" s="1314">
        <v>66.55971053888257</v>
      </c>
    </row>
    <row r="32" spans="1:15" ht="18" customHeight="1">
      <c r="A32" s="1532"/>
      <c r="B32" s="1670" t="s">
        <v>363</v>
      </c>
      <c r="C32" s="1671"/>
      <c r="D32" s="1315">
        <v>8.2783512835583658E-3</v>
      </c>
      <c r="E32" s="1315">
        <v>8.1935647742263223E-3</v>
      </c>
      <c r="F32" s="1315">
        <v>4.0019849845523384E-2</v>
      </c>
      <c r="G32" s="1315">
        <v>7.9035763683066584E-3</v>
      </c>
      <c r="H32" s="1315">
        <v>0</v>
      </c>
      <c r="I32" s="1315">
        <v>0</v>
      </c>
      <c r="J32" s="1315">
        <v>7.5037894136538944E-3</v>
      </c>
      <c r="K32" s="1315">
        <v>0</v>
      </c>
      <c r="L32" s="1315">
        <v>7.4498994263577437E-3</v>
      </c>
      <c r="M32" s="1315">
        <v>0</v>
      </c>
      <c r="N32" s="1316">
        <v>2.2040186606913273E-2</v>
      </c>
      <c r="O32" s="1317">
        <v>266.23884215553028</v>
      </c>
    </row>
    <row r="33" spans="1:15" ht="18" customHeight="1">
      <c r="A33" s="1331"/>
      <c r="B33" s="1672" t="s">
        <v>319</v>
      </c>
      <c r="C33" s="1673"/>
      <c r="D33" s="1319">
        <v>0.23179383593963424</v>
      </c>
      <c r="E33" s="1319">
        <v>0.22941981367833703</v>
      </c>
      <c r="F33" s="1319">
        <v>0.24011909907314027</v>
      </c>
      <c r="G33" s="1319">
        <v>0.25291444378581307</v>
      </c>
      <c r="H33" s="1319">
        <v>0.15364405282282534</v>
      </c>
      <c r="I33" s="1319">
        <v>0.16747358484820804</v>
      </c>
      <c r="J33" s="1319">
        <v>0.16508336710038568</v>
      </c>
      <c r="K33" s="1319">
        <v>0.24655384960215174</v>
      </c>
      <c r="L33" s="1319">
        <v>0.1340981896744394</v>
      </c>
      <c r="M33" s="1319">
        <v>0.20009634268351428</v>
      </c>
      <c r="N33" s="1320">
        <v>0.2350953238070749</v>
      </c>
      <c r="O33" s="1332">
        <v>101.4243208211544</v>
      </c>
    </row>
    <row r="34" spans="1:15" ht="18" customHeight="1">
      <c r="A34" s="1674" t="s">
        <v>376</v>
      </c>
      <c r="B34" s="1672"/>
      <c r="C34" s="1673"/>
      <c r="D34" s="1319">
        <v>0.52981448214773541</v>
      </c>
      <c r="E34" s="1319">
        <v>0.49161388645357934</v>
      </c>
      <c r="F34" s="1319">
        <v>0.56828186780643197</v>
      </c>
      <c r="G34" s="1319">
        <v>0.55325034578146615</v>
      </c>
      <c r="H34" s="1319">
        <v>0.36874572677478085</v>
      </c>
      <c r="I34" s="1319">
        <v>0.47958344751986848</v>
      </c>
      <c r="J34" s="1319">
        <v>0.36018189185538696</v>
      </c>
      <c r="K34" s="1319">
        <v>0.44827972654936682</v>
      </c>
      <c r="L34" s="1319">
        <v>0.34269537361245622</v>
      </c>
      <c r="M34" s="1319">
        <v>0.43724756364175349</v>
      </c>
      <c r="N34" s="1320">
        <v>0.51427102082797638</v>
      </c>
      <c r="O34" s="1332">
        <v>97.066244535870425</v>
      </c>
    </row>
    <row r="35" spans="1:15" ht="6" customHeight="1">
      <c r="A35" s="1333"/>
      <c r="B35" s="1333"/>
      <c r="C35" s="1333"/>
      <c r="D35" s="1334"/>
      <c r="E35" s="1334"/>
      <c r="F35" s="1334"/>
      <c r="G35" s="1334"/>
      <c r="H35" s="1334"/>
      <c r="I35" s="1334"/>
      <c r="J35" s="1334"/>
      <c r="K35" s="1334"/>
      <c r="L35" s="1334"/>
      <c r="M35" s="1334"/>
      <c r="N35" s="1334"/>
      <c r="O35" s="1335"/>
    </row>
    <row r="36" spans="1:15">
      <c r="A36" s="561" t="s">
        <v>948</v>
      </c>
      <c r="B36" s="630"/>
      <c r="C36" s="630"/>
      <c r="D36" s="630"/>
      <c r="E36" s="630"/>
      <c r="F36" s="630"/>
      <c r="G36" s="630"/>
      <c r="H36" s="630"/>
      <c r="I36" s="630"/>
      <c r="J36" s="630"/>
      <c r="K36" s="630"/>
      <c r="L36" s="630"/>
      <c r="M36" s="630"/>
      <c r="N36" s="630"/>
      <c r="O36" s="630"/>
    </row>
    <row r="37" spans="1:15">
      <c r="A37" s="630" t="s">
        <v>972</v>
      </c>
      <c r="B37" s="630"/>
      <c r="C37" s="630"/>
      <c r="D37" s="630"/>
      <c r="E37" s="630"/>
      <c r="F37" s="630"/>
      <c r="G37" s="630"/>
      <c r="H37" s="630"/>
      <c r="I37" s="630"/>
      <c r="J37" s="630"/>
      <c r="K37" s="630"/>
      <c r="L37" s="630"/>
      <c r="M37" s="630"/>
      <c r="N37" s="630"/>
      <c r="O37" s="630"/>
    </row>
  </sheetData>
  <mergeCells count="20">
    <mergeCell ref="B10:C10"/>
    <mergeCell ref="A6:C6"/>
    <mergeCell ref="A7:A9"/>
    <mergeCell ref="B7:C7"/>
    <mergeCell ref="B8:C8"/>
    <mergeCell ref="B9:C9"/>
    <mergeCell ref="B31:C31"/>
    <mergeCell ref="B32:C32"/>
    <mergeCell ref="B33:C33"/>
    <mergeCell ref="A34:C34"/>
    <mergeCell ref="A11:A23"/>
    <mergeCell ref="B11:B14"/>
    <mergeCell ref="B17:B21"/>
    <mergeCell ref="B25:C25"/>
    <mergeCell ref="A26:A32"/>
    <mergeCell ref="B26:C26"/>
    <mergeCell ref="B27:C27"/>
    <mergeCell ref="B28:C28"/>
    <mergeCell ref="B29:C29"/>
    <mergeCell ref="B30:C30"/>
  </mergeCells>
  <phoneticPr fontId="3"/>
  <printOptions horizontalCentered="1"/>
  <pageMargins left="0.78740157480314965" right="0.78740157480314965" top="0.98425196850393704" bottom="0.98425196850393704" header="0.51181102362204722" footer="0.51181102362204722"/>
  <pageSetup paperSize="9" scale="84" orientation="portrait" r:id="rId1"/>
  <headerFooter alignWithMargins="0"/>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BA386C-9DE7-4F3F-ADE2-16A972CE3E61}">
  <sheetPr codeName="Sheet99">
    <pageSetUpPr fitToPage="1"/>
  </sheetPr>
  <dimension ref="A1:R37"/>
  <sheetViews>
    <sheetView showGridLines="0" zoomScaleNormal="100" zoomScaleSheetLayoutView="75" workbookViewId="0"/>
  </sheetViews>
  <sheetFormatPr defaultRowHeight="13.5"/>
  <cols>
    <col min="1" max="2" width="3.125" style="6" customWidth="1"/>
    <col min="3" max="3" width="12.75" style="6" customWidth="1"/>
    <col min="4" max="14" width="7" style="6" customWidth="1"/>
    <col min="15" max="17" width="7" style="562" customWidth="1"/>
    <col min="18" max="18" width="7" style="6" customWidth="1"/>
    <col min="19" max="19" width="10.25" style="6" customWidth="1"/>
    <col min="20" max="24" width="7.5" style="6" bestFit="1" customWidth="1"/>
    <col min="25" max="25" width="9" style="6"/>
    <col min="26" max="26" width="13.875" style="6" bestFit="1" customWidth="1"/>
    <col min="27" max="259" width="9" style="6"/>
    <col min="260" max="260" width="4" style="6" customWidth="1"/>
    <col min="261" max="261" width="3.625" style="6" customWidth="1"/>
    <col min="262" max="262" width="12.75" style="6" customWidth="1"/>
    <col min="263" max="274" width="7" style="6" customWidth="1"/>
    <col min="275" max="275" width="10.25" style="6" customWidth="1"/>
    <col min="276" max="280" width="7.5" style="6" bestFit="1" customWidth="1"/>
    <col min="281" max="281" width="9" style="6"/>
    <col min="282" max="282" width="13.875" style="6" bestFit="1" customWidth="1"/>
    <col min="283" max="515" width="9" style="6"/>
    <col min="516" max="516" width="4" style="6" customWidth="1"/>
    <col min="517" max="517" width="3.625" style="6" customWidth="1"/>
    <col min="518" max="518" width="12.75" style="6" customWidth="1"/>
    <col min="519" max="530" width="7" style="6" customWidth="1"/>
    <col min="531" max="531" width="10.25" style="6" customWidth="1"/>
    <col min="532" max="536" width="7.5" style="6" bestFit="1" customWidth="1"/>
    <col min="537" max="537" width="9" style="6"/>
    <col min="538" max="538" width="13.875" style="6" bestFit="1" customWidth="1"/>
    <col min="539" max="771" width="9" style="6"/>
    <col min="772" max="772" width="4" style="6" customWidth="1"/>
    <col min="773" max="773" width="3.625" style="6" customWidth="1"/>
    <col min="774" max="774" width="12.75" style="6" customWidth="1"/>
    <col min="775" max="786" width="7" style="6" customWidth="1"/>
    <col min="787" max="787" width="10.25" style="6" customWidth="1"/>
    <col min="788" max="792" width="7.5" style="6" bestFit="1" customWidth="1"/>
    <col min="793" max="793" width="9" style="6"/>
    <col min="794" max="794" width="13.875" style="6" bestFit="1" customWidth="1"/>
    <col min="795" max="1027" width="9" style="6"/>
    <col min="1028" max="1028" width="4" style="6" customWidth="1"/>
    <col min="1029" max="1029" width="3.625" style="6" customWidth="1"/>
    <col min="1030" max="1030" width="12.75" style="6" customWidth="1"/>
    <col min="1031" max="1042" width="7" style="6" customWidth="1"/>
    <col min="1043" max="1043" width="10.25" style="6" customWidth="1"/>
    <col min="1044" max="1048" width="7.5" style="6" bestFit="1" customWidth="1"/>
    <col min="1049" max="1049" width="9" style="6"/>
    <col min="1050" max="1050" width="13.875" style="6" bestFit="1" customWidth="1"/>
    <col min="1051" max="1283" width="9" style="6"/>
    <col min="1284" max="1284" width="4" style="6" customWidth="1"/>
    <col min="1285" max="1285" width="3.625" style="6" customWidth="1"/>
    <col min="1286" max="1286" width="12.75" style="6" customWidth="1"/>
    <col min="1287" max="1298" width="7" style="6" customWidth="1"/>
    <col min="1299" max="1299" width="10.25" style="6" customWidth="1"/>
    <col min="1300" max="1304" width="7.5" style="6" bestFit="1" customWidth="1"/>
    <col min="1305" max="1305" width="9" style="6"/>
    <col min="1306" max="1306" width="13.875" style="6" bestFit="1" customWidth="1"/>
    <col min="1307" max="1539" width="9" style="6"/>
    <col min="1540" max="1540" width="4" style="6" customWidth="1"/>
    <col min="1541" max="1541" width="3.625" style="6" customWidth="1"/>
    <col min="1542" max="1542" width="12.75" style="6" customWidth="1"/>
    <col min="1543" max="1554" width="7" style="6" customWidth="1"/>
    <col min="1555" max="1555" width="10.25" style="6" customWidth="1"/>
    <col min="1556" max="1560" width="7.5" style="6" bestFit="1" customWidth="1"/>
    <col min="1561" max="1561" width="9" style="6"/>
    <col min="1562" max="1562" width="13.875" style="6" bestFit="1" customWidth="1"/>
    <col min="1563" max="1795" width="9" style="6"/>
    <col min="1796" max="1796" width="4" style="6" customWidth="1"/>
    <col min="1797" max="1797" width="3.625" style="6" customWidth="1"/>
    <col min="1798" max="1798" width="12.75" style="6" customWidth="1"/>
    <col min="1799" max="1810" width="7" style="6" customWidth="1"/>
    <col min="1811" max="1811" width="10.25" style="6" customWidth="1"/>
    <col min="1812" max="1816" width="7.5" style="6" bestFit="1" customWidth="1"/>
    <col min="1817" max="1817" width="9" style="6"/>
    <col min="1818" max="1818" width="13.875" style="6" bestFit="1" customWidth="1"/>
    <col min="1819" max="2051" width="9" style="6"/>
    <col min="2052" max="2052" width="4" style="6" customWidth="1"/>
    <col min="2053" max="2053" width="3.625" style="6" customWidth="1"/>
    <col min="2054" max="2054" width="12.75" style="6" customWidth="1"/>
    <col min="2055" max="2066" width="7" style="6" customWidth="1"/>
    <col min="2067" max="2067" width="10.25" style="6" customWidth="1"/>
    <col min="2068" max="2072" width="7.5" style="6" bestFit="1" customWidth="1"/>
    <col min="2073" max="2073" width="9" style="6"/>
    <col min="2074" max="2074" width="13.875" style="6" bestFit="1" customWidth="1"/>
    <col min="2075" max="2307" width="9" style="6"/>
    <col min="2308" max="2308" width="4" style="6" customWidth="1"/>
    <col min="2309" max="2309" width="3.625" style="6" customWidth="1"/>
    <col min="2310" max="2310" width="12.75" style="6" customWidth="1"/>
    <col min="2311" max="2322" width="7" style="6" customWidth="1"/>
    <col min="2323" max="2323" width="10.25" style="6" customWidth="1"/>
    <col min="2324" max="2328" width="7.5" style="6" bestFit="1" customWidth="1"/>
    <col min="2329" max="2329" width="9" style="6"/>
    <col min="2330" max="2330" width="13.875" style="6" bestFit="1" customWidth="1"/>
    <col min="2331" max="2563" width="9" style="6"/>
    <col min="2564" max="2564" width="4" style="6" customWidth="1"/>
    <col min="2565" max="2565" width="3.625" style="6" customWidth="1"/>
    <col min="2566" max="2566" width="12.75" style="6" customWidth="1"/>
    <col min="2567" max="2578" width="7" style="6" customWidth="1"/>
    <col min="2579" max="2579" width="10.25" style="6" customWidth="1"/>
    <col min="2580" max="2584" width="7.5" style="6" bestFit="1" customWidth="1"/>
    <col min="2585" max="2585" width="9" style="6"/>
    <col min="2586" max="2586" width="13.875" style="6" bestFit="1" customWidth="1"/>
    <col min="2587" max="2819" width="9" style="6"/>
    <col min="2820" max="2820" width="4" style="6" customWidth="1"/>
    <col min="2821" max="2821" width="3.625" style="6" customWidth="1"/>
    <col min="2822" max="2822" width="12.75" style="6" customWidth="1"/>
    <col min="2823" max="2834" width="7" style="6" customWidth="1"/>
    <col min="2835" max="2835" width="10.25" style="6" customWidth="1"/>
    <col min="2836" max="2840" width="7.5" style="6" bestFit="1" customWidth="1"/>
    <col min="2841" max="2841" width="9" style="6"/>
    <col min="2842" max="2842" width="13.875" style="6" bestFit="1" customWidth="1"/>
    <col min="2843" max="3075" width="9" style="6"/>
    <col min="3076" max="3076" width="4" style="6" customWidth="1"/>
    <col min="3077" max="3077" width="3.625" style="6" customWidth="1"/>
    <col min="3078" max="3078" width="12.75" style="6" customWidth="1"/>
    <col min="3079" max="3090" width="7" style="6" customWidth="1"/>
    <col min="3091" max="3091" width="10.25" style="6" customWidth="1"/>
    <col min="3092" max="3096" width="7.5" style="6" bestFit="1" customWidth="1"/>
    <col min="3097" max="3097" width="9" style="6"/>
    <col min="3098" max="3098" width="13.875" style="6" bestFit="1" customWidth="1"/>
    <col min="3099" max="3331" width="9" style="6"/>
    <col min="3332" max="3332" width="4" style="6" customWidth="1"/>
    <col min="3333" max="3333" width="3.625" style="6" customWidth="1"/>
    <col min="3334" max="3334" width="12.75" style="6" customWidth="1"/>
    <col min="3335" max="3346" width="7" style="6" customWidth="1"/>
    <col min="3347" max="3347" width="10.25" style="6" customWidth="1"/>
    <col min="3348" max="3352" width="7.5" style="6" bestFit="1" customWidth="1"/>
    <col min="3353" max="3353" width="9" style="6"/>
    <col min="3354" max="3354" width="13.875" style="6" bestFit="1" customWidth="1"/>
    <col min="3355" max="3587" width="9" style="6"/>
    <col min="3588" max="3588" width="4" style="6" customWidth="1"/>
    <col min="3589" max="3589" width="3.625" style="6" customWidth="1"/>
    <col min="3590" max="3590" width="12.75" style="6" customWidth="1"/>
    <col min="3591" max="3602" width="7" style="6" customWidth="1"/>
    <col min="3603" max="3603" width="10.25" style="6" customWidth="1"/>
    <col min="3604" max="3608" width="7.5" style="6" bestFit="1" customWidth="1"/>
    <col min="3609" max="3609" width="9" style="6"/>
    <col min="3610" max="3610" width="13.875" style="6" bestFit="1" customWidth="1"/>
    <col min="3611" max="3843" width="9" style="6"/>
    <col min="3844" max="3844" width="4" style="6" customWidth="1"/>
    <col min="3845" max="3845" width="3.625" style="6" customWidth="1"/>
    <col min="3846" max="3846" width="12.75" style="6" customWidth="1"/>
    <col min="3847" max="3858" width="7" style="6" customWidth="1"/>
    <col min="3859" max="3859" width="10.25" style="6" customWidth="1"/>
    <col min="3860" max="3864" width="7.5" style="6" bestFit="1" customWidth="1"/>
    <col min="3865" max="3865" width="9" style="6"/>
    <col min="3866" max="3866" width="13.875" style="6" bestFit="1" customWidth="1"/>
    <col min="3867" max="4099" width="9" style="6"/>
    <col min="4100" max="4100" width="4" style="6" customWidth="1"/>
    <col min="4101" max="4101" width="3.625" style="6" customWidth="1"/>
    <col min="4102" max="4102" width="12.75" style="6" customWidth="1"/>
    <col min="4103" max="4114" width="7" style="6" customWidth="1"/>
    <col min="4115" max="4115" width="10.25" style="6" customWidth="1"/>
    <col min="4116" max="4120" width="7.5" style="6" bestFit="1" customWidth="1"/>
    <col min="4121" max="4121" width="9" style="6"/>
    <col min="4122" max="4122" width="13.875" style="6" bestFit="1" customWidth="1"/>
    <col min="4123" max="4355" width="9" style="6"/>
    <col min="4356" max="4356" width="4" style="6" customWidth="1"/>
    <col min="4357" max="4357" width="3.625" style="6" customWidth="1"/>
    <col min="4358" max="4358" width="12.75" style="6" customWidth="1"/>
    <col min="4359" max="4370" width="7" style="6" customWidth="1"/>
    <col min="4371" max="4371" width="10.25" style="6" customWidth="1"/>
    <col min="4372" max="4376" width="7.5" style="6" bestFit="1" customWidth="1"/>
    <col min="4377" max="4377" width="9" style="6"/>
    <col min="4378" max="4378" width="13.875" style="6" bestFit="1" customWidth="1"/>
    <col min="4379" max="4611" width="9" style="6"/>
    <col min="4612" max="4612" width="4" style="6" customWidth="1"/>
    <col min="4613" max="4613" width="3.625" style="6" customWidth="1"/>
    <col min="4614" max="4614" width="12.75" style="6" customWidth="1"/>
    <col min="4615" max="4626" width="7" style="6" customWidth="1"/>
    <col min="4627" max="4627" width="10.25" style="6" customWidth="1"/>
    <col min="4628" max="4632" width="7.5" style="6" bestFit="1" customWidth="1"/>
    <col min="4633" max="4633" width="9" style="6"/>
    <col min="4634" max="4634" width="13.875" style="6" bestFit="1" customWidth="1"/>
    <col min="4635" max="4867" width="9" style="6"/>
    <col min="4868" max="4868" width="4" style="6" customWidth="1"/>
    <col min="4869" max="4869" width="3.625" style="6" customWidth="1"/>
    <col min="4870" max="4870" width="12.75" style="6" customWidth="1"/>
    <col min="4871" max="4882" width="7" style="6" customWidth="1"/>
    <col min="4883" max="4883" width="10.25" style="6" customWidth="1"/>
    <col min="4884" max="4888" width="7.5" style="6" bestFit="1" customWidth="1"/>
    <col min="4889" max="4889" width="9" style="6"/>
    <col min="4890" max="4890" width="13.875" style="6" bestFit="1" customWidth="1"/>
    <col min="4891" max="5123" width="9" style="6"/>
    <col min="5124" max="5124" width="4" style="6" customWidth="1"/>
    <col min="5125" max="5125" width="3.625" style="6" customWidth="1"/>
    <col min="5126" max="5126" width="12.75" style="6" customWidth="1"/>
    <col min="5127" max="5138" width="7" style="6" customWidth="1"/>
    <col min="5139" max="5139" width="10.25" style="6" customWidth="1"/>
    <col min="5140" max="5144" width="7.5" style="6" bestFit="1" customWidth="1"/>
    <col min="5145" max="5145" width="9" style="6"/>
    <col min="5146" max="5146" width="13.875" style="6" bestFit="1" customWidth="1"/>
    <col min="5147" max="5379" width="9" style="6"/>
    <col min="5380" max="5380" width="4" style="6" customWidth="1"/>
    <col min="5381" max="5381" width="3.625" style="6" customWidth="1"/>
    <col min="5382" max="5382" width="12.75" style="6" customWidth="1"/>
    <col min="5383" max="5394" width="7" style="6" customWidth="1"/>
    <col min="5395" max="5395" width="10.25" style="6" customWidth="1"/>
    <col min="5396" max="5400" width="7.5" style="6" bestFit="1" customWidth="1"/>
    <col min="5401" max="5401" width="9" style="6"/>
    <col min="5402" max="5402" width="13.875" style="6" bestFit="1" customWidth="1"/>
    <col min="5403" max="5635" width="9" style="6"/>
    <col min="5636" max="5636" width="4" style="6" customWidth="1"/>
    <col min="5637" max="5637" width="3.625" style="6" customWidth="1"/>
    <col min="5638" max="5638" width="12.75" style="6" customWidth="1"/>
    <col min="5639" max="5650" width="7" style="6" customWidth="1"/>
    <col min="5651" max="5651" width="10.25" style="6" customWidth="1"/>
    <col min="5652" max="5656" width="7.5" style="6" bestFit="1" customWidth="1"/>
    <col min="5657" max="5657" width="9" style="6"/>
    <col min="5658" max="5658" width="13.875" style="6" bestFit="1" customWidth="1"/>
    <col min="5659" max="5891" width="9" style="6"/>
    <col min="5892" max="5892" width="4" style="6" customWidth="1"/>
    <col min="5893" max="5893" width="3.625" style="6" customWidth="1"/>
    <col min="5894" max="5894" width="12.75" style="6" customWidth="1"/>
    <col min="5895" max="5906" width="7" style="6" customWidth="1"/>
    <col min="5907" max="5907" width="10.25" style="6" customWidth="1"/>
    <col min="5908" max="5912" width="7.5" style="6" bestFit="1" customWidth="1"/>
    <col min="5913" max="5913" width="9" style="6"/>
    <col min="5914" max="5914" width="13.875" style="6" bestFit="1" customWidth="1"/>
    <col min="5915" max="6147" width="9" style="6"/>
    <col min="6148" max="6148" width="4" style="6" customWidth="1"/>
    <col min="6149" max="6149" width="3.625" style="6" customWidth="1"/>
    <col min="6150" max="6150" width="12.75" style="6" customWidth="1"/>
    <col min="6151" max="6162" width="7" style="6" customWidth="1"/>
    <col min="6163" max="6163" width="10.25" style="6" customWidth="1"/>
    <col min="6164" max="6168" width="7.5" style="6" bestFit="1" customWidth="1"/>
    <col min="6169" max="6169" width="9" style="6"/>
    <col min="6170" max="6170" width="13.875" style="6" bestFit="1" customWidth="1"/>
    <col min="6171" max="6403" width="9" style="6"/>
    <col min="6404" max="6404" width="4" style="6" customWidth="1"/>
    <col min="6405" max="6405" width="3.625" style="6" customWidth="1"/>
    <col min="6406" max="6406" width="12.75" style="6" customWidth="1"/>
    <col min="6407" max="6418" width="7" style="6" customWidth="1"/>
    <col min="6419" max="6419" width="10.25" style="6" customWidth="1"/>
    <col min="6420" max="6424" width="7.5" style="6" bestFit="1" customWidth="1"/>
    <col min="6425" max="6425" width="9" style="6"/>
    <col min="6426" max="6426" width="13.875" style="6" bestFit="1" customWidth="1"/>
    <col min="6427" max="6659" width="9" style="6"/>
    <col min="6660" max="6660" width="4" style="6" customWidth="1"/>
    <col min="6661" max="6661" width="3.625" style="6" customWidth="1"/>
    <col min="6662" max="6662" width="12.75" style="6" customWidth="1"/>
    <col min="6663" max="6674" width="7" style="6" customWidth="1"/>
    <col min="6675" max="6675" width="10.25" style="6" customWidth="1"/>
    <col min="6676" max="6680" width="7.5" style="6" bestFit="1" customWidth="1"/>
    <col min="6681" max="6681" width="9" style="6"/>
    <col min="6682" max="6682" width="13.875" style="6" bestFit="1" customWidth="1"/>
    <col min="6683" max="6915" width="9" style="6"/>
    <col min="6916" max="6916" width="4" style="6" customWidth="1"/>
    <col min="6917" max="6917" width="3.625" style="6" customWidth="1"/>
    <col min="6918" max="6918" width="12.75" style="6" customWidth="1"/>
    <col min="6919" max="6930" width="7" style="6" customWidth="1"/>
    <col min="6931" max="6931" width="10.25" style="6" customWidth="1"/>
    <col min="6932" max="6936" width="7.5" style="6" bestFit="1" customWidth="1"/>
    <col min="6937" max="6937" width="9" style="6"/>
    <col min="6938" max="6938" width="13.875" style="6" bestFit="1" customWidth="1"/>
    <col min="6939" max="7171" width="9" style="6"/>
    <col min="7172" max="7172" width="4" style="6" customWidth="1"/>
    <col min="7173" max="7173" width="3.625" style="6" customWidth="1"/>
    <col min="7174" max="7174" width="12.75" style="6" customWidth="1"/>
    <col min="7175" max="7186" width="7" style="6" customWidth="1"/>
    <col min="7187" max="7187" width="10.25" style="6" customWidth="1"/>
    <col min="7188" max="7192" width="7.5" style="6" bestFit="1" customWidth="1"/>
    <col min="7193" max="7193" width="9" style="6"/>
    <col min="7194" max="7194" width="13.875" style="6" bestFit="1" customWidth="1"/>
    <col min="7195" max="7427" width="9" style="6"/>
    <col min="7428" max="7428" width="4" style="6" customWidth="1"/>
    <col min="7429" max="7429" width="3.625" style="6" customWidth="1"/>
    <col min="7430" max="7430" width="12.75" style="6" customWidth="1"/>
    <col min="7431" max="7442" width="7" style="6" customWidth="1"/>
    <col min="7443" max="7443" width="10.25" style="6" customWidth="1"/>
    <col min="7444" max="7448" width="7.5" style="6" bestFit="1" customWidth="1"/>
    <col min="7449" max="7449" width="9" style="6"/>
    <col min="7450" max="7450" width="13.875" style="6" bestFit="1" customWidth="1"/>
    <col min="7451" max="7683" width="9" style="6"/>
    <col min="7684" max="7684" width="4" style="6" customWidth="1"/>
    <col min="7685" max="7685" width="3.625" style="6" customWidth="1"/>
    <col min="7686" max="7686" width="12.75" style="6" customWidth="1"/>
    <col min="7687" max="7698" width="7" style="6" customWidth="1"/>
    <col min="7699" max="7699" width="10.25" style="6" customWidth="1"/>
    <col min="7700" max="7704" width="7.5" style="6" bestFit="1" customWidth="1"/>
    <col min="7705" max="7705" width="9" style="6"/>
    <col min="7706" max="7706" width="13.875" style="6" bestFit="1" customWidth="1"/>
    <col min="7707" max="7939" width="9" style="6"/>
    <col min="7940" max="7940" width="4" style="6" customWidth="1"/>
    <col min="7941" max="7941" width="3.625" style="6" customWidth="1"/>
    <col min="7942" max="7942" width="12.75" style="6" customWidth="1"/>
    <col min="7943" max="7954" width="7" style="6" customWidth="1"/>
    <col min="7955" max="7955" width="10.25" style="6" customWidth="1"/>
    <col min="7956" max="7960" width="7.5" style="6" bestFit="1" customWidth="1"/>
    <col min="7961" max="7961" width="9" style="6"/>
    <col min="7962" max="7962" width="13.875" style="6" bestFit="1" customWidth="1"/>
    <col min="7963" max="8195" width="9" style="6"/>
    <col min="8196" max="8196" width="4" style="6" customWidth="1"/>
    <col min="8197" max="8197" width="3.625" style="6" customWidth="1"/>
    <col min="8198" max="8198" width="12.75" style="6" customWidth="1"/>
    <col min="8199" max="8210" width="7" style="6" customWidth="1"/>
    <col min="8211" max="8211" width="10.25" style="6" customWidth="1"/>
    <col min="8212" max="8216" width="7.5" style="6" bestFit="1" customWidth="1"/>
    <col min="8217" max="8217" width="9" style="6"/>
    <col min="8218" max="8218" width="13.875" style="6" bestFit="1" customWidth="1"/>
    <col min="8219" max="8451" width="9" style="6"/>
    <col min="8452" max="8452" width="4" style="6" customWidth="1"/>
    <col min="8453" max="8453" width="3.625" style="6" customWidth="1"/>
    <col min="8454" max="8454" width="12.75" style="6" customWidth="1"/>
    <col min="8455" max="8466" width="7" style="6" customWidth="1"/>
    <col min="8467" max="8467" width="10.25" style="6" customWidth="1"/>
    <col min="8468" max="8472" width="7.5" style="6" bestFit="1" customWidth="1"/>
    <col min="8473" max="8473" width="9" style="6"/>
    <col min="8474" max="8474" width="13.875" style="6" bestFit="1" customWidth="1"/>
    <col min="8475" max="8707" width="9" style="6"/>
    <col min="8708" max="8708" width="4" style="6" customWidth="1"/>
    <col min="8709" max="8709" width="3.625" style="6" customWidth="1"/>
    <col min="8710" max="8710" width="12.75" style="6" customWidth="1"/>
    <col min="8711" max="8722" width="7" style="6" customWidth="1"/>
    <col min="8723" max="8723" width="10.25" style="6" customWidth="1"/>
    <col min="8724" max="8728" width="7.5" style="6" bestFit="1" customWidth="1"/>
    <col min="8729" max="8729" width="9" style="6"/>
    <col min="8730" max="8730" width="13.875" style="6" bestFit="1" customWidth="1"/>
    <col min="8731" max="8963" width="9" style="6"/>
    <col min="8964" max="8964" width="4" style="6" customWidth="1"/>
    <col min="8965" max="8965" width="3.625" style="6" customWidth="1"/>
    <col min="8966" max="8966" width="12.75" style="6" customWidth="1"/>
    <col min="8967" max="8978" width="7" style="6" customWidth="1"/>
    <col min="8979" max="8979" width="10.25" style="6" customWidth="1"/>
    <col min="8980" max="8984" width="7.5" style="6" bestFit="1" customWidth="1"/>
    <col min="8985" max="8985" width="9" style="6"/>
    <col min="8986" max="8986" width="13.875" style="6" bestFit="1" customWidth="1"/>
    <col min="8987" max="9219" width="9" style="6"/>
    <col min="9220" max="9220" width="4" style="6" customWidth="1"/>
    <col min="9221" max="9221" width="3.625" style="6" customWidth="1"/>
    <col min="9222" max="9222" width="12.75" style="6" customWidth="1"/>
    <col min="9223" max="9234" width="7" style="6" customWidth="1"/>
    <col min="9235" max="9235" width="10.25" style="6" customWidth="1"/>
    <col min="9236" max="9240" width="7.5" style="6" bestFit="1" customWidth="1"/>
    <col min="9241" max="9241" width="9" style="6"/>
    <col min="9242" max="9242" width="13.875" style="6" bestFit="1" customWidth="1"/>
    <col min="9243" max="9475" width="9" style="6"/>
    <col min="9476" max="9476" width="4" style="6" customWidth="1"/>
    <col min="9477" max="9477" width="3.625" style="6" customWidth="1"/>
    <col min="9478" max="9478" width="12.75" style="6" customWidth="1"/>
    <col min="9479" max="9490" width="7" style="6" customWidth="1"/>
    <col min="9491" max="9491" width="10.25" style="6" customWidth="1"/>
    <col min="9492" max="9496" width="7.5" style="6" bestFit="1" customWidth="1"/>
    <col min="9497" max="9497" width="9" style="6"/>
    <col min="9498" max="9498" width="13.875" style="6" bestFit="1" customWidth="1"/>
    <col min="9499" max="9731" width="9" style="6"/>
    <col min="9732" max="9732" width="4" style="6" customWidth="1"/>
    <col min="9733" max="9733" width="3.625" style="6" customWidth="1"/>
    <col min="9734" max="9734" width="12.75" style="6" customWidth="1"/>
    <col min="9735" max="9746" width="7" style="6" customWidth="1"/>
    <col min="9747" max="9747" width="10.25" style="6" customWidth="1"/>
    <col min="9748" max="9752" width="7.5" style="6" bestFit="1" customWidth="1"/>
    <col min="9753" max="9753" width="9" style="6"/>
    <col min="9754" max="9754" width="13.875" style="6" bestFit="1" customWidth="1"/>
    <col min="9755" max="9987" width="9" style="6"/>
    <col min="9988" max="9988" width="4" style="6" customWidth="1"/>
    <col min="9989" max="9989" width="3.625" style="6" customWidth="1"/>
    <col min="9990" max="9990" width="12.75" style="6" customWidth="1"/>
    <col min="9991" max="10002" width="7" style="6" customWidth="1"/>
    <col min="10003" max="10003" width="10.25" style="6" customWidth="1"/>
    <col min="10004" max="10008" width="7.5" style="6" bestFit="1" customWidth="1"/>
    <col min="10009" max="10009" width="9" style="6"/>
    <col min="10010" max="10010" width="13.875" style="6" bestFit="1" customWidth="1"/>
    <col min="10011" max="10243" width="9" style="6"/>
    <col min="10244" max="10244" width="4" style="6" customWidth="1"/>
    <col min="10245" max="10245" width="3.625" style="6" customWidth="1"/>
    <col min="10246" max="10246" width="12.75" style="6" customWidth="1"/>
    <col min="10247" max="10258" width="7" style="6" customWidth="1"/>
    <col min="10259" max="10259" width="10.25" style="6" customWidth="1"/>
    <col min="10260" max="10264" width="7.5" style="6" bestFit="1" customWidth="1"/>
    <col min="10265" max="10265" width="9" style="6"/>
    <col min="10266" max="10266" width="13.875" style="6" bestFit="1" customWidth="1"/>
    <col min="10267" max="10499" width="9" style="6"/>
    <col min="10500" max="10500" width="4" style="6" customWidth="1"/>
    <col min="10501" max="10501" width="3.625" style="6" customWidth="1"/>
    <col min="10502" max="10502" width="12.75" style="6" customWidth="1"/>
    <col min="10503" max="10514" width="7" style="6" customWidth="1"/>
    <col min="10515" max="10515" width="10.25" style="6" customWidth="1"/>
    <col min="10516" max="10520" width="7.5" style="6" bestFit="1" customWidth="1"/>
    <col min="10521" max="10521" width="9" style="6"/>
    <col min="10522" max="10522" width="13.875" style="6" bestFit="1" customWidth="1"/>
    <col min="10523" max="10755" width="9" style="6"/>
    <col min="10756" max="10756" width="4" style="6" customWidth="1"/>
    <col min="10757" max="10757" width="3.625" style="6" customWidth="1"/>
    <col min="10758" max="10758" width="12.75" style="6" customWidth="1"/>
    <col min="10759" max="10770" width="7" style="6" customWidth="1"/>
    <col min="10771" max="10771" width="10.25" style="6" customWidth="1"/>
    <col min="10772" max="10776" width="7.5" style="6" bestFit="1" customWidth="1"/>
    <col min="10777" max="10777" width="9" style="6"/>
    <col min="10778" max="10778" width="13.875" style="6" bestFit="1" customWidth="1"/>
    <col min="10779" max="11011" width="9" style="6"/>
    <col min="11012" max="11012" width="4" style="6" customWidth="1"/>
    <col min="11013" max="11013" width="3.625" style="6" customWidth="1"/>
    <col min="11014" max="11014" width="12.75" style="6" customWidth="1"/>
    <col min="11015" max="11026" width="7" style="6" customWidth="1"/>
    <col min="11027" max="11027" width="10.25" style="6" customWidth="1"/>
    <col min="11028" max="11032" width="7.5" style="6" bestFit="1" customWidth="1"/>
    <col min="11033" max="11033" width="9" style="6"/>
    <col min="11034" max="11034" width="13.875" style="6" bestFit="1" customWidth="1"/>
    <col min="11035" max="11267" width="9" style="6"/>
    <col min="11268" max="11268" width="4" style="6" customWidth="1"/>
    <col min="11269" max="11269" width="3.625" style="6" customWidth="1"/>
    <col min="11270" max="11270" width="12.75" style="6" customWidth="1"/>
    <col min="11271" max="11282" width="7" style="6" customWidth="1"/>
    <col min="11283" max="11283" width="10.25" style="6" customWidth="1"/>
    <col min="11284" max="11288" width="7.5" style="6" bestFit="1" customWidth="1"/>
    <col min="11289" max="11289" width="9" style="6"/>
    <col min="11290" max="11290" width="13.875" style="6" bestFit="1" customWidth="1"/>
    <col min="11291" max="11523" width="9" style="6"/>
    <col min="11524" max="11524" width="4" style="6" customWidth="1"/>
    <col min="11525" max="11525" width="3.625" style="6" customWidth="1"/>
    <col min="11526" max="11526" width="12.75" style="6" customWidth="1"/>
    <col min="11527" max="11538" width="7" style="6" customWidth="1"/>
    <col min="11539" max="11539" width="10.25" style="6" customWidth="1"/>
    <col min="11540" max="11544" width="7.5" style="6" bestFit="1" customWidth="1"/>
    <col min="11545" max="11545" width="9" style="6"/>
    <col min="11546" max="11546" width="13.875" style="6" bestFit="1" customWidth="1"/>
    <col min="11547" max="11779" width="9" style="6"/>
    <col min="11780" max="11780" width="4" style="6" customWidth="1"/>
    <col min="11781" max="11781" width="3.625" style="6" customWidth="1"/>
    <col min="11782" max="11782" width="12.75" style="6" customWidth="1"/>
    <col min="11783" max="11794" width="7" style="6" customWidth="1"/>
    <col min="11795" max="11795" width="10.25" style="6" customWidth="1"/>
    <col min="11796" max="11800" width="7.5" style="6" bestFit="1" customWidth="1"/>
    <col min="11801" max="11801" width="9" style="6"/>
    <col min="11802" max="11802" width="13.875" style="6" bestFit="1" customWidth="1"/>
    <col min="11803" max="12035" width="9" style="6"/>
    <col min="12036" max="12036" width="4" style="6" customWidth="1"/>
    <col min="12037" max="12037" width="3.625" style="6" customWidth="1"/>
    <col min="12038" max="12038" width="12.75" style="6" customWidth="1"/>
    <col min="12039" max="12050" width="7" style="6" customWidth="1"/>
    <col min="12051" max="12051" width="10.25" style="6" customWidth="1"/>
    <col min="12052" max="12056" width="7.5" style="6" bestFit="1" customWidth="1"/>
    <col min="12057" max="12057" width="9" style="6"/>
    <col min="12058" max="12058" width="13.875" style="6" bestFit="1" customWidth="1"/>
    <col min="12059" max="12291" width="9" style="6"/>
    <col min="12292" max="12292" width="4" style="6" customWidth="1"/>
    <col min="12293" max="12293" width="3.625" style="6" customWidth="1"/>
    <col min="12294" max="12294" width="12.75" style="6" customWidth="1"/>
    <col min="12295" max="12306" width="7" style="6" customWidth="1"/>
    <col min="12307" max="12307" width="10.25" style="6" customWidth="1"/>
    <col min="12308" max="12312" width="7.5" style="6" bestFit="1" customWidth="1"/>
    <col min="12313" max="12313" width="9" style="6"/>
    <col min="12314" max="12314" width="13.875" style="6" bestFit="1" customWidth="1"/>
    <col min="12315" max="12547" width="9" style="6"/>
    <col min="12548" max="12548" width="4" style="6" customWidth="1"/>
    <col min="12549" max="12549" width="3.625" style="6" customWidth="1"/>
    <col min="12550" max="12550" width="12.75" style="6" customWidth="1"/>
    <col min="12551" max="12562" width="7" style="6" customWidth="1"/>
    <col min="12563" max="12563" width="10.25" style="6" customWidth="1"/>
    <col min="12564" max="12568" width="7.5" style="6" bestFit="1" customWidth="1"/>
    <col min="12569" max="12569" width="9" style="6"/>
    <col min="12570" max="12570" width="13.875" style="6" bestFit="1" customWidth="1"/>
    <col min="12571" max="12803" width="9" style="6"/>
    <col min="12804" max="12804" width="4" style="6" customWidth="1"/>
    <col min="12805" max="12805" width="3.625" style="6" customWidth="1"/>
    <col min="12806" max="12806" width="12.75" style="6" customWidth="1"/>
    <col min="12807" max="12818" width="7" style="6" customWidth="1"/>
    <col min="12819" max="12819" width="10.25" style="6" customWidth="1"/>
    <col min="12820" max="12824" width="7.5" style="6" bestFit="1" customWidth="1"/>
    <col min="12825" max="12825" width="9" style="6"/>
    <col min="12826" max="12826" width="13.875" style="6" bestFit="1" customWidth="1"/>
    <col min="12827" max="13059" width="9" style="6"/>
    <col min="13060" max="13060" width="4" style="6" customWidth="1"/>
    <col min="13061" max="13061" width="3.625" style="6" customWidth="1"/>
    <col min="13062" max="13062" width="12.75" style="6" customWidth="1"/>
    <col min="13063" max="13074" width="7" style="6" customWidth="1"/>
    <col min="13075" max="13075" width="10.25" style="6" customWidth="1"/>
    <col min="13076" max="13080" width="7.5" style="6" bestFit="1" customWidth="1"/>
    <col min="13081" max="13081" width="9" style="6"/>
    <col min="13082" max="13082" width="13.875" style="6" bestFit="1" customWidth="1"/>
    <col min="13083" max="13315" width="9" style="6"/>
    <col min="13316" max="13316" width="4" style="6" customWidth="1"/>
    <col min="13317" max="13317" width="3.625" style="6" customWidth="1"/>
    <col min="13318" max="13318" width="12.75" style="6" customWidth="1"/>
    <col min="13319" max="13330" width="7" style="6" customWidth="1"/>
    <col min="13331" max="13331" width="10.25" style="6" customWidth="1"/>
    <col min="13332" max="13336" width="7.5" style="6" bestFit="1" customWidth="1"/>
    <col min="13337" max="13337" width="9" style="6"/>
    <col min="13338" max="13338" width="13.875" style="6" bestFit="1" customWidth="1"/>
    <col min="13339" max="13571" width="9" style="6"/>
    <col min="13572" max="13572" width="4" style="6" customWidth="1"/>
    <col min="13573" max="13573" width="3.625" style="6" customWidth="1"/>
    <col min="13574" max="13574" width="12.75" style="6" customWidth="1"/>
    <col min="13575" max="13586" width="7" style="6" customWidth="1"/>
    <col min="13587" max="13587" width="10.25" style="6" customWidth="1"/>
    <col min="13588" max="13592" width="7.5" style="6" bestFit="1" customWidth="1"/>
    <col min="13593" max="13593" width="9" style="6"/>
    <col min="13594" max="13594" width="13.875" style="6" bestFit="1" customWidth="1"/>
    <col min="13595" max="13827" width="9" style="6"/>
    <col min="13828" max="13828" width="4" style="6" customWidth="1"/>
    <col min="13829" max="13829" width="3.625" style="6" customWidth="1"/>
    <col min="13830" max="13830" width="12.75" style="6" customWidth="1"/>
    <col min="13831" max="13842" width="7" style="6" customWidth="1"/>
    <col min="13843" max="13843" width="10.25" style="6" customWidth="1"/>
    <col min="13844" max="13848" width="7.5" style="6" bestFit="1" customWidth="1"/>
    <col min="13849" max="13849" width="9" style="6"/>
    <col min="13850" max="13850" width="13.875" style="6" bestFit="1" customWidth="1"/>
    <col min="13851" max="14083" width="9" style="6"/>
    <col min="14084" max="14084" width="4" style="6" customWidth="1"/>
    <col min="14085" max="14085" width="3.625" style="6" customWidth="1"/>
    <col min="14086" max="14086" width="12.75" style="6" customWidth="1"/>
    <col min="14087" max="14098" width="7" style="6" customWidth="1"/>
    <col min="14099" max="14099" width="10.25" style="6" customWidth="1"/>
    <col min="14100" max="14104" width="7.5" style="6" bestFit="1" customWidth="1"/>
    <col min="14105" max="14105" width="9" style="6"/>
    <col min="14106" max="14106" width="13.875" style="6" bestFit="1" customWidth="1"/>
    <col min="14107" max="14339" width="9" style="6"/>
    <col min="14340" max="14340" width="4" style="6" customWidth="1"/>
    <col min="14341" max="14341" width="3.625" style="6" customWidth="1"/>
    <col min="14342" max="14342" width="12.75" style="6" customWidth="1"/>
    <col min="14343" max="14354" width="7" style="6" customWidth="1"/>
    <col min="14355" max="14355" width="10.25" style="6" customWidth="1"/>
    <col min="14356" max="14360" width="7.5" style="6" bestFit="1" customWidth="1"/>
    <col min="14361" max="14361" width="9" style="6"/>
    <col min="14362" max="14362" width="13.875" style="6" bestFit="1" customWidth="1"/>
    <col min="14363" max="14595" width="9" style="6"/>
    <col min="14596" max="14596" width="4" style="6" customWidth="1"/>
    <col min="14597" max="14597" width="3.625" style="6" customWidth="1"/>
    <col min="14598" max="14598" width="12.75" style="6" customWidth="1"/>
    <col min="14599" max="14610" width="7" style="6" customWidth="1"/>
    <col min="14611" max="14611" width="10.25" style="6" customWidth="1"/>
    <col min="14612" max="14616" width="7.5" style="6" bestFit="1" customWidth="1"/>
    <col min="14617" max="14617" width="9" style="6"/>
    <col min="14618" max="14618" width="13.875" style="6" bestFit="1" customWidth="1"/>
    <col min="14619" max="14851" width="9" style="6"/>
    <col min="14852" max="14852" width="4" style="6" customWidth="1"/>
    <col min="14853" max="14853" width="3.625" style="6" customWidth="1"/>
    <col min="14854" max="14854" width="12.75" style="6" customWidth="1"/>
    <col min="14855" max="14866" width="7" style="6" customWidth="1"/>
    <col min="14867" max="14867" width="10.25" style="6" customWidth="1"/>
    <col min="14868" max="14872" width="7.5" style="6" bestFit="1" customWidth="1"/>
    <col min="14873" max="14873" width="9" style="6"/>
    <col min="14874" max="14874" width="13.875" style="6" bestFit="1" customWidth="1"/>
    <col min="14875" max="15107" width="9" style="6"/>
    <col min="15108" max="15108" width="4" style="6" customWidth="1"/>
    <col min="15109" max="15109" width="3.625" style="6" customWidth="1"/>
    <col min="15110" max="15110" width="12.75" style="6" customWidth="1"/>
    <col min="15111" max="15122" width="7" style="6" customWidth="1"/>
    <col min="15123" max="15123" width="10.25" style="6" customWidth="1"/>
    <col min="15124" max="15128" width="7.5" style="6" bestFit="1" customWidth="1"/>
    <col min="15129" max="15129" width="9" style="6"/>
    <col min="15130" max="15130" width="13.875" style="6" bestFit="1" customWidth="1"/>
    <col min="15131" max="15363" width="9" style="6"/>
    <col min="15364" max="15364" width="4" style="6" customWidth="1"/>
    <col min="15365" max="15365" width="3.625" style="6" customWidth="1"/>
    <col min="15366" max="15366" width="12.75" style="6" customWidth="1"/>
    <col min="15367" max="15378" width="7" style="6" customWidth="1"/>
    <col min="15379" max="15379" width="10.25" style="6" customWidth="1"/>
    <col min="15380" max="15384" width="7.5" style="6" bestFit="1" customWidth="1"/>
    <col min="15385" max="15385" width="9" style="6"/>
    <col min="15386" max="15386" width="13.875" style="6" bestFit="1" customWidth="1"/>
    <col min="15387" max="15619" width="9" style="6"/>
    <col min="15620" max="15620" width="4" style="6" customWidth="1"/>
    <col min="15621" max="15621" width="3.625" style="6" customWidth="1"/>
    <col min="15622" max="15622" width="12.75" style="6" customWidth="1"/>
    <col min="15623" max="15634" width="7" style="6" customWidth="1"/>
    <col min="15635" max="15635" width="10.25" style="6" customWidth="1"/>
    <col min="15636" max="15640" width="7.5" style="6" bestFit="1" customWidth="1"/>
    <col min="15641" max="15641" width="9" style="6"/>
    <col min="15642" max="15642" width="13.875" style="6" bestFit="1" customWidth="1"/>
    <col min="15643" max="15875" width="9" style="6"/>
    <col min="15876" max="15876" width="4" style="6" customWidth="1"/>
    <col min="15877" max="15877" width="3.625" style="6" customWidth="1"/>
    <col min="15878" max="15878" width="12.75" style="6" customWidth="1"/>
    <col min="15879" max="15890" width="7" style="6" customWidth="1"/>
    <col min="15891" max="15891" width="10.25" style="6" customWidth="1"/>
    <col min="15892" max="15896" width="7.5" style="6" bestFit="1" customWidth="1"/>
    <col min="15897" max="15897" width="9" style="6"/>
    <col min="15898" max="15898" width="13.875" style="6" bestFit="1" customWidth="1"/>
    <col min="15899" max="16131" width="9" style="6"/>
    <col min="16132" max="16132" width="4" style="6" customWidth="1"/>
    <col min="16133" max="16133" width="3.625" style="6" customWidth="1"/>
    <col min="16134" max="16134" width="12.75" style="6" customWidth="1"/>
    <col min="16135" max="16146" width="7" style="6" customWidth="1"/>
    <col min="16147" max="16147" width="10.25" style="6" customWidth="1"/>
    <col min="16148" max="16152" width="7.5" style="6" bestFit="1" customWidth="1"/>
    <col min="16153" max="16153" width="9" style="6"/>
    <col min="16154" max="16154" width="13.875" style="6" bestFit="1" customWidth="1"/>
    <col min="16155" max="16384" width="9" style="6"/>
  </cols>
  <sheetData>
    <row r="1" spans="1:18" ht="13.5" customHeight="1">
      <c r="A1" s="341" t="s">
        <v>973</v>
      </c>
    </row>
    <row r="2" spans="1:18" ht="13.5" customHeight="1"/>
    <row r="3" spans="1:18" ht="13.5" customHeight="1">
      <c r="R3" s="378" t="s">
        <v>321</v>
      </c>
    </row>
    <row r="4" spans="1:18">
      <c r="A4" s="1294"/>
      <c r="B4" s="1295"/>
      <c r="C4" s="1296" t="s">
        <v>322</v>
      </c>
      <c r="D4" s="1297" t="s">
        <v>323</v>
      </c>
      <c r="E4" s="1297" t="s">
        <v>323</v>
      </c>
      <c r="F4" s="1297" t="s">
        <v>323</v>
      </c>
      <c r="G4" s="1297" t="s">
        <v>324</v>
      </c>
      <c r="H4" s="1297" t="s">
        <v>324</v>
      </c>
      <c r="I4" s="1297" t="s">
        <v>324</v>
      </c>
      <c r="J4" s="1297" t="s">
        <v>324</v>
      </c>
      <c r="K4" s="1297" t="s">
        <v>324</v>
      </c>
      <c r="L4" s="1297" t="s">
        <v>324</v>
      </c>
      <c r="M4" s="1297" t="s">
        <v>324</v>
      </c>
      <c r="N4" s="1298" t="s">
        <v>324</v>
      </c>
      <c r="O4" s="595"/>
      <c r="P4" s="595"/>
      <c r="Q4" s="595"/>
      <c r="R4" s="1299"/>
    </row>
    <row r="5" spans="1:18">
      <c r="A5" s="1300"/>
      <c r="B5" s="1301"/>
      <c r="C5" s="1302"/>
      <c r="D5" s="1303" t="s">
        <v>325</v>
      </c>
      <c r="E5" s="1303" t="s">
        <v>326</v>
      </c>
      <c r="F5" s="1303" t="s">
        <v>327</v>
      </c>
      <c r="G5" s="1303" t="s">
        <v>328</v>
      </c>
      <c r="H5" s="1303" t="s">
        <v>329</v>
      </c>
      <c r="I5" s="1303" t="s">
        <v>330</v>
      </c>
      <c r="J5" s="1303" t="s">
        <v>331</v>
      </c>
      <c r="K5" s="1303" t="s">
        <v>332</v>
      </c>
      <c r="L5" s="1303" t="s">
        <v>333</v>
      </c>
      <c r="M5" s="1303" t="s">
        <v>334</v>
      </c>
      <c r="N5" s="1304" t="s">
        <v>335</v>
      </c>
      <c r="O5" s="1336"/>
      <c r="P5" s="1336"/>
      <c r="Q5" s="1336"/>
      <c r="R5" s="1337"/>
    </row>
    <row r="6" spans="1:18">
      <c r="A6" s="1670" t="s">
        <v>633</v>
      </c>
      <c r="B6" s="1683"/>
      <c r="C6" s="1671"/>
      <c r="D6" s="1306" t="s">
        <v>337</v>
      </c>
      <c r="E6" s="1306" t="s">
        <v>338</v>
      </c>
      <c r="F6" s="1306" t="s">
        <v>339</v>
      </c>
      <c r="G6" s="1306" t="s">
        <v>340</v>
      </c>
      <c r="H6" s="1306" t="s">
        <v>341</v>
      </c>
      <c r="I6" s="1306" t="s">
        <v>342</v>
      </c>
      <c r="J6" s="1306" t="s">
        <v>343</v>
      </c>
      <c r="K6" s="1306" t="s">
        <v>344</v>
      </c>
      <c r="L6" s="1306" t="s">
        <v>345</v>
      </c>
      <c r="M6" s="1306" t="s">
        <v>346</v>
      </c>
      <c r="N6" s="1306" t="s">
        <v>347</v>
      </c>
      <c r="O6" s="1338" t="s">
        <v>348</v>
      </c>
      <c r="P6" s="1339" t="s">
        <v>349</v>
      </c>
      <c r="Q6" s="1339" t="s">
        <v>350</v>
      </c>
      <c r="R6" s="1340" t="s">
        <v>351</v>
      </c>
    </row>
    <row r="7" spans="1:18" ht="18" customHeight="1">
      <c r="A7" s="1684" t="s">
        <v>634</v>
      </c>
      <c r="B7" s="1681" t="s">
        <v>962</v>
      </c>
      <c r="C7" s="1682"/>
      <c r="D7" s="1341">
        <v>0</v>
      </c>
      <c r="E7" s="1341">
        <v>0</v>
      </c>
      <c r="F7" s="1341">
        <v>0</v>
      </c>
      <c r="G7" s="1341">
        <v>0</v>
      </c>
      <c r="H7" s="1341">
        <v>0</v>
      </c>
      <c r="I7" s="1341">
        <v>0</v>
      </c>
      <c r="J7" s="1341">
        <v>0</v>
      </c>
      <c r="K7" s="1341">
        <v>0</v>
      </c>
      <c r="L7" s="1341">
        <v>0</v>
      </c>
      <c r="M7" s="1341">
        <v>0</v>
      </c>
      <c r="N7" s="1341">
        <v>0</v>
      </c>
      <c r="O7" s="1342">
        <v>0</v>
      </c>
      <c r="P7" s="1343" t="s">
        <v>230</v>
      </c>
      <c r="Q7" s="1344">
        <v>0</v>
      </c>
      <c r="R7" s="1345" t="s">
        <v>230</v>
      </c>
    </row>
    <row r="8" spans="1:18" ht="18" customHeight="1">
      <c r="A8" s="1685"/>
      <c r="B8" s="1668" t="s">
        <v>642</v>
      </c>
      <c r="C8" s="1669"/>
      <c r="D8" s="1346">
        <v>0</v>
      </c>
      <c r="E8" s="1346">
        <v>0</v>
      </c>
      <c r="F8" s="1346">
        <v>0</v>
      </c>
      <c r="G8" s="1346">
        <v>0</v>
      </c>
      <c r="H8" s="1346">
        <v>0</v>
      </c>
      <c r="I8" s="1346">
        <v>3</v>
      </c>
      <c r="J8" s="1346">
        <v>0</v>
      </c>
      <c r="K8" s="1346">
        <v>0</v>
      </c>
      <c r="L8" s="1346">
        <v>0</v>
      </c>
      <c r="M8" s="1346">
        <v>1</v>
      </c>
      <c r="N8" s="1346">
        <v>2</v>
      </c>
      <c r="O8" s="1347">
        <v>1</v>
      </c>
      <c r="P8" s="1348">
        <v>100</v>
      </c>
      <c r="Q8" s="1349">
        <v>2.8571428571428572</v>
      </c>
      <c r="R8" s="1350" t="s">
        <v>230</v>
      </c>
    </row>
    <row r="9" spans="1:18" ht="18" customHeight="1">
      <c r="A9" s="1685"/>
      <c r="B9" s="1670" t="s">
        <v>363</v>
      </c>
      <c r="C9" s="1671"/>
      <c r="D9" s="1351">
        <v>5</v>
      </c>
      <c r="E9" s="1351">
        <v>3</v>
      </c>
      <c r="F9" s="1351">
        <v>7</v>
      </c>
      <c r="G9" s="1351">
        <v>3</v>
      </c>
      <c r="H9" s="1351">
        <v>7</v>
      </c>
      <c r="I9" s="1351">
        <v>8</v>
      </c>
      <c r="J9" s="1351">
        <v>2</v>
      </c>
      <c r="K9" s="1351">
        <v>2</v>
      </c>
      <c r="L9" s="1351">
        <v>4</v>
      </c>
      <c r="M9" s="1351">
        <v>3</v>
      </c>
      <c r="N9" s="1351">
        <v>8</v>
      </c>
      <c r="O9" s="1352">
        <v>5</v>
      </c>
      <c r="P9" s="1353">
        <v>166.66666666666669</v>
      </c>
      <c r="Q9" s="1354">
        <v>11.428571428571429</v>
      </c>
      <c r="R9" s="1355">
        <v>160</v>
      </c>
    </row>
    <row r="10" spans="1:18" ht="18" customHeight="1">
      <c r="A10" s="1318"/>
      <c r="B10" s="1672" t="s">
        <v>319</v>
      </c>
      <c r="C10" s="1673"/>
      <c r="D10" s="1356">
        <v>5</v>
      </c>
      <c r="E10" s="1356">
        <v>3</v>
      </c>
      <c r="F10" s="1356">
        <v>7</v>
      </c>
      <c r="G10" s="1356">
        <v>3</v>
      </c>
      <c r="H10" s="1356">
        <v>7</v>
      </c>
      <c r="I10" s="1356">
        <v>11</v>
      </c>
      <c r="J10" s="1356">
        <v>2</v>
      </c>
      <c r="K10" s="1356">
        <v>2</v>
      </c>
      <c r="L10" s="1356">
        <v>4</v>
      </c>
      <c r="M10" s="1356">
        <v>4</v>
      </c>
      <c r="N10" s="1356">
        <v>10</v>
      </c>
      <c r="O10" s="1357">
        <v>6</v>
      </c>
      <c r="P10" s="1358">
        <v>150</v>
      </c>
      <c r="Q10" s="1359">
        <v>14.285714285714285</v>
      </c>
      <c r="R10" s="1360">
        <v>200</v>
      </c>
    </row>
    <row r="11" spans="1:18" ht="18" customHeight="1">
      <c r="A11" s="1675" t="s">
        <v>645</v>
      </c>
      <c r="B11" s="1677" t="s">
        <v>647</v>
      </c>
      <c r="C11" s="1322" t="s">
        <v>963</v>
      </c>
      <c r="D11" s="1341">
        <v>0</v>
      </c>
      <c r="E11" s="1341">
        <v>1</v>
      </c>
      <c r="F11" s="1341">
        <v>0</v>
      </c>
      <c r="G11" s="1341">
        <v>0</v>
      </c>
      <c r="H11" s="1341">
        <v>0</v>
      </c>
      <c r="I11" s="1341">
        <v>0</v>
      </c>
      <c r="J11" s="1341">
        <v>0</v>
      </c>
      <c r="K11" s="1341">
        <v>0</v>
      </c>
      <c r="L11" s="1341">
        <v>0</v>
      </c>
      <c r="M11" s="1341">
        <v>0</v>
      </c>
      <c r="N11" s="1341">
        <v>1</v>
      </c>
      <c r="O11" s="1342">
        <v>1</v>
      </c>
      <c r="P11" s="1343" t="s">
        <v>230</v>
      </c>
      <c r="Q11" s="1344">
        <v>1.4285714285714286</v>
      </c>
      <c r="R11" s="1345" t="s">
        <v>230</v>
      </c>
    </row>
    <row r="12" spans="1:18" ht="18" customHeight="1">
      <c r="A12" s="1676"/>
      <c r="B12" s="1678"/>
      <c r="C12" s="1323" t="s">
        <v>964</v>
      </c>
      <c r="D12" s="1346">
        <v>8</v>
      </c>
      <c r="E12" s="1346">
        <v>4</v>
      </c>
      <c r="F12" s="1346">
        <v>11</v>
      </c>
      <c r="G12" s="1346">
        <v>8</v>
      </c>
      <c r="H12" s="1346">
        <v>2</v>
      </c>
      <c r="I12" s="1346">
        <v>7</v>
      </c>
      <c r="J12" s="1346">
        <v>7</v>
      </c>
      <c r="K12" s="1346">
        <v>3</v>
      </c>
      <c r="L12" s="1346">
        <v>7</v>
      </c>
      <c r="M12" s="1346">
        <v>7</v>
      </c>
      <c r="N12" s="1346">
        <v>5</v>
      </c>
      <c r="O12" s="1347">
        <v>-2</v>
      </c>
      <c r="P12" s="1348">
        <v>-28.571428571428569</v>
      </c>
      <c r="Q12" s="1349">
        <v>7.1428571428571423</v>
      </c>
      <c r="R12" s="1350">
        <v>62.5</v>
      </c>
    </row>
    <row r="13" spans="1:18" ht="18" customHeight="1">
      <c r="A13" s="1676"/>
      <c r="B13" s="1678"/>
      <c r="C13" s="1323" t="s">
        <v>965</v>
      </c>
      <c r="D13" s="1346">
        <v>6</v>
      </c>
      <c r="E13" s="1346">
        <v>8</v>
      </c>
      <c r="F13" s="1346">
        <v>10</v>
      </c>
      <c r="G13" s="1346">
        <v>6</v>
      </c>
      <c r="H13" s="1346">
        <v>10</v>
      </c>
      <c r="I13" s="1346">
        <v>7</v>
      </c>
      <c r="J13" s="1346">
        <v>6</v>
      </c>
      <c r="K13" s="1346">
        <v>6</v>
      </c>
      <c r="L13" s="1346">
        <v>11</v>
      </c>
      <c r="M13" s="1346">
        <v>10</v>
      </c>
      <c r="N13" s="1346">
        <v>10</v>
      </c>
      <c r="O13" s="1347">
        <v>0</v>
      </c>
      <c r="P13" s="1348">
        <v>0</v>
      </c>
      <c r="Q13" s="1349">
        <v>14.285714285714285</v>
      </c>
      <c r="R13" s="1350">
        <v>166.66666666666666</v>
      </c>
    </row>
    <row r="14" spans="1:18" ht="18" customHeight="1">
      <c r="A14" s="1676"/>
      <c r="B14" s="1678"/>
      <c r="C14" s="1323" t="s">
        <v>966</v>
      </c>
      <c r="D14" s="1346">
        <v>0</v>
      </c>
      <c r="E14" s="1346">
        <v>0</v>
      </c>
      <c r="F14" s="1346">
        <v>0</v>
      </c>
      <c r="G14" s="1346">
        <v>0</v>
      </c>
      <c r="H14" s="1346">
        <v>1</v>
      </c>
      <c r="I14" s="1346">
        <v>0</v>
      </c>
      <c r="J14" s="1346">
        <v>3</v>
      </c>
      <c r="K14" s="1346">
        <v>0</v>
      </c>
      <c r="L14" s="1346">
        <v>0</v>
      </c>
      <c r="M14" s="1346">
        <v>0</v>
      </c>
      <c r="N14" s="1346">
        <v>0</v>
      </c>
      <c r="O14" s="1347">
        <v>0</v>
      </c>
      <c r="P14" s="1348" t="s">
        <v>230</v>
      </c>
      <c r="Q14" s="1349">
        <v>0</v>
      </c>
      <c r="R14" s="1350" t="s">
        <v>230</v>
      </c>
    </row>
    <row r="15" spans="1:18" ht="18" customHeight="1">
      <c r="A15" s="1676"/>
      <c r="B15" s="1324"/>
      <c r="C15" s="1323" t="s">
        <v>363</v>
      </c>
      <c r="D15" s="1346">
        <v>0</v>
      </c>
      <c r="E15" s="1346">
        <v>0</v>
      </c>
      <c r="F15" s="1346">
        <v>0</v>
      </c>
      <c r="G15" s="1346">
        <v>0</v>
      </c>
      <c r="H15" s="1346">
        <v>0</v>
      </c>
      <c r="I15" s="1346">
        <v>0</v>
      </c>
      <c r="J15" s="1346">
        <v>1</v>
      </c>
      <c r="K15" s="1346">
        <v>2</v>
      </c>
      <c r="L15" s="1346">
        <v>1</v>
      </c>
      <c r="M15" s="1346">
        <v>1</v>
      </c>
      <c r="N15" s="1346">
        <v>0</v>
      </c>
      <c r="O15" s="1347">
        <v>-1</v>
      </c>
      <c r="P15" s="1348">
        <v>-100</v>
      </c>
      <c r="Q15" s="1349">
        <v>0</v>
      </c>
      <c r="R15" s="1350" t="s">
        <v>230</v>
      </c>
    </row>
    <row r="16" spans="1:18" ht="18" customHeight="1">
      <c r="A16" s="1676"/>
      <c r="B16" s="1318"/>
      <c r="C16" s="1325" t="s">
        <v>319</v>
      </c>
      <c r="D16" s="1356">
        <v>14</v>
      </c>
      <c r="E16" s="1356">
        <v>13</v>
      </c>
      <c r="F16" s="1356">
        <v>21</v>
      </c>
      <c r="G16" s="1356">
        <v>14</v>
      </c>
      <c r="H16" s="1356">
        <v>13</v>
      </c>
      <c r="I16" s="1356">
        <v>14</v>
      </c>
      <c r="J16" s="1356">
        <v>17</v>
      </c>
      <c r="K16" s="1356">
        <v>11</v>
      </c>
      <c r="L16" s="1356">
        <v>19</v>
      </c>
      <c r="M16" s="1356">
        <v>18</v>
      </c>
      <c r="N16" s="1356">
        <v>16</v>
      </c>
      <c r="O16" s="1357">
        <v>-2</v>
      </c>
      <c r="P16" s="1358">
        <v>-11.111111111111111</v>
      </c>
      <c r="Q16" s="1359">
        <v>22.857142857142858</v>
      </c>
      <c r="R16" s="1360">
        <v>114.28571428571429</v>
      </c>
    </row>
    <row r="17" spans="1:18" ht="18" customHeight="1">
      <c r="A17" s="1676"/>
      <c r="B17" s="1677" t="s">
        <v>967</v>
      </c>
      <c r="C17" s="1322" t="s">
        <v>968</v>
      </c>
      <c r="D17" s="1341">
        <v>10</v>
      </c>
      <c r="E17" s="1341">
        <v>10</v>
      </c>
      <c r="F17" s="1341">
        <v>5</v>
      </c>
      <c r="G17" s="1341">
        <v>15</v>
      </c>
      <c r="H17" s="1341">
        <v>4</v>
      </c>
      <c r="I17" s="1341">
        <v>7</v>
      </c>
      <c r="J17" s="1341">
        <v>4</v>
      </c>
      <c r="K17" s="1341">
        <v>5</v>
      </c>
      <c r="L17" s="1341">
        <v>3</v>
      </c>
      <c r="M17" s="1341">
        <v>4</v>
      </c>
      <c r="N17" s="1341">
        <v>3</v>
      </c>
      <c r="O17" s="1342">
        <v>-1</v>
      </c>
      <c r="P17" s="1343">
        <v>-25</v>
      </c>
      <c r="Q17" s="1344">
        <v>4.2857142857142856</v>
      </c>
      <c r="R17" s="1345">
        <v>30</v>
      </c>
    </row>
    <row r="18" spans="1:18" ht="18" customHeight="1">
      <c r="A18" s="1676"/>
      <c r="B18" s="1678"/>
      <c r="C18" s="1323" t="s">
        <v>963</v>
      </c>
      <c r="D18" s="1346">
        <v>0</v>
      </c>
      <c r="E18" s="1346">
        <v>1</v>
      </c>
      <c r="F18" s="1346">
        <v>1</v>
      </c>
      <c r="G18" s="1346">
        <v>0</v>
      </c>
      <c r="H18" s="1346">
        <v>0</v>
      </c>
      <c r="I18" s="1346">
        <v>0</v>
      </c>
      <c r="J18" s="1346">
        <v>1</v>
      </c>
      <c r="K18" s="1346">
        <v>2</v>
      </c>
      <c r="L18" s="1346">
        <v>0</v>
      </c>
      <c r="M18" s="1346">
        <v>1</v>
      </c>
      <c r="N18" s="1346">
        <v>0</v>
      </c>
      <c r="O18" s="1347">
        <v>-1</v>
      </c>
      <c r="P18" s="1348">
        <v>-100</v>
      </c>
      <c r="Q18" s="1349">
        <v>0</v>
      </c>
      <c r="R18" s="1350" t="s">
        <v>230</v>
      </c>
    </row>
    <row r="19" spans="1:18" ht="18" customHeight="1">
      <c r="A19" s="1676"/>
      <c r="B19" s="1678"/>
      <c r="C19" s="1323" t="s">
        <v>964</v>
      </c>
      <c r="D19" s="1346">
        <v>2</v>
      </c>
      <c r="E19" s="1346">
        <v>0</v>
      </c>
      <c r="F19" s="1346">
        <v>1</v>
      </c>
      <c r="G19" s="1346">
        <v>2</v>
      </c>
      <c r="H19" s="1346">
        <v>1</v>
      </c>
      <c r="I19" s="1346">
        <v>1</v>
      </c>
      <c r="J19" s="1346">
        <v>2</v>
      </c>
      <c r="K19" s="1346">
        <v>0</v>
      </c>
      <c r="L19" s="1346">
        <v>0</v>
      </c>
      <c r="M19" s="1346">
        <v>0</v>
      </c>
      <c r="N19" s="1346">
        <v>4</v>
      </c>
      <c r="O19" s="1347">
        <v>4</v>
      </c>
      <c r="P19" s="1348" t="s">
        <v>230</v>
      </c>
      <c r="Q19" s="1349">
        <v>5.7142857142857144</v>
      </c>
      <c r="R19" s="1350">
        <v>200</v>
      </c>
    </row>
    <row r="20" spans="1:18" ht="18" customHeight="1">
      <c r="A20" s="1676"/>
      <c r="B20" s="1678"/>
      <c r="C20" s="1323" t="s">
        <v>965</v>
      </c>
      <c r="D20" s="1346">
        <v>3</v>
      </c>
      <c r="E20" s="1346">
        <v>2</v>
      </c>
      <c r="F20" s="1346">
        <v>6</v>
      </c>
      <c r="G20" s="1346">
        <v>1</v>
      </c>
      <c r="H20" s="1346">
        <v>2</v>
      </c>
      <c r="I20" s="1346">
        <v>0</v>
      </c>
      <c r="J20" s="1346">
        <v>0</v>
      </c>
      <c r="K20" s="1346">
        <v>4</v>
      </c>
      <c r="L20" s="1346">
        <v>1</v>
      </c>
      <c r="M20" s="1346">
        <v>3</v>
      </c>
      <c r="N20" s="1346">
        <v>4</v>
      </c>
      <c r="O20" s="1347">
        <v>1</v>
      </c>
      <c r="P20" s="1348">
        <v>33.333333333333329</v>
      </c>
      <c r="Q20" s="1349">
        <v>5.7142857142857144</v>
      </c>
      <c r="R20" s="1350">
        <v>133.33333333333334</v>
      </c>
    </row>
    <row r="21" spans="1:18" ht="18" customHeight="1">
      <c r="A21" s="1676"/>
      <c r="B21" s="1678"/>
      <c r="C21" s="1323" t="s">
        <v>966</v>
      </c>
      <c r="D21" s="1346">
        <v>0</v>
      </c>
      <c r="E21" s="1346">
        <v>0</v>
      </c>
      <c r="F21" s="1346">
        <v>0</v>
      </c>
      <c r="G21" s="1346">
        <v>0</v>
      </c>
      <c r="H21" s="1346">
        <v>0</v>
      </c>
      <c r="I21" s="1346">
        <v>0</v>
      </c>
      <c r="J21" s="1346">
        <v>0</v>
      </c>
      <c r="K21" s="1346">
        <v>0</v>
      </c>
      <c r="L21" s="1346">
        <v>0</v>
      </c>
      <c r="M21" s="1346">
        <v>0</v>
      </c>
      <c r="N21" s="1346">
        <v>0</v>
      </c>
      <c r="O21" s="1347">
        <v>0</v>
      </c>
      <c r="P21" s="1348" t="s">
        <v>230</v>
      </c>
      <c r="Q21" s="1349">
        <v>0</v>
      </c>
      <c r="R21" s="1350" t="s">
        <v>230</v>
      </c>
    </row>
    <row r="22" spans="1:18" ht="18" customHeight="1">
      <c r="A22" s="1676"/>
      <c r="B22" s="1324"/>
      <c r="C22" s="1323" t="s">
        <v>363</v>
      </c>
      <c r="D22" s="1346">
        <v>0</v>
      </c>
      <c r="E22" s="1346">
        <v>0</v>
      </c>
      <c r="F22" s="1346">
        <v>0</v>
      </c>
      <c r="G22" s="1346">
        <v>0</v>
      </c>
      <c r="H22" s="1346">
        <v>0</v>
      </c>
      <c r="I22" s="1346">
        <v>1</v>
      </c>
      <c r="J22" s="1346">
        <v>0</v>
      </c>
      <c r="K22" s="1346">
        <v>3</v>
      </c>
      <c r="L22" s="1346">
        <v>1</v>
      </c>
      <c r="M22" s="1346">
        <v>2</v>
      </c>
      <c r="N22" s="1346">
        <v>1</v>
      </c>
      <c r="O22" s="1347">
        <v>-1</v>
      </c>
      <c r="P22" s="1348">
        <v>-50</v>
      </c>
      <c r="Q22" s="1349">
        <v>1.4285714285714286</v>
      </c>
      <c r="R22" s="1350" t="s">
        <v>230</v>
      </c>
    </row>
    <row r="23" spans="1:18" ht="18" customHeight="1">
      <c r="A23" s="1676"/>
      <c r="B23" s="1318"/>
      <c r="C23" s="1325" t="s">
        <v>319</v>
      </c>
      <c r="D23" s="1356">
        <v>15</v>
      </c>
      <c r="E23" s="1356">
        <v>13</v>
      </c>
      <c r="F23" s="1356">
        <v>13</v>
      </c>
      <c r="G23" s="1356">
        <v>18</v>
      </c>
      <c r="H23" s="1356">
        <v>7</v>
      </c>
      <c r="I23" s="1356">
        <v>9</v>
      </c>
      <c r="J23" s="1356">
        <v>7</v>
      </c>
      <c r="K23" s="1356">
        <v>14</v>
      </c>
      <c r="L23" s="1356">
        <v>5</v>
      </c>
      <c r="M23" s="1356">
        <v>10</v>
      </c>
      <c r="N23" s="1356">
        <v>12</v>
      </c>
      <c r="O23" s="1357">
        <v>2</v>
      </c>
      <c r="P23" s="1358">
        <v>20</v>
      </c>
      <c r="Q23" s="1359">
        <v>17.142857142857142</v>
      </c>
      <c r="R23" s="1360">
        <v>80</v>
      </c>
    </row>
    <row r="24" spans="1:18" ht="18" customHeight="1">
      <c r="A24" s="1326"/>
      <c r="B24" s="1327" t="s">
        <v>363</v>
      </c>
      <c r="C24" s="1325"/>
      <c r="D24" s="1361">
        <v>2</v>
      </c>
      <c r="E24" s="1361">
        <v>3</v>
      </c>
      <c r="F24" s="1361">
        <v>0</v>
      </c>
      <c r="G24" s="1361">
        <v>3</v>
      </c>
      <c r="H24" s="1361">
        <v>1</v>
      </c>
      <c r="I24" s="1361">
        <v>7</v>
      </c>
      <c r="J24" s="1361" t="s">
        <v>230</v>
      </c>
      <c r="K24" s="1361" t="s">
        <v>230</v>
      </c>
      <c r="L24" s="1361" t="s">
        <v>230</v>
      </c>
      <c r="M24" s="1361" t="s">
        <v>230</v>
      </c>
      <c r="N24" s="1361" t="s">
        <v>230</v>
      </c>
      <c r="O24" s="1362" t="s">
        <v>230</v>
      </c>
      <c r="P24" s="1358" t="s">
        <v>230</v>
      </c>
      <c r="Q24" s="1363" t="s">
        <v>230</v>
      </c>
      <c r="R24" s="1360" t="s">
        <v>230</v>
      </c>
    </row>
    <row r="25" spans="1:18" ht="18" customHeight="1">
      <c r="A25" s="1330" t="s">
        <v>843</v>
      </c>
      <c r="B25" s="1679" t="s">
        <v>319</v>
      </c>
      <c r="C25" s="1680"/>
      <c r="D25" s="1356">
        <v>31</v>
      </c>
      <c r="E25" s="1356">
        <v>29</v>
      </c>
      <c r="F25" s="1356">
        <v>34</v>
      </c>
      <c r="G25" s="1356">
        <v>35</v>
      </c>
      <c r="H25" s="1356">
        <v>21</v>
      </c>
      <c r="I25" s="1356">
        <v>30</v>
      </c>
      <c r="J25" s="1356">
        <v>24</v>
      </c>
      <c r="K25" s="1356">
        <v>25</v>
      </c>
      <c r="L25" s="1356">
        <v>24</v>
      </c>
      <c r="M25" s="1356">
        <v>28</v>
      </c>
      <c r="N25" s="1356">
        <v>28</v>
      </c>
      <c r="O25" s="1357">
        <v>0</v>
      </c>
      <c r="P25" s="1358">
        <v>0</v>
      </c>
      <c r="Q25" s="1359">
        <v>40</v>
      </c>
      <c r="R25" s="1360">
        <v>90.322580645161295</v>
      </c>
    </row>
    <row r="26" spans="1:18" ht="18" customHeight="1">
      <c r="A26" s="1677" t="s">
        <v>654</v>
      </c>
      <c r="B26" s="1681" t="s">
        <v>666</v>
      </c>
      <c r="C26" s="1682"/>
      <c r="D26" s="1341">
        <v>0</v>
      </c>
      <c r="E26" s="1341">
        <v>0</v>
      </c>
      <c r="F26" s="1341">
        <v>3</v>
      </c>
      <c r="G26" s="1341">
        <v>2</v>
      </c>
      <c r="H26" s="1341">
        <v>1</v>
      </c>
      <c r="I26" s="1341">
        <v>1</v>
      </c>
      <c r="J26" s="1341">
        <v>3</v>
      </c>
      <c r="K26" s="1341">
        <v>2</v>
      </c>
      <c r="L26" s="1341">
        <v>0</v>
      </c>
      <c r="M26" s="1341">
        <v>1</v>
      </c>
      <c r="N26" s="1341">
        <v>0</v>
      </c>
      <c r="O26" s="1342">
        <v>-1</v>
      </c>
      <c r="P26" s="1343">
        <v>-100</v>
      </c>
      <c r="Q26" s="1344">
        <v>0</v>
      </c>
      <c r="R26" s="1345" t="s">
        <v>230</v>
      </c>
    </row>
    <row r="27" spans="1:18" ht="18" customHeight="1">
      <c r="A27" s="1532"/>
      <c r="B27" s="1668" t="s">
        <v>969</v>
      </c>
      <c r="C27" s="1669"/>
      <c r="D27" s="1346">
        <v>2</v>
      </c>
      <c r="E27" s="1346">
        <v>0</v>
      </c>
      <c r="F27" s="1346">
        <v>0</v>
      </c>
      <c r="G27" s="1346">
        <v>0</v>
      </c>
      <c r="H27" s="1346">
        <v>1</v>
      </c>
      <c r="I27" s="1346">
        <v>1</v>
      </c>
      <c r="J27" s="1346">
        <v>1</v>
      </c>
      <c r="K27" s="1346">
        <v>0</v>
      </c>
      <c r="L27" s="1346">
        <v>0</v>
      </c>
      <c r="M27" s="1346">
        <v>0</v>
      </c>
      <c r="N27" s="1346">
        <v>0</v>
      </c>
      <c r="O27" s="1347">
        <v>0</v>
      </c>
      <c r="P27" s="1348" t="s">
        <v>230</v>
      </c>
      <c r="Q27" s="1349">
        <v>0</v>
      </c>
      <c r="R27" s="1350">
        <v>0</v>
      </c>
    </row>
    <row r="28" spans="1:18" ht="18" customHeight="1">
      <c r="A28" s="1532"/>
      <c r="B28" s="1668" t="s">
        <v>970</v>
      </c>
      <c r="C28" s="1669"/>
      <c r="D28" s="1346">
        <v>2</v>
      </c>
      <c r="E28" s="1346">
        <v>7</v>
      </c>
      <c r="F28" s="1346">
        <v>6</v>
      </c>
      <c r="G28" s="1346">
        <v>5</v>
      </c>
      <c r="H28" s="1346">
        <v>6</v>
      </c>
      <c r="I28" s="1346">
        <v>4</v>
      </c>
      <c r="J28" s="1346">
        <v>5</v>
      </c>
      <c r="K28" s="1346">
        <v>6</v>
      </c>
      <c r="L28" s="1346">
        <v>4</v>
      </c>
      <c r="M28" s="1346">
        <v>8</v>
      </c>
      <c r="N28" s="1346">
        <v>10</v>
      </c>
      <c r="O28" s="1347">
        <v>2</v>
      </c>
      <c r="P28" s="1348">
        <v>25</v>
      </c>
      <c r="Q28" s="1349">
        <v>14.285714285714285</v>
      </c>
      <c r="R28" s="1350">
        <v>500</v>
      </c>
    </row>
    <row r="29" spans="1:18" ht="18" customHeight="1">
      <c r="A29" s="1532"/>
      <c r="B29" s="1668" t="s">
        <v>659</v>
      </c>
      <c r="C29" s="1669"/>
      <c r="D29" s="1346">
        <v>10</v>
      </c>
      <c r="E29" s="1346">
        <v>13</v>
      </c>
      <c r="F29" s="1346">
        <v>8</v>
      </c>
      <c r="G29" s="1346">
        <v>18</v>
      </c>
      <c r="H29" s="1346">
        <v>8</v>
      </c>
      <c r="I29" s="1346">
        <v>10</v>
      </c>
      <c r="J29" s="1346">
        <v>6</v>
      </c>
      <c r="K29" s="1346">
        <v>18</v>
      </c>
      <c r="L29" s="1346">
        <v>8</v>
      </c>
      <c r="M29" s="1346">
        <v>9</v>
      </c>
      <c r="N29" s="1346">
        <v>8</v>
      </c>
      <c r="O29" s="1347">
        <v>-1</v>
      </c>
      <c r="P29" s="1348">
        <v>-11.111111111111111</v>
      </c>
      <c r="Q29" s="1349">
        <v>11.428571428571429</v>
      </c>
      <c r="R29" s="1350">
        <v>80</v>
      </c>
    </row>
    <row r="30" spans="1:18" ht="18" customHeight="1">
      <c r="A30" s="1532"/>
      <c r="B30" s="1668" t="s">
        <v>662</v>
      </c>
      <c r="C30" s="1669"/>
      <c r="D30" s="1346">
        <v>5</v>
      </c>
      <c r="E30" s="1346">
        <v>5</v>
      </c>
      <c r="F30" s="1346">
        <v>4</v>
      </c>
      <c r="G30" s="1346">
        <v>4</v>
      </c>
      <c r="H30" s="1346">
        <v>3</v>
      </c>
      <c r="I30" s="1346">
        <v>5</v>
      </c>
      <c r="J30" s="1346">
        <v>2</v>
      </c>
      <c r="K30" s="1346">
        <v>5</v>
      </c>
      <c r="L30" s="1346">
        <v>1</v>
      </c>
      <c r="M30" s="1346">
        <v>4</v>
      </c>
      <c r="N30" s="1346">
        <v>5</v>
      </c>
      <c r="O30" s="1347">
        <v>1</v>
      </c>
      <c r="P30" s="1348">
        <v>25</v>
      </c>
      <c r="Q30" s="1349">
        <v>7.1428571428571423</v>
      </c>
      <c r="R30" s="1350">
        <v>100</v>
      </c>
    </row>
    <row r="31" spans="1:18" ht="18" customHeight="1">
      <c r="A31" s="1532"/>
      <c r="B31" s="1668" t="s">
        <v>971</v>
      </c>
      <c r="C31" s="1669"/>
      <c r="D31" s="1346">
        <v>8</v>
      </c>
      <c r="E31" s="1346">
        <v>2</v>
      </c>
      <c r="F31" s="1346">
        <v>4</v>
      </c>
      <c r="G31" s="1346">
        <v>2</v>
      </c>
      <c r="H31" s="1346">
        <v>1</v>
      </c>
      <c r="I31" s="1346">
        <v>1</v>
      </c>
      <c r="J31" s="1346">
        <v>4</v>
      </c>
      <c r="K31" s="1346">
        <v>2</v>
      </c>
      <c r="L31" s="1346">
        <v>4</v>
      </c>
      <c r="M31" s="1346">
        <v>5</v>
      </c>
      <c r="N31" s="1346">
        <v>6</v>
      </c>
      <c r="O31" s="1347">
        <v>1</v>
      </c>
      <c r="P31" s="1348">
        <v>20</v>
      </c>
      <c r="Q31" s="1349">
        <v>8.5714285714285712</v>
      </c>
      <c r="R31" s="1350">
        <v>75</v>
      </c>
    </row>
    <row r="32" spans="1:18" ht="18" customHeight="1">
      <c r="A32" s="1532"/>
      <c r="B32" s="1670" t="s">
        <v>363</v>
      </c>
      <c r="C32" s="1671"/>
      <c r="D32" s="1351">
        <v>1</v>
      </c>
      <c r="E32" s="1351">
        <v>1</v>
      </c>
      <c r="F32" s="1351">
        <v>5</v>
      </c>
      <c r="G32" s="1351">
        <v>1</v>
      </c>
      <c r="H32" s="1351">
        <v>0</v>
      </c>
      <c r="I32" s="1351">
        <v>0</v>
      </c>
      <c r="J32" s="1351">
        <v>1</v>
      </c>
      <c r="K32" s="1351">
        <v>0</v>
      </c>
      <c r="L32" s="1351">
        <v>1</v>
      </c>
      <c r="M32" s="1351">
        <v>0</v>
      </c>
      <c r="N32" s="1351">
        <v>3</v>
      </c>
      <c r="O32" s="1352">
        <v>3</v>
      </c>
      <c r="P32" s="1353" t="s">
        <v>230</v>
      </c>
      <c r="Q32" s="1354">
        <v>4.2857142857142856</v>
      </c>
      <c r="R32" s="1355">
        <v>300</v>
      </c>
    </row>
    <row r="33" spans="1:18" ht="18" customHeight="1">
      <c r="A33" s="1331"/>
      <c r="B33" s="1672" t="s">
        <v>319</v>
      </c>
      <c r="C33" s="1673"/>
      <c r="D33" s="1356">
        <v>28</v>
      </c>
      <c r="E33" s="1356">
        <v>28</v>
      </c>
      <c r="F33" s="1356">
        <v>30</v>
      </c>
      <c r="G33" s="1356">
        <v>32</v>
      </c>
      <c r="H33" s="1356">
        <v>20</v>
      </c>
      <c r="I33" s="1356">
        <v>22</v>
      </c>
      <c r="J33" s="1356">
        <v>22</v>
      </c>
      <c r="K33" s="1356">
        <v>33</v>
      </c>
      <c r="L33" s="1356">
        <v>18</v>
      </c>
      <c r="M33" s="1356">
        <v>27</v>
      </c>
      <c r="N33" s="1356">
        <v>32</v>
      </c>
      <c r="O33" s="1357">
        <v>5</v>
      </c>
      <c r="P33" s="1358">
        <v>18.518518518518519</v>
      </c>
      <c r="Q33" s="1359">
        <v>45.714285714285715</v>
      </c>
      <c r="R33" s="1360">
        <v>114.28571428571429</v>
      </c>
    </row>
    <row r="34" spans="1:18" ht="18" customHeight="1">
      <c r="A34" s="1674" t="s">
        <v>376</v>
      </c>
      <c r="B34" s="1672"/>
      <c r="C34" s="1673"/>
      <c r="D34" s="1356">
        <v>64</v>
      </c>
      <c r="E34" s="1356">
        <v>60</v>
      </c>
      <c r="F34" s="1356">
        <v>71</v>
      </c>
      <c r="G34" s="1356">
        <v>70</v>
      </c>
      <c r="H34" s="1356">
        <v>48</v>
      </c>
      <c r="I34" s="1356">
        <v>63</v>
      </c>
      <c r="J34" s="1356">
        <v>48</v>
      </c>
      <c r="K34" s="1356">
        <v>60</v>
      </c>
      <c r="L34" s="1356">
        <v>46</v>
      </c>
      <c r="M34" s="1356">
        <v>59</v>
      </c>
      <c r="N34" s="1356">
        <v>70</v>
      </c>
      <c r="O34" s="1357">
        <v>11</v>
      </c>
      <c r="P34" s="1358">
        <v>18.64406779661017</v>
      </c>
      <c r="Q34" s="1359">
        <v>100</v>
      </c>
      <c r="R34" s="1360">
        <v>109.375</v>
      </c>
    </row>
    <row r="35" spans="1:18" ht="6" customHeight="1">
      <c r="A35" s="1333"/>
      <c r="B35" s="1333"/>
      <c r="C35" s="1333"/>
      <c r="D35" s="1334"/>
      <c r="E35" s="1334"/>
      <c r="F35" s="1334"/>
      <c r="G35" s="1334"/>
      <c r="H35" s="1334"/>
      <c r="I35" s="1334"/>
      <c r="J35" s="1334"/>
      <c r="K35" s="1334"/>
      <c r="L35" s="1334"/>
      <c r="M35" s="1334"/>
      <c r="N35" s="1334"/>
      <c r="O35" s="1364"/>
      <c r="P35" s="1364"/>
      <c r="Q35" s="1364"/>
      <c r="R35" s="1335"/>
    </row>
    <row r="36" spans="1:18">
      <c r="A36" s="561" t="s">
        <v>951</v>
      </c>
      <c r="B36" s="630"/>
      <c r="C36" s="630"/>
      <c r="D36" s="630"/>
      <c r="E36" s="630"/>
      <c r="F36" s="630"/>
      <c r="G36" s="630"/>
      <c r="H36" s="630"/>
      <c r="I36" s="630"/>
      <c r="J36" s="630"/>
      <c r="K36" s="630"/>
      <c r="L36" s="630"/>
      <c r="M36" s="630"/>
      <c r="N36" s="630"/>
      <c r="O36" s="1364"/>
      <c r="P36" s="1364"/>
      <c r="Q36" s="1364"/>
      <c r="R36" s="630"/>
    </row>
    <row r="37" spans="1:18">
      <c r="A37" s="561" t="s">
        <v>952</v>
      </c>
      <c r="B37" s="630"/>
      <c r="C37" s="630"/>
      <c r="D37" s="630"/>
      <c r="E37" s="630"/>
      <c r="F37" s="630"/>
      <c r="G37" s="630"/>
      <c r="H37" s="630"/>
      <c r="I37" s="630"/>
      <c r="J37" s="630"/>
      <c r="K37" s="630"/>
      <c r="L37" s="630"/>
      <c r="M37" s="630"/>
      <c r="N37" s="630"/>
      <c r="R37" s="630"/>
    </row>
  </sheetData>
  <mergeCells count="20">
    <mergeCell ref="B10:C10"/>
    <mergeCell ref="A6:C6"/>
    <mergeCell ref="A7:A9"/>
    <mergeCell ref="B7:C7"/>
    <mergeCell ref="B8:C8"/>
    <mergeCell ref="B9:C9"/>
    <mergeCell ref="B31:C31"/>
    <mergeCell ref="B32:C32"/>
    <mergeCell ref="B33:C33"/>
    <mergeCell ref="A34:C34"/>
    <mergeCell ref="A11:A23"/>
    <mergeCell ref="B11:B14"/>
    <mergeCell ref="B17:B21"/>
    <mergeCell ref="B25:C25"/>
    <mergeCell ref="A26:A32"/>
    <mergeCell ref="B26:C26"/>
    <mergeCell ref="B27:C27"/>
    <mergeCell ref="B28:C28"/>
    <mergeCell ref="B29:C29"/>
    <mergeCell ref="B30:C30"/>
  </mergeCells>
  <phoneticPr fontId="3"/>
  <printOptions horizontalCentered="1"/>
  <pageMargins left="0.78740157480314965" right="0.78740157480314965" top="0.98425196850393704" bottom="0.98425196850393704" header="0.51181102362204722" footer="0.51181102362204722"/>
  <pageSetup paperSize="9" scale="70" orientation="portrait" r:id="rId1"/>
  <headerFooter alignWithMargins="0"/>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B50C1F-B37F-4D3C-A7F9-41F27C42018F}">
  <sheetPr codeName="Sheet66">
    <pageSetUpPr fitToPage="1"/>
  </sheetPr>
  <dimension ref="A1:U59"/>
  <sheetViews>
    <sheetView showGridLines="0" zoomScaleNormal="100" workbookViewId="0">
      <pane xSplit="6" ySplit="6" topLeftCell="G7" activePane="bottomRight" state="frozen"/>
      <selection activeCell="M16" sqref="M16"/>
      <selection pane="topRight" activeCell="M16" sqref="M16"/>
      <selection pane="bottomLeft" activeCell="M16" sqref="M16"/>
      <selection pane="bottomRight" activeCell="V16" sqref="V16"/>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c r="A1" s="9" t="s">
        <v>975</v>
      </c>
      <c r="B1" s="11"/>
    </row>
    <row r="2" spans="1:21" ht="13.5" customHeight="1">
      <c r="A2" s="12"/>
    </row>
    <row r="3" spans="1:21" ht="13.5" customHeight="1">
      <c r="U3" s="34" t="s">
        <v>167</v>
      </c>
    </row>
    <row r="4" spans="1:21" ht="19.5" customHeight="1">
      <c r="A4" s="15"/>
      <c r="B4" s="711"/>
      <c r="C4" s="711"/>
      <c r="D4" s="711"/>
      <c r="E4" s="267"/>
      <c r="F4" s="267" t="s">
        <v>168</v>
      </c>
      <c r="G4" s="36" t="s">
        <v>169</v>
      </c>
      <c r="H4" s="36" t="s">
        <v>169</v>
      </c>
      <c r="I4" s="36" t="s">
        <v>169</v>
      </c>
      <c r="J4" s="36" t="s">
        <v>170</v>
      </c>
      <c r="K4" s="36" t="s">
        <v>170</v>
      </c>
      <c r="L4" s="36" t="s">
        <v>170</v>
      </c>
      <c r="M4" s="36" t="s">
        <v>170</v>
      </c>
      <c r="N4" s="36" t="s">
        <v>170</v>
      </c>
      <c r="O4" s="36" t="s">
        <v>170</v>
      </c>
      <c r="P4" s="36" t="s">
        <v>170</v>
      </c>
      <c r="Q4" s="36" t="s">
        <v>170</v>
      </c>
      <c r="R4" s="29"/>
      <c r="S4" s="29"/>
      <c r="T4" s="29"/>
      <c r="U4" s="16"/>
    </row>
    <row r="5" spans="1:21">
      <c r="A5" s="20"/>
      <c r="B5" s="712"/>
      <c r="C5" s="712"/>
      <c r="D5" s="712"/>
      <c r="E5" s="268"/>
      <c r="F5" s="268"/>
      <c r="G5" s="39" t="s">
        <v>171</v>
      </c>
      <c r="H5" s="39" t="s">
        <v>172</v>
      </c>
      <c r="I5" s="39" t="s">
        <v>173</v>
      </c>
      <c r="J5" s="39" t="s">
        <v>174</v>
      </c>
      <c r="K5" s="39" t="s">
        <v>175</v>
      </c>
      <c r="L5" s="39" t="s">
        <v>176</v>
      </c>
      <c r="M5" s="39" t="s">
        <v>177</v>
      </c>
      <c r="N5" s="39" t="s">
        <v>178</v>
      </c>
      <c r="O5" s="39" t="s">
        <v>179</v>
      </c>
      <c r="P5" s="39" t="s">
        <v>180</v>
      </c>
      <c r="Q5" s="39" t="s">
        <v>181</v>
      </c>
      <c r="R5" s="58"/>
      <c r="S5" s="58"/>
      <c r="T5" s="58"/>
      <c r="U5" s="106"/>
    </row>
    <row r="6" spans="1:21" ht="19.5" customHeight="1">
      <c r="A6" s="621" t="s">
        <v>801</v>
      </c>
      <c r="B6" s="52"/>
      <c r="C6" s="52"/>
      <c r="D6" s="52"/>
      <c r="E6" s="52"/>
      <c r="F6" s="52"/>
      <c r="G6" s="42" t="s">
        <v>182</v>
      </c>
      <c r="H6" s="42" t="s">
        <v>183</v>
      </c>
      <c r="I6" s="42" t="s">
        <v>184</v>
      </c>
      <c r="J6" s="42" t="s">
        <v>185</v>
      </c>
      <c r="K6" s="42" t="s">
        <v>186</v>
      </c>
      <c r="L6" s="42" t="s">
        <v>187</v>
      </c>
      <c r="M6" s="42" t="s">
        <v>188</v>
      </c>
      <c r="N6" s="42" t="s">
        <v>189</v>
      </c>
      <c r="O6" s="42" t="s">
        <v>190</v>
      </c>
      <c r="P6" s="42" t="s">
        <v>191</v>
      </c>
      <c r="Q6" s="42" t="s">
        <v>192</v>
      </c>
      <c r="R6" s="63" t="s">
        <v>159</v>
      </c>
      <c r="S6" s="64" t="s">
        <v>160</v>
      </c>
      <c r="T6" s="64" t="s">
        <v>201</v>
      </c>
      <c r="U6" s="107" t="s">
        <v>199</v>
      </c>
    </row>
    <row r="7" spans="1:21" ht="19.5" customHeight="1">
      <c r="A7" s="1611" t="s">
        <v>802</v>
      </c>
      <c r="B7" s="1611" t="s">
        <v>803</v>
      </c>
      <c r="C7" s="1611" t="s">
        <v>804</v>
      </c>
      <c r="D7" s="1611" t="s">
        <v>805</v>
      </c>
      <c r="E7" s="508" t="s">
        <v>806</v>
      </c>
      <c r="F7" s="960"/>
      <c r="G7" s="206">
        <v>0</v>
      </c>
      <c r="H7" s="206">
        <v>0</v>
      </c>
      <c r="I7" s="206">
        <v>0</v>
      </c>
      <c r="J7" s="206">
        <v>0</v>
      </c>
      <c r="K7" s="206">
        <v>0</v>
      </c>
      <c r="L7" s="206">
        <v>0</v>
      </c>
      <c r="M7" s="206">
        <v>1</v>
      </c>
      <c r="N7" s="206">
        <v>0</v>
      </c>
      <c r="O7" s="206">
        <v>0</v>
      </c>
      <c r="P7" s="206">
        <v>0</v>
      </c>
      <c r="Q7" s="206">
        <v>0</v>
      </c>
      <c r="R7" s="207">
        <v>0</v>
      </c>
      <c r="S7" s="115" t="s">
        <v>231</v>
      </c>
      <c r="T7" s="115">
        <v>0</v>
      </c>
      <c r="U7" s="209" t="s">
        <v>231</v>
      </c>
    </row>
    <row r="8" spans="1:21" ht="19.5" customHeight="1">
      <c r="A8" s="1532"/>
      <c r="B8" s="1532"/>
      <c r="C8" s="1532"/>
      <c r="D8" s="1532"/>
      <c r="E8" s="510" t="s">
        <v>974</v>
      </c>
      <c r="F8" s="586"/>
      <c r="G8" s="128">
        <v>0</v>
      </c>
      <c r="H8" s="128">
        <v>0</v>
      </c>
      <c r="I8" s="128">
        <v>2</v>
      </c>
      <c r="J8" s="128">
        <v>0</v>
      </c>
      <c r="K8" s="128">
        <v>0</v>
      </c>
      <c r="L8" s="128">
        <v>0</v>
      </c>
      <c r="M8" s="128">
        <v>0</v>
      </c>
      <c r="N8" s="128">
        <v>0</v>
      </c>
      <c r="O8" s="128">
        <v>0</v>
      </c>
      <c r="P8" s="128">
        <v>0</v>
      </c>
      <c r="Q8" s="128">
        <v>1</v>
      </c>
      <c r="R8" s="210">
        <v>1</v>
      </c>
      <c r="S8" s="71" t="s">
        <v>231</v>
      </c>
      <c r="T8" s="71">
        <v>1.4285714285714286</v>
      </c>
      <c r="U8" s="212" t="s">
        <v>231</v>
      </c>
    </row>
    <row r="9" spans="1:21" ht="19.5" customHeight="1">
      <c r="A9" s="1532"/>
      <c r="B9" s="1532"/>
      <c r="C9" s="1532"/>
      <c r="D9" s="1532"/>
      <c r="E9" s="510" t="s">
        <v>808</v>
      </c>
      <c r="F9" s="586"/>
      <c r="G9" s="128">
        <v>24</v>
      </c>
      <c r="H9" s="128">
        <v>17</v>
      </c>
      <c r="I9" s="128">
        <v>17</v>
      </c>
      <c r="J9" s="128">
        <v>18</v>
      </c>
      <c r="K9" s="128">
        <v>9</v>
      </c>
      <c r="L9" s="128">
        <v>15</v>
      </c>
      <c r="M9" s="128">
        <v>13</v>
      </c>
      <c r="N9" s="128">
        <v>12</v>
      </c>
      <c r="O9" s="128">
        <v>11</v>
      </c>
      <c r="P9" s="128">
        <v>18</v>
      </c>
      <c r="Q9" s="128">
        <v>13</v>
      </c>
      <c r="R9" s="210">
        <v>-5</v>
      </c>
      <c r="S9" s="71">
        <v>-27.777777777777779</v>
      </c>
      <c r="T9" s="71">
        <v>18.571428571428573</v>
      </c>
      <c r="U9" s="212">
        <v>54.166666666666664</v>
      </c>
    </row>
    <row r="10" spans="1:21" ht="19.5" customHeight="1">
      <c r="A10" s="1532"/>
      <c r="B10" s="1532"/>
      <c r="C10" s="1532"/>
      <c r="D10" s="1532"/>
      <c r="E10" s="512" t="s">
        <v>809</v>
      </c>
      <c r="F10" s="564"/>
      <c r="G10" s="431">
        <v>11</v>
      </c>
      <c r="H10" s="431">
        <v>4</v>
      </c>
      <c r="I10" s="431">
        <v>10</v>
      </c>
      <c r="J10" s="431">
        <v>9</v>
      </c>
      <c r="K10" s="431">
        <v>3</v>
      </c>
      <c r="L10" s="431">
        <v>6</v>
      </c>
      <c r="M10" s="431">
        <v>2</v>
      </c>
      <c r="N10" s="431">
        <v>6</v>
      </c>
      <c r="O10" s="431">
        <v>5</v>
      </c>
      <c r="P10" s="431">
        <v>7</v>
      </c>
      <c r="Q10" s="431">
        <v>5</v>
      </c>
      <c r="R10" s="432">
        <v>-2</v>
      </c>
      <c r="S10" s="95">
        <v>-28.571428571428569</v>
      </c>
      <c r="T10" s="95">
        <v>7.1428571428571423</v>
      </c>
      <c r="U10" s="221">
        <v>45.454545454545453</v>
      </c>
    </row>
    <row r="11" spans="1:21" ht="19.5" customHeight="1">
      <c r="A11" s="1532"/>
      <c r="B11" s="1532"/>
      <c r="C11" s="1532"/>
      <c r="D11" s="512"/>
      <c r="E11" s="513" t="s">
        <v>264</v>
      </c>
      <c r="F11" s="564"/>
      <c r="G11" s="431">
        <v>35</v>
      </c>
      <c r="H11" s="431">
        <v>21</v>
      </c>
      <c r="I11" s="431">
        <v>29</v>
      </c>
      <c r="J11" s="431">
        <v>27</v>
      </c>
      <c r="K11" s="431">
        <v>12</v>
      </c>
      <c r="L11" s="431">
        <v>21</v>
      </c>
      <c r="M11" s="431">
        <v>16</v>
      </c>
      <c r="N11" s="431">
        <v>18</v>
      </c>
      <c r="O11" s="431">
        <v>16</v>
      </c>
      <c r="P11" s="431">
        <v>25</v>
      </c>
      <c r="Q11" s="431">
        <v>19</v>
      </c>
      <c r="R11" s="432">
        <v>-6</v>
      </c>
      <c r="S11" s="95">
        <v>-24</v>
      </c>
      <c r="T11" s="95">
        <v>27.142857142857142</v>
      </c>
      <c r="U11" s="221">
        <v>54.285714285714285</v>
      </c>
    </row>
    <row r="12" spans="1:21" ht="19.5" customHeight="1">
      <c r="A12" s="1532"/>
      <c r="B12" s="1532"/>
      <c r="C12" s="1532"/>
      <c r="D12" s="1611" t="s">
        <v>810</v>
      </c>
      <c r="E12" s="1000" t="s">
        <v>811</v>
      </c>
      <c r="F12" s="1001"/>
      <c r="G12" s="1002">
        <v>1</v>
      </c>
      <c r="H12" s="1002">
        <v>0</v>
      </c>
      <c r="I12" s="1002">
        <v>1</v>
      </c>
      <c r="J12" s="1002">
        <v>0</v>
      </c>
      <c r="K12" s="1002">
        <v>2</v>
      </c>
      <c r="L12" s="1002">
        <v>2</v>
      </c>
      <c r="M12" s="1002">
        <v>0</v>
      </c>
      <c r="N12" s="1002">
        <v>1</v>
      </c>
      <c r="O12" s="1002">
        <v>0</v>
      </c>
      <c r="P12" s="1002">
        <v>1</v>
      </c>
      <c r="Q12" s="1002">
        <v>0</v>
      </c>
      <c r="R12" s="1003">
        <v>-1</v>
      </c>
      <c r="S12" s="1004">
        <v>-100</v>
      </c>
      <c r="T12" s="1004">
        <v>0</v>
      </c>
      <c r="U12" s="1005">
        <v>0</v>
      </c>
    </row>
    <row r="13" spans="1:21" ht="19.5" customHeight="1">
      <c r="A13" s="1532"/>
      <c r="B13" s="1532"/>
      <c r="C13" s="1532"/>
      <c r="D13" s="1532"/>
      <c r="E13" s="628" t="s">
        <v>812</v>
      </c>
      <c r="F13" s="1006"/>
      <c r="G13" s="1007">
        <v>5</v>
      </c>
      <c r="H13" s="1007">
        <v>5</v>
      </c>
      <c r="I13" s="1007">
        <v>8</v>
      </c>
      <c r="J13" s="1007">
        <v>8</v>
      </c>
      <c r="K13" s="1007">
        <v>4</v>
      </c>
      <c r="L13" s="1007">
        <v>10</v>
      </c>
      <c r="M13" s="1007">
        <v>8</v>
      </c>
      <c r="N13" s="1007">
        <v>6</v>
      </c>
      <c r="O13" s="1007">
        <v>6</v>
      </c>
      <c r="P13" s="1007">
        <v>6</v>
      </c>
      <c r="Q13" s="1007">
        <v>16</v>
      </c>
      <c r="R13" s="210">
        <v>10</v>
      </c>
      <c r="S13" s="71">
        <v>166.66666666666669</v>
      </c>
      <c r="T13" s="71">
        <v>22.857142857142858</v>
      </c>
      <c r="U13" s="212">
        <v>320</v>
      </c>
    </row>
    <row r="14" spans="1:21" ht="19.5" customHeight="1">
      <c r="A14" s="1532"/>
      <c r="B14" s="1532"/>
      <c r="C14" s="1532"/>
      <c r="D14" s="1532"/>
      <c r="E14" s="20"/>
      <c r="F14" s="1008" t="s">
        <v>813</v>
      </c>
      <c r="G14" s="135">
        <v>2</v>
      </c>
      <c r="H14" s="135">
        <v>0</v>
      </c>
      <c r="I14" s="135">
        <v>0</v>
      </c>
      <c r="J14" s="135">
        <v>2</v>
      </c>
      <c r="K14" s="135">
        <v>1</v>
      </c>
      <c r="L14" s="135">
        <v>2</v>
      </c>
      <c r="M14" s="135">
        <v>0</v>
      </c>
      <c r="N14" s="135">
        <v>2</v>
      </c>
      <c r="O14" s="135">
        <v>1</v>
      </c>
      <c r="P14" s="135">
        <v>1</v>
      </c>
      <c r="Q14" s="135">
        <v>1</v>
      </c>
      <c r="R14" s="427">
        <v>0</v>
      </c>
      <c r="S14" s="137">
        <v>0</v>
      </c>
      <c r="T14" s="137">
        <v>1.4285714285714286</v>
      </c>
      <c r="U14" s="428">
        <v>50</v>
      </c>
    </row>
    <row r="15" spans="1:21" ht="19.5" customHeight="1">
      <c r="A15" s="1532"/>
      <c r="B15" s="1532"/>
      <c r="C15" s="1532"/>
      <c r="D15" s="1532"/>
      <c r="F15" s="1009" t="s">
        <v>814</v>
      </c>
      <c r="G15" s="128" t="s">
        <v>231</v>
      </c>
      <c r="H15" s="128">
        <v>2</v>
      </c>
      <c r="I15" s="128">
        <v>4</v>
      </c>
      <c r="J15" s="128">
        <v>4</v>
      </c>
      <c r="K15" s="128">
        <v>2</v>
      </c>
      <c r="L15" s="128">
        <v>6</v>
      </c>
      <c r="M15" s="128">
        <v>4</v>
      </c>
      <c r="N15" s="128">
        <v>3</v>
      </c>
      <c r="O15" s="128">
        <v>3</v>
      </c>
      <c r="P15" s="128">
        <v>4</v>
      </c>
      <c r="Q15" s="128">
        <v>4</v>
      </c>
      <c r="R15" s="210">
        <v>0</v>
      </c>
      <c r="S15" s="71">
        <v>0</v>
      </c>
      <c r="T15" s="71">
        <v>5.7142857142857144</v>
      </c>
      <c r="U15" s="212" t="s">
        <v>231</v>
      </c>
    </row>
    <row r="16" spans="1:21" ht="19.5" customHeight="1">
      <c r="A16" s="1532"/>
      <c r="B16" s="1532"/>
      <c r="C16" s="1532"/>
      <c r="D16" s="1532"/>
      <c r="F16" s="1010" t="s">
        <v>815</v>
      </c>
      <c r="G16" s="1011">
        <v>3</v>
      </c>
      <c r="H16" s="1011">
        <v>3</v>
      </c>
      <c r="I16" s="1011">
        <v>4</v>
      </c>
      <c r="J16" s="1011">
        <v>2</v>
      </c>
      <c r="K16" s="1011">
        <v>1</v>
      </c>
      <c r="L16" s="1011">
        <v>2</v>
      </c>
      <c r="M16" s="1011">
        <v>4</v>
      </c>
      <c r="N16" s="1011">
        <v>1</v>
      </c>
      <c r="O16" s="1011">
        <v>2</v>
      </c>
      <c r="P16" s="1011">
        <v>1</v>
      </c>
      <c r="Q16" s="1011">
        <v>11</v>
      </c>
      <c r="R16" s="1012">
        <v>10</v>
      </c>
      <c r="S16" s="1719">
        <v>1000</v>
      </c>
      <c r="T16" s="1013">
        <v>15.714285714285714</v>
      </c>
      <c r="U16" s="1014">
        <v>366.66666666666663</v>
      </c>
    </row>
    <row r="17" spans="1:21" ht="19.5" customHeight="1">
      <c r="A17" s="1532"/>
      <c r="B17" s="1532"/>
      <c r="C17" s="1532"/>
      <c r="D17" s="1532"/>
      <c r="E17" s="1015" t="s">
        <v>816</v>
      </c>
      <c r="F17" s="1016"/>
      <c r="G17" s="1017">
        <v>3</v>
      </c>
      <c r="H17" s="1017">
        <v>5</v>
      </c>
      <c r="I17" s="1017">
        <v>2</v>
      </c>
      <c r="J17" s="1017">
        <v>3</v>
      </c>
      <c r="K17" s="1017">
        <v>2</v>
      </c>
      <c r="L17" s="1017">
        <v>0</v>
      </c>
      <c r="M17" s="1017">
        <v>3</v>
      </c>
      <c r="N17" s="1017">
        <v>2</v>
      </c>
      <c r="O17" s="1017">
        <v>1</v>
      </c>
      <c r="P17" s="1017">
        <v>1</v>
      </c>
      <c r="Q17" s="1017">
        <v>3</v>
      </c>
      <c r="R17" s="1018">
        <v>2</v>
      </c>
      <c r="S17" s="1019">
        <v>200</v>
      </c>
      <c r="T17" s="1019">
        <v>4.2857142857142856</v>
      </c>
      <c r="U17" s="1020">
        <v>100</v>
      </c>
    </row>
    <row r="18" spans="1:21" ht="19.5" customHeight="1">
      <c r="A18" s="1532"/>
      <c r="B18" s="1532"/>
      <c r="C18" s="1532"/>
      <c r="D18" s="1589"/>
      <c r="E18" s="595" t="s">
        <v>264</v>
      </c>
      <c r="F18" s="588"/>
      <c r="G18" s="431">
        <v>9</v>
      </c>
      <c r="H18" s="431">
        <v>10</v>
      </c>
      <c r="I18" s="431">
        <v>11</v>
      </c>
      <c r="J18" s="431">
        <v>11</v>
      </c>
      <c r="K18" s="431">
        <v>8</v>
      </c>
      <c r="L18" s="431">
        <v>12</v>
      </c>
      <c r="M18" s="431">
        <v>11</v>
      </c>
      <c r="N18" s="431">
        <v>9</v>
      </c>
      <c r="O18" s="431">
        <v>7</v>
      </c>
      <c r="P18" s="431">
        <v>8</v>
      </c>
      <c r="Q18" s="431">
        <v>19</v>
      </c>
      <c r="R18" s="432">
        <v>11</v>
      </c>
      <c r="S18" s="95">
        <v>137.5</v>
      </c>
      <c r="T18" s="95">
        <v>27.142857142857142</v>
      </c>
      <c r="U18" s="221">
        <v>211.11111111111111</v>
      </c>
    </row>
    <row r="19" spans="1:21" ht="19.5" customHeight="1">
      <c r="A19" s="1532"/>
      <c r="B19" s="1532"/>
      <c r="C19" s="1532"/>
      <c r="D19" s="512"/>
      <c r="E19" s="564"/>
      <c r="F19" s="1021" t="s">
        <v>817</v>
      </c>
      <c r="G19" s="1017">
        <v>0</v>
      </c>
      <c r="H19" s="1017">
        <v>0</v>
      </c>
      <c r="I19" s="1017">
        <v>1</v>
      </c>
      <c r="J19" s="1017">
        <v>0</v>
      </c>
      <c r="K19" s="1017">
        <v>2</v>
      </c>
      <c r="L19" s="1017">
        <v>0</v>
      </c>
      <c r="M19" s="1017">
        <v>0</v>
      </c>
      <c r="N19" s="1017">
        <v>0</v>
      </c>
      <c r="O19" s="1017">
        <v>0</v>
      </c>
      <c r="P19" s="1017">
        <v>1</v>
      </c>
      <c r="Q19" s="1017">
        <v>0</v>
      </c>
      <c r="R19" s="1018">
        <v>-1</v>
      </c>
      <c r="S19" s="1019">
        <v>-100</v>
      </c>
      <c r="T19" s="1019">
        <v>0</v>
      </c>
      <c r="U19" s="1020" t="s">
        <v>231</v>
      </c>
    </row>
    <row r="20" spans="1:21" ht="19.5" customHeight="1">
      <c r="A20" s="1532"/>
      <c r="B20" s="1532"/>
      <c r="C20" s="512"/>
      <c r="D20" s="513" t="s">
        <v>264</v>
      </c>
      <c r="E20" s="513"/>
      <c r="F20" s="588"/>
      <c r="G20" s="431">
        <v>44</v>
      </c>
      <c r="H20" s="431">
        <v>31</v>
      </c>
      <c r="I20" s="431">
        <v>40</v>
      </c>
      <c r="J20" s="431">
        <v>38</v>
      </c>
      <c r="K20" s="431">
        <v>20</v>
      </c>
      <c r="L20" s="431">
        <v>33</v>
      </c>
      <c r="M20" s="431">
        <v>27</v>
      </c>
      <c r="N20" s="431">
        <v>27</v>
      </c>
      <c r="O20" s="431">
        <v>23</v>
      </c>
      <c r="P20" s="431">
        <v>33</v>
      </c>
      <c r="Q20" s="431">
        <v>38</v>
      </c>
      <c r="R20" s="432">
        <v>5</v>
      </c>
      <c r="S20" s="95">
        <v>15.151515151515152</v>
      </c>
      <c r="T20" s="95">
        <v>54.285714285714285</v>
      </c>
      <c r="U20" s="221">
        <v>86.36363636363636</v>
      </c>
    </row>
    <row r="21" spans="1:21" ht="19.5" customHeight="1">
      <c r="A21" s="1532"/>
      <c r="B21" s="1532"/>
      <c r="C21" s="1611" t="s">
        <v>818</v>
      </c>
      <c r="D21" s="1611" t="s">
        <v>805</v>
      </c>
      <c r="E21" s="508" t="s">
        <v>806</v>
      </c>
      <c r="F21" s="960"/>
      <c r="G21" s="206">
        <v>0</v>
      </c>
      <c r="H21" s="206">
        <v>0</v>
      </c>
      <c r="I21" s="206">
        <v>0</v>
      </c>
      <c r="J21" s="206">
        <v>1</v>
      </c>
      <c r="K21" s="206">
        <v>0</v>
      </c>
      <c r="L21" s="206">
        <v>0</v>
      </c>
      <c r="M21" s="206">
        <v>0</v>
      </c>
      <c r="N21" s="206">
        <v>0</v>
      </c>
      <c r="O21" s="206">
        <v>0</v>
      </c>
      <c r="P21" s="206">
        <v>0</v>
      </c>
      <c r="Q21" s="206">
        <v>0</v>
      </c>
      <c r="R21" s="207">
        <v>0</v>
      </c>
      <c r="S21" s="115" t="s">
        <v>231</v>
      </c>
      <c r="T21" s="115">
        <v>0</v>
      </c>
      <c r="U21" s="209" t="s">
        <v>231</v>
      </c>
    </row>
    <row r="22" spans="1:21" ht="19.5" customHeight="1">
      <c r="A22" s="1532"/>
      <c r="B22" s="1532"/>
      <c r="C22" s="1532"/>
      <c r="D22" s="1532"/>
      <c r="E22" s="510" t="s">
        <v>974</v>
      </c>
      <c r="F22" s="586"/>
      <c r="G22" s="128">
        <v>0</v>
      </c>
      <c r="H22" s="128">
        <v>0</v>
      </c>
      <c r="I22" s="128">
        <v>0</v>
      </c>
      <c r="J22" s="128">
        <v>0</v>
      </c>
      <c r="K22" s="128">
        <v>0</v>
      </c>
      <c r="L22" s="128">
        <v>0</v>
      </c>
      <c r="M22" s="128">
        <v>0</v>
      </c>
      <c r="N22" s="128">
        <v>0</v>
      </c>
      <c r="O22" s="128">
        <v>0</v>
      </c>
      <c r="P22" s="128">
        <v>0</v>
      </c>
      <c r="Q22" s="128">
        <v>0</v>
      </c>
      <c r="R22" s="210">
        <v>0</v>
      </c>
      <c r="S22" s="71" t="s">
        <v>231</v>
      </c>
      <c r="T22" s="71">
        <v>0</v>
      </c>
      <c r="U22" s="212" t="s">
        <v>231</v>
      </c>
    </row>
    <row r="23" spans="1:21" ht="19.5" customHeight="1">
      <c r="A23" s="1532"/>
      <c r="B23" s="1532"/>
      <c r="C23" s="1532"/>
      <c r="D23" s="1532"/>
      <c r="E23" s="510" t="s">
        <v>808</v>
      </c>
      <c r="F23" s="586"/>
      <c r="G23" s="128">
        <v>0</v>
      </c>
      <c r="H23" s="128">
        <v>0</v>
      </c>
      <c r="I23" s="128">
        <v>1</v>
      </c>
      <c r="J23" s="128">
        <v>1</v>
      </c>
      <c r="K23" s="128">
        <v>0</v>
      </c>
      <c r="L23" s="128">
        <v>0</v>
      </c>
      <c r="M23" s="128">
        <v>0</v>
      </c>
      <c r="N23" s="128">
        <v>0</v>
      </c>
      <c r="O23" s="128">
        <v>1</v>
      </c>
      <c r="P23" s="128">
        <v>0</v>
      </c>
      <c r="Q23" s="128">
        <v>0</v>
      </c>
      <c r="R23" s="210">
        <v>0</v>
      </c>
      <c r="S23" s="71" t="s">
        <v>231</v>
      </c>
      <c r="T23" s="71">
        <v>0</v>
      </c>
      <c r="U23" s="212" t="s">
        <v>231</v>
      </c>
    </row>
    <row r="24" spans="1:21" ht="19.5" customHeight="1">
      <c r="A24" s="1532"/>
      <c r="B24" s="1532"/>
      <c r="C24" s="1532"/>
      <c r="D24" s="1532"/>
      <c r="E24" s="512" t="s">
        <v>809</v>
      </c>
      <c r="F24" s="564"/>
      <c r="G24" s="431">
        <v>0</v>
      </c>
      <c r="H24" s="431">
        <v>0</v>
      </c>
      <c r="I24" s="431">
        <v>0</v>
      </c>
      <c r="J24" s="431">
        <v>0</v>
      </c>
      <c r="K24" s="431">
        <v>0</v>
      </c>
      <c r="L24" s="431">
        <v>0</v>
      </c>
      <c r="M24" s="431">
        <v>0</v>
      </c>
      <c r="N24" s="431">
        <v>0</v>
      </c>
      <c r="O24" s="431">
        <v>0</v>
      </c>
      <c r="P24" s="431">
        <v>0</v>
      </c>
      <c r="Q24" s="431">
        <v>0</v>
      </c>
      <c r="R24" s="432">
        <v>0</v>
      </c>
      <c r="S24" s="95" t="s">
        <v>231</v>
      </c>
      <c r="T24" s="95">
        <v>0</v>
      </c>
      <c r="U24" s="221" t="s">
        <v>231</v>
      </c>
    </row>
    <row r="25" spans="1:21" ht="19.5" customHeight="1">
      <c r="A25" s="1532"/>
      <c r="B25" s="1532"/>
      <c r="C25" s="1532"/>
      <c r="D25" s="512"/>
      <c r="E25" s="513" t="s">
        <v>264</v>
      </c>
      <c r="F25" s="564"/>
      <c r="G25" s="431">
        <v>0</v>
      </c>
      <c r="H25" s="431">
        <v>0</v>
      </c>
      <c r="I25" s="431">
        <v>1</v>
      </c>
      <c r="J25" s="431">
        <v>2</v>
      </c>
      <c r="K25" s="431">
        <v>0</v>
      </c>
      <c r="L25" s="431">
        <v>0</v>
      </c>
      <c r="M25" s="431">
        <v>0</v>
      </c>
      <c r="N25" s="431">
        <v>0</v>
      </c>
      <c r="O25" s="431">
        <v>1</v>
      </c>
      <c r="P25" s="431">
        <v>0</v>
      </c>
      <c r="Q25" s="431">
        <v>0</v>
      </c>
      <c r="R25" s="432">
        <v>0</v>
      </c>
      <c r="S25" s="95" t="s">
        <v>231</v>
      </c>
      <c r="T25" s="95">
        <v>0</v>
      </c>
      <c r="U25" s="221" t="s">
        <v>231</v>
      </c>
    </row>
    <row r="26" spans="1:21" ht="19.5" customHeight="1">
      <c r="A26" s="1532"/>
      <c r="B26" s="1532"/>
      <c r="C26" s="1532"/>
      <c r="D26" s="1611" t="s">
        <v>810</v>
      </c>
      <c r="E26" s="1000" t="s">
        <v>811</v>
      </c>
      <c r="F26" s="1001"/>
      <c r="G26" s="1002">
        <v>10</v>
      </c>
      <c r="H26" s="1002">
        <v>14</v>
      </c>
      <c r="I26" s="1002">
        <v>14</v>
      </c>
      <c r="J26" s="1002">
        <v>8</v>
      </c>
      <c r="K26" s="1002">
        <v>13</v>
      </c>
      <c r="L26" s="1002">
        <v>12</v>
      </c>
      <c r="M26" s="1002">
        <v>6</v>
      </c>
      <c r="N26" s="1002">
        <v>15</v>
      </c>
      <c r="O26" s="1002">
        <v>9</v>
      </c>
      <c r="P26" s="1002">
        <v>11</v>
      </c>
      <c r="Q26" s="1002">
        <v>15</v>
      </c>
      <c r="R26" s="1003">
        <v>4</v>
      </c>
      <c r="S26" s="1004">
        <v>36.363636363636367</v>
      </c>
      <c r="T26" s="1004">
        <v>21.428571428571427</v>
      </c>
      <c r="U26" s="1005">
        <v>150</v>
      </c>
    </row>
    <row r="27" spans="1:21" ht="19.5" customHeight="1">
      <c r="A27" s="1532"/>
      <c r="B27" s="1532"/>
      <c r="C27" s="1532"/>
      <c r="D27" s="1532"/>
      <c r="E27" s="628" t="s">
        <v>812</v>
      </c>
      <c r="F27" s="1006"/>
      <c r="G27" s="1007">
        <v>3</v>
      </c>
      <c r="H27" s="1007">
        <v>7</v>
      </c>
      <c r="I27" s="1007">
        <v>6</v>
      </c>
      <c r="J27" s="1007">
        <v>4</v>
      </c>
      <c r="K27" s="1007">
        <v>6</v>
      </c>
      <c r="L27" s="1007">
        <v>7</v>
      </c>
      <c r="M27" s="1007">
        <v>4</v>
      </c>
      <c r="N27" s="1007">
        <v>6</v>
      </c>
      <c r="O27" s="1007">
        <v>7</v>
      </c>
      <c r="P27" s="1007">
        <v>4</v>
      </c>
      <c r="Q27" s="1007">
        <v>3</v>
      </c>
      <c r="R27" s="210">
        <v>-1</v>
      </c>
      <c r="S27" s="71">
        <v>-25</v>
      </c>
      <c r="T27" s="71">
        <v>4.2857142857142856</v>
      </c>
      <c r="U27" s="212">
        <v>100</v>
      </c>
    </row>
    <row r="28" spans="1:21" ht="19.5" customHeight="1">
      <c r="A28" s="1532"/>
      <c r="B28" s="1532"/>
      <c r="C28" s="1532"/>
      <c r="D28" s="1532"/>
      <c r="E28" s="20"/>
      <c r="F28" s="1008" t="s">
        <v>813</v>
      </c>
      <c r="G28" s="135">
        <v>3</v>
      </c>
      <c r="H28" s="135">
        <v>6</v>
      </c>
      <c r="I28" s="135">
        <v>3</v>
      </c>
      <c r="J28" s="135">
        <v>3</v>
      </c>
      <c r="K28" s="135">
        <v>3</v>
      </c>
      <c r="L28" s="135">
        <v>5</v>
      </c>
      <c r="M28" s="135">
        <v>2</v>
      </c>
      <c r="N28" s="135">
        <v>5</v>
      </c>
      <c r="O28" s="135">
        <v>7</v>
      </c>
      <c r="P28" s="135">
        <v>4</v>
      </c>
      <c r="Q28" s="135">
        <v>3</v>
      </c>
      <c r="R28" s="427">
        <v>-1</v>
      </c>
      <c r="S28" s="137">
        <v>-25</v>
      </c>
      <c r="T28" s="137">
        <v>4.2857142857142856</v>
      </c>
      <c r="U28" s="428">
        <v>100</v>
      </c>
    </row>
    <row r="29" spans="1:21" ht="19.5" customHeight="1">
      <c r="A29" s="1532"/>
      <c r="B29" s="1532"/>
      <c r="C29" s="1532"/>
      <c r="D29" s="1532"/>
      <c r="F29" s="1009" t="s">
        <v>814</v>
      </c>
      <c r="G29" s="128" t="s">
        <v>231</v>
      </c>
      <c r="H29" s="128">
        <v>1</v>
      </c>
      <c r="I29" s="128">
        <v>3</v>
      </c>
      <c r="J29" s="128">
        <v>1</v>
      </c>
      <c r="K29" s="128">
        <v>3</v>
      </c>
      <c r="L29" s="128">
        <v>2</v>
      </c>
      <c r="M29" s="128">
        <v>2</v>
      </c>
      <c r="N29" s="128">
        <v>1</v>
      </c>
      <c r="O29" s="128">
        <v>0</v>
      </c>
      <c r="P29" s="128">
        <v>0</v>
      </c>
      <c r="Q29" s="128">
        <v>0</v>
      </c>
      <c r="R29" s="210">
        <v>0</v>
      </c>
      <c r="S29" s="71" t="s">
        <v>231</v>
      </c>
      <c r="T29" s="71">
        <v>0</v>
      </c>
      <c r="U29" s="212" t="s">
        <v>231</v>
      </c>
    </row>
    <row r="30" spans="1:21" ht="19.5" customHeight="1">
      <c r="A30" s="1532"/>
      <c r="B30" s="1532"/>
      <c r="C30" s="1532"/>
      <c r="D30" s="1532"/>
      <c r="F30" s="1010" t="s">
        <v>815</v>
      </c>
      <c r="G30" s="1011">
        <v>0</v>
      </c>
      <c r="H30" s="1011">
        <v>0</v>
      </c>
      <c r="I30" s="1011">
        <v>0</v>
      </c>
      <c r="J30" s="1011">
        <v>0</v>
      </c>
      <c r="K30" s="1011">
        <v>0</v>
      </c>
      <c r="L30" s="1011">
        <v>0</v>
      </c>
      <c r="M30" s="1011">
        <v>0</v>
      </c>
      <c r="N30" s="1011">
        <v>0</v>
      </c>
      <c r="O30" s="1011">
        <v>0</v>
      </c>
      <c r="P30" s="1011">
        <v>0</v>
      </c>
      <c r="Q30" s="1011">
        <v>0</v>
      </c>
      <c r="R30" s="1012">
        <v>0</v>
      </c>
      <c r="S30" s="1013" t="s">
        <v>231</v>
      </c>
      <c r="T30" s="1013">
        <v>0</v>
      </c>
      <c r="U30" s="1014" t="s">
        <v>231</v>
      </c>
    </row>
    <row r="31" spans="1:21" ht="19.5" customHeight="1">
      <c r="A31" s="1532"/>
      <c r="B31" s="1532"/>
      <c r="C31" s="1532"/>
      <c r="D31" s="1532"/>
      <c r="E31" s="1015" t="s">
        <v>816</v>
      </c>
      <c r="F31" s="1016"/>
      <c r="G31" s="1017">
        <v>0</v>
      </c>
      <c r="H31" s="1017">
        <v>1</v>
      </c>
      <c r="I31" s="1017">
        <v>0</v>
      </c>
      <c r="J31" s="1017">
        <v>3</v>
      </c>
      <c r="K31" s="1017">
        <v>0</v>
      </c>
      <c r="L31" s="1017">
        <v>1</v>
      </c>
      <c r="M31" s="1017">
        <v>0</v>
      </c>
      <c r="N31" s="1017">
        <v>2</v>
      </c>
      <c r="O31" s="1017">
        <v>0</v>
      </c>
      <c r="P31" s="1017">
        <v>0</v>
      </c>
      <c r="Q31" s="1017">
        <v>0</v>
      </c>
      <c r="R31" s="1018">
        <v>0</v>
      </c>
      <c r="S31" s="1019" t="s">
        <v>231</v>
      </c>
      <c r="T31" s="1019">
        <v>0</v>
      </c>
      <c r="U31" s="1020" t="s">
        <v>231</v>
      </c>
    </row>
    <row r="32" spans="1:21" ht="19.5" customHeight="1">
      <c r="A32" s="1532"/>
      <c r="B32" s="1532"/>
      <c r="C32" s="1532"/>
      <c r="D32" s="1589"/>
      <c r="E32" s="548" t="s">
        <v>264</v>
      </c>
      <c r="F32" s="564"/>
      <c r="G32" s="431">
        <v>13</v>
      </c>
      <c r="H32" s="431">
        <v>22</v>
      </c>
      <c r="I32" s="431">
        <v>20</v>
      </c>
      <c r="J32" s="431">
        <v>15</v>
      </c>
      <c r="K32" s="431">
        <v>19</v>
      </c>
      <c r="L32" s="431">
        <v>20</v>
      </c>
      <c r="M32" s="431">
        <v>10</v>
      </c>
      <c r="N32" s="431">
        <v>23</v>
      </c>
      <c r="O32" s="431">
        <v>16</v>
      </c>
      <c r="P32" s="431">
        <v>15</v>
      </c>
      <c r="Q32" s="431">
        <v>18</v>
      </c>
      <c r="R32" s="432">
        <v>3</v>
      </c>
      <c r="S32" s="95">
        <v>20</v>
      </c>
      <c r="T32" s="95">
        <v>25.714285714285712</v>
      </c>
      <c r="U32" s="221">
        <v>138.46153846153845</v>
      </c>
    </row>
    <row r="33" spans="1:21" ht="19.5" customHeight="1">
      <c r="A33" s="1532"/>
      <c r="B33" s="1532"/>
      <c r="C33" s="1532"/>
      <c r="D33" s="512"/>
      <c r="E33" s="564"/>
      <c r="F33" s="1021" t="s">
        <v>817</v>
      </c>
      <c r="G33" s="1017">
        <v>1</v>
      </c>
      <c r="H33" s="1017">
        <v>1</v>
      </c>
      <c r="I33" s="1017">
        <v>1</v>
      </c>
      <c r="J33" s="1017">
        <v>1</v>
      </c>
      <c r="K33" s="1017">
        <v>2</v>
      </c>
      <c r="L33" s="1017">
        <v>2</v>
      </c>
      <c r="M33" s="1017">
        <v>0</v>
      </c>
      <c r="N33" s="1017">
        <v>2</v>
      </c>
      <c r="O33" s="1017">
        <v>0</v>
      </c>
      <c r="P33" s="1017">
        <v>2</v>
      </c>
      <c r="Q33" s="1017">
        <v>1</v>
      </c>
      <c r="R33" s="1018">
        <v>-1</v>
      </c>
      <c r="S33" s="1019">
        <v>-50</v>
      </c>
      <c r="T33" s="1019">
        <v>1.4285714285714286</v>
      </c>
      <c r="U33" s="1020">
        <v>100</v>
      </c>
    </row>
    <row r="34" spans="1:21" ht="19.5" customHeight="1">
      <c r="A34" s="1532"/>
      <c r="B34" s="1532"/>
      <c r="C34" s="512"/>
      <c r="D34" s="513" t="s">
        <v>264</v>
      </c>
      <c r="E34" s="513"/>
      <c r="F34" s="564"/>
      <c r="G34" s="431">
        <v>13</v>
      </c>
      <c r="H34" s="431">
        <v>22</v>
      </c>
      <c r="I34" s="431">
        <v>21</v>
      </c>
      <c r="J34" s="431">
        <v>17</v>
      </c>
      <c r="K34" s="431">
        <v>19</v>
      </c>
      <c r="L34" s="431">
        <v>20</v>
      </c>
      <c r="M34" s="431">
        <v>10</v>
      </c>
      <c r="N34" s="431">
        <v>23</v>
      </c>
      <c r="O34" s="431">
        <v>17</v>
      </c>
      <c r="P34" s="431">
        <v>15</v>
      </c>
      <c r="Q34" s="431">
        <v>18</v>
      </c>
      <c r="R34" s="432">
        <v>3</v>
      </c>
      <c r="S34" s="95">
        <v>20</v>
      </c>
      <c r="T34" s="95">
        <v>25.714285714285712</v>
      </c>
      <c r="U34" s="221">
        <v>138.46153846153845</v>
      </c>
    </row>
    <row r="35" spans="1:21" ht="19.5" customHeight="1">
      <c r="A35" s="1532"/>
      <c r="B35" s="1532"/>
      <c r="C35" s="512" t="s">
        <v>819</v>
      </c>
      <c r="D35" s="513"/>
      <c r="E35" s="513"/>
      <c r="F35" s="588"/>
      <c r="G35" s="431">
        <v>0</v>
      </c>
      <c r="H35" s="431">
        <v>0</v>
      </c>
      <c r="I35" s="431">
        <v>0</v>
      </c>
      <c r="J35" s="431">
        <v>0</v>
      </c>
      <c r="K35" s="431">
        <v>0</v>
      </c>
      <c r="L35" s="431">
        <v>0</v>
      </c>
      <c r="M35" s="431">
        <v>0</v>
      </c>
      <c r="N35" s="431">
        <v>0</v>
      </c>
      <c r="O35" s="431">
        <v>0</v>
      </c>
      <c r="P35" s="431">
        <v>0</v>
      </c>
      <c r="Q35" s="431">
        <v>0</v>
      </c>
      <c r="R35" s="432">
        <v>0</v>
      </c>
      <c r="S35" s="95" t="s">
        <v>231</v>
      </c>
      <c r="T35" s="95">
        <v>0</v>
      </c>
      <c r="U35" s="221" t="s">
        <v>231</v>
      </c>
    </row>
    <row r="36" spans="1:21" ht="19.5" customHeight="1">
      <c r="A36" s="1532"/>
      <c r="B36" s="1532"/>
      <c r="C36" s="1611" t="s">
        <v>820</v>
      </c>
      <c r="D36" s="508" t="s">
        <v>821</v>
      </c>
      <c r="E36" s="595"/>
      <c r="F36" s="960"/>
      <c r="G36" s="206">
        <v>0</v>
      </c>
      <c r="H36" s="206">
        <v>0</v>
      </c>
      <c r="I36" s="206">
        <v>0</v>
      </c>
      <c r="J36" s="206">
        <v>0</v>
      </c>
      <c r="K36" s="206">
        <v>0</v>
      </c>
      <c r="L36" s="206">
        <v>0</v>
      </c>
      <c r="M36" s="206">
        <v>0</v>
      </c>
      <c r="N36" s="206">
        <v>0</v>
      </c>
      <c r="O36" s="206">
        <v>0</v>
      </c>
      <c r="P36" s="206">
        <v>0</v>
      </c>
      <c r="Q36" s="206">
        <v>0</v>
      </c>
      <c r="R36" s="207">
        <v>0</v>
      </c>
      <c r="S36" s="115" t="s">
        <v>231</v>
      </c>
      <c r="T36" s="115">
        <v>0</v>
      </c>
      <c r="U36" s="209" t="s">
        <v>231</v>
      </c>
    </row>
    <row r="37" spans="1:21" ht="19.5" customHeight="1">
      <c r="A37" s="1532"/>
      <c r="B37" s="1532"/>
      <c r="C37" s="1532"/>
      <c r="D37" s="510" t="s">
        <v>822</v>
      </c>
      <c r="E37" s="548"/>
      <c r="F37" s="586"/>
      <c r="G37" s="128">
        <v>0</v>
      </c>
      <c r="H37" s="128">
        <v>0</v>
      </c>
      <c r="I37" s="128">
        <v>0</v>
      </c>
      <c r="J37" s="128">
        <v>0</v>
      </c>
      <c r="K37" s="128">
        <v>0</v>
      </c>
      <c r="L37" s="128">
        <v>0</v>
      </c>
      <c r="M37" s="128">
        <v>0</v>
      </c>
      <c r="N37" s="128">
        <v>0</v>
      </c>
      <c r="O37" s="128">
        <v>0</v>
      </c>
      <c r="P37" s="128">
        <v>0</v>
      </c>
      <c r="Q37" s="128">
        <v>0</v>
      </c>
      <c r="R37" s="210">
        <v>0</v>
      </c>
      <c r="S37" s="71" t="s">
        <v>231</v>
      </c>
      <c r="T37" s="71">
        <v>0</v>
      </c>
      <c r="U37" s="212" t="s">
        <v>231</v>
      </c>
    </row>
    <row r="38" spans="1:21" ht="19.5" customHeight="1">
      <c r="A38" s="1532"/>
      <c r="B38" s="1532"/>
      <c r="C38" s="1532"/>
      <c r="D38" s="512" t="s">
        <v>823</v>
      </c>
      <c r="E38" s="513"/>
      <c r="F38" s="564"/>
      <c r="G38" s="431">
        <v>0</v>
      </c>
      <c r="H38" s="431">
        <v>0</v>
      </c>
      <c r="I38" s="431">
        <v>0</v>
      </c>
      <c r="J38" s="431">
        <v>0</v>
      </c>
      <c r="K38" s="431">
        <v>0</v>
      </c>
      <c r="L38" s="431">
        <v>0</v>
      </c>
      <c r="M38" s="431">
        <v>0</v>
      </c>
      <c r="N38" s="431">
        <v>0</v>
      </c>
      <c r="O38" s="431">
        <v>0</v>
      </c>
      <c r="P38" s="431">
        <v>0</v>
      </c>
      <c r="Q38" s="431">
        <v>0</v>
      </c>
      <c r="R38" s="432">
        <v>0</v>
      </c>
      <c r="S38" s="95" t="s">
        <v>231</v>
      </c>
      <c r="T38" s="95">
        <v>0</v>
      </c>
      <c r="U38" s="221" t="s">
        <v>231</v>
      </c>
    </row>
    <row r="39" spans="1:21" ht="19.5" customHeight="1">
      <c r="A39" s="1532"/>
      <c r="B39" s="1532"/>
      <c r="C39" s="512"/>
      <c r="D39" s="513" t="s">
        <v>264</v>
      </c>
      <c r="E39" s="513"/>
      <c r="F39" s="564"/>
      <c r="G39" s="431">
        <v>0</v>
      </c>
      <c r="H39" s="431">
        <v>0</v>
      </c>
      <c r="I39" s="431">
        <v>0</v>
      </c>
      <c r="J39" s="431">
        <v>0</v>
      </c>
      <c r="K39" s="431">
        <v>0</v>
      </c>
      <c r="L39" s="431">
        <v>0</v>
      </c>
      <c r="M39" s="431">
        <v>0</v>
      </c>
      <c r="N39" s="431">
        <v>0</v>
      </c>
      <c r="O39" s="431">
        <v>0</v>
      </c>
      <c r="P39" s="431">
        <v>0</v>
      </c>
      <c r="Q39" s="431">
        <v>0</v>
      </c>
      <c r="R39" s="432">
        <v>0</v>
      </c>
      <c r="S39" s="95" t="s">
        <v>231</v>
      </c>
      <c r="T39" s="95">
        <v>0</v>
      </c>
      <c r="U39" s="221" t="s">
        <v>231</v>
      </c>
    </row>
    <row r="40" spans="1:21" ht="19.5" customHeight="1">
      <c r="A40" s="1532"/>
      <c r="B40" s="512"/>
      <c r="C40" s="513" t="s">
        <v>264</v>
      </c>
      <c r="D40" s="513"/>
      <c r="E40" s="513"/>
      <c r="F40" s="564"/>
      <c r="G40" s="431">
        <v>57</v>
      </c>
      <c r="H40" s="431">
        <v>53</v>
      </c>
      <c r="I40" s="431">
        <v>61</v>
      </c>
      <c r="J40" s="431">
        <v>55</v>
      </c>
      <c r="K40" s="431">
        <v>39</v>
      </c>
      <c r="L40" s="431">
        <v>53</v>
      </c>
      <c r="M40" s="431">
        <v>37</v>
      </c>
      <c r="N40" s="431">
        <v>50</v>
      </c>
      <c r="O40" s="431">
        <v>40</v>
      </c>
      <c r="P40" s="431">
        <v>48</v>
      </c>
      <c r="Q40" s="431">
        <v>56</v>
      </c>
      <c r="R40" s="432">
        <v>8</v>
      </c>
      <c r="S40" s="95">
        <v>16.666666666666664</v>
      </c>
      <c r="T40" s="95">
        <v>80</v>
      </c>
      <c r="U40" s="221">
        <v>98.245614035087712</v>
      </c>
    </row>
    <row r="41" spans="1:21" ht="19.5" customHeight="1">
      <c r="A41" s="1532"/>
      <c r="B41" s="1610" t="s">
        <v>790</v>
      </c>
      <c r="C41" s="1610" t="s">
        <v>799</v>
      </c>
      <c r="D41" s="508" t="s">
        <v>824</v>
      </c>
      <c r="E41" s="595"/>
      <c r="F41" s="960"/>
      <c r="G41" s="206">
        <v>4</v>
      </c>
      <c r="H41" s="206">
        <v>5</v>
      </c>
      <c r="I41" s="206">
        <v>6</v>
      </c>
      <c r="J41" s="206">
        <v>8</v>
      </c>
      <c r="K41" s="206">
        <v>5</v>
      </c>
      <c r="L41" s="206">
        <v>7</v>
      </c>
      <c r="M41" s="206">
        <v>10</v>
      </c>
      <c r="N41" s="206">
        <v>6</v>
      </c>
      <c r="O41" s="206">
        <v>3</v>
      </c>
      <c r="P41" s="206">
        <v>10</v>
      </c>
      <c r="Q41" s="206">
        <v>9</v>
      </c>
      <c r="R41" s="207">
        <v>-1</v>
      </c>
      <c r="S41" s="115">
        <v>-10</v>
      </c>
      <c r="T41" s="115">
        <v>12.857142857142856</v>
      </c>
      <c r="U41" s="209">
        <v>225</v>
      </c>
    </row>
    <row r="42" spans="1:21" ht="19.5" customHeight="1">
      <c r="A42" s="1532"/>
      <c r="B42" s="1550"/>
      <c r="C42" s="1550"/>
      <c r="D42" s="510" t="s">
        <v>825</v>
      </c>
      <c r="E42" s="548"/>
      <c r="F42" s="586"/>
      <c r="G42" s="128">
        <v>2</v>
      </c>
      <c r="H42" s="128">
        <v>2</v>
      </c>
      <c r="I42" s="128">
        <v>3</v>
      </c>
      <c r="J42" s="128">
        <v>4</v>
      </c>
      <c r="K42" s="128">
        <v>3</v>
      </c>
      <c r="L42" s="128">
        <v>1</v>
      </c>
      <c r="M42" s="128">
        <v>1</v>
      </c>
      <c r="N42" s="128">
        <v>4</v>
      </c>
      <c r="O42" s="128">
        <v>3</v>
      </c>
      <c r="P42" s="128">
        <v>0</v>
      </c>
      <c r="Q42" s="128">
        <v>2</v>
      </c>
      <c r="R42" s="210">
        <v>2</v>
      </c>
      <c r="S42" s="71" t="s">
        <v>231</v>
      </c>
      <c r="T42" s="71">
        <v>2.8571428571428572</v>
      </c>
      <c r="U42" s="212">
        <v>100</v>
      </c>
    </row>
    <row r="43" spans="1:21" ht="19.5" customHeight="1">
      <c r="A43" s="1532"/>
      <c r="B43" s="1550"/>
      <c r="C43" s="1550"/>
      <c r="D43" s="512" t="s">
        <v>826</v>
      </c>
      <c r="E43" s="513"/>
      <c r="F43" s="564"/>
      <c r="G43" s="431">
        <v>0</v>
      </c>
      <c r="H43" s="431">
        <v>0</v>
      </c>
      <c r="I43" s="431">
        <v>0</v>
      </c>
      <c r="J43" s="431">
        <v>0</v>
      </c>
      <c r="K43" s="431">
        <v>0</v>
      </c>
      <c r="L43" s="431">
        <v>0</v>
      </c>
      <c r="M43" s="431">
        <v>0</v>
      </c>
      <c r="N43" s="431">
        <v>0</v>
      </c>
      <c r="O43" s="431">
        <v>0</v>
      </c>
      <c r="P43" s="431">
        <v>0</v>
      </c>
      <c r="Q43" s="431">
        <v>0</v>
      </c>
      <c r="R43" s="432">
        <v>0</v>
      </c>
      <c r="S43" s="95" t="s">
        <v>231</v>
      </c>
      <c r="T43" s="95">
        <v>0</v>
      </c>
      <c r="U43" s="221" t="s">
        <v>231</v>
      </c>
    </row>
    <row r="44" spans="1:21" ht="19.5" customHeight="1">
      <c r="A44" s="1532"/>
      <c r="B44" s="1550"/>
      <c r="C44" s="512"/>
      <c r="D44" s="513" t="s">
        <v>264</v>
      </c>
      <c r="E44" s="513"/>
      <c r="F44" s="564"/>
      <c r="G44" s="431">
        <v>6</v>
      </c>
      <c r="H44" s="431">
        <v>7</v>
      </c>
      <c r="I44" s="431">
        <v>9</v>
      </c>
      <c r="J44" s="431">
        <v>12</v>
      </c>
      <c r="K44" s="431">
        <v>8</v>
      </c>
      <c r="L44" s="431">
        <v>8</v>
      </c>
      <c r="M44" s="431">
        <v>11</v>
      </c>
      <c r="N44" s="431">
        <v>10</v>
      </c>
      <c r="O44" s="431">
        <v>6</v>
      </c>
      <c r="P44" s="431">
        <v>10</v>
      </c>
      <c r="Q44" s="431">
        <v>11</v>
      </c>
      <c r="R44" s="432">
        <v>1</v>
      </c>
      <c r="S44" s="95">
        <v>10</v>
      </c>
      <c r="T44" s="95">
        <v>15.714285714285714</v>
      </c>
      <c r="U44" s="221">
        <v>183.33333333333331</v>
      </c>
    </row>
    <row r="45" spans="1:21" ht="19.5" customHeight="1">
      <c r="A45" s="1532"/>
      <c r="B45" s="1550"/>
      <c r="C45" s="549" t="s">
        <v>827</v>
      </c>
      <c r="D45" s="550"/>
      <c r="E45" s="550"/>
      <c r="F45" s="588"/>
      <c r="G45" s="442">
        <v>0</v>
      </c>
      <c r="H45" s="442">
        <v>0</v>
      </c>
      <c r="I45" s="442">
        <v>0</v>
      </c>
      <c r="J45" s="442">
        <v>0</v>
      </c>
      <c r="K45" s="442">
        <v>0</v>
      </c>
      <c r="L45" s="442">
        <v>0</v>
      </c>
      <c r="M45" s="442">
        <v>0</v>
      </c>
      <c r="N45" s="442">
        <v>0</v>
      </c>
      <c r="O45" s="442">
        <v>0</v>
      </c>
      <c r="P45" s="442">
        <v>0</v>
      </c>
      <c r="Q45" s="442">
        <v>0</v>
      </c>
      <c r="R45" s="443">
        <v>0</v>
      </c>
      <c r="S45" s="80" t="s">
        <v>231</v>
      </c>
      <c r="T45" s="80">
        <v>0</v>
      </c>
      <c r="U45" s="272" t="s">
        <v>231</v>
      </c>
    </row>
    <row r="46" spans="1:21" ht="19.5" customHeight="1">
      <c r="A46" s="1532"/>
      <c r="B46" s="512"/>
      <c r="C46" s="513" t="s">
        <v>264</v>
      </c>
      <c r="D46" s="513"/>
      <c r="E46" s="513"/>
      <c r="F46" s="564"/>
      <c r="G46" s="431">
        <v>6</v>
      </c>
      <c r="H46" s="431">
        <v>7</v>
      </c>
      <c r="I46" s="431">
        <v>9</v>
      </c>
      <c r="J46" s="431">
        <v>12</v>
      </c>
      <c r="K46" s="431">
        <v>8</v>
      </c>
      <c r="L46" s="431">
        <v>8</v>
      </c>
      <c r="M46" s="431">
        <v>11</v>
      </c>
      <c r="N46" s="431">
        <v>10</v>
      </c>
      <c r="O46" s="431">
        <v>6</v>
      </c>
      <c r="P46" s="431">
        <v>10</v>
      </c>
      <c r="Q46" s="431">
        <v>11</v>
      </c>
      <c r="R46" s="432">
        <v>1</v>
      </c>
      <c r="S46" s="95">
        <v>10</v>
      </c>
      <c r="T46" s="95">
        <v>15.714285714285714</v>
      </c>
      <c r="U46" s="221">
        <v>183.33333333333331</v>
      </c>
    </row>
    <row r="47" spans="1:21" ht="19.5" customHeight="1">
      <c r="A47" s="512"/>
      <c r="B47" s="513" t="s">
        <v>264</v>
      </c>
      <c r="C47" s="513"/>
      <c r="D47" s="513"/>
      <c r="E47" s="513"/>
      <c r="F47" s="564"/>
      <c r="G47" s="431">
        <v>63</v>
      </c>
      <c r="H47" s="431">
        <v>60</v>
      </c>
      <c r="I47" s="431">
        <v>70</v>
      </c>
      <c r="J47" s="431">
        <v>67</v>
      </c>
      <c r="K47" s="431">
        <v>47</v>
      </c>
      <c r="L47" s="431">
        <v>61</v>
      </c>
      <c r="M47" s="431">
        <v>48</v>
      </c>
      <c r="N47" s="431">
        <v>60</v>
      </c>
      <c r="O47" s="431">
        <v>46</v>
      </c>
      <c r="P47" s="431">
        <v>58</v>
      </c>
      <c r="Q47" s="431">
        <v>67</v>
      </c>
      <c r="R47" s="432">
        <v>9</v>
      </c>
      <c r="S47" s="95">
        <v>15.517241379310345</v>
      </c>
      <c r="T47" s="95">
        <v>95.714285714285722</v>
      </c>
      <c r="U47" s="221">
        <v>106.34920634920636</v>
      </c>
    </row>
    <row r="48" spans="1:21" ht="19.5" customHeight="1">
      <c r="A48" s="549" t="s">
        <v>791</v>
      </c>
      <c r="B48" s="550"/>
      <c r="C48" s="550"/>
      <c r="D48" s="550"/>
      <c r="E48" s="550"/>
      <c r="F48" s="588"/>
      <c r="G48" s="431" t="s">
        <v>231</v>
      </c>
      <c r="H48" s="431" t="s">
        <v>231</v>
      </c>
      <c r="I48" s="431" t="s">
        <v>231</v>
      </c>
      <c r="J48" s="431" t="s">
        <v>231</v>
      </c>
      <c r="K48" s="431" t="s">
        <v>231</v>
      </c>
      <c r="L48" s="431" t="s">
        <v>231</v>
      </c>
      <c r="M48" s="431" t="s">
        <v>231</v>
      </c>
      <c r="N48" s="431" t="s">
        <v>231</v>
      </c>
      <c r="O48" s="431">
        <v>0</v>
      </c>
      <c r="P48" s="431">
        <v>0</v>
      </c>
      <c r="Q48" s="431">
        <v>0</v>
      </c>
      <c r="R48" s="432">
        <v>0</v>
      </c>
      <c r="S48" s="95" t="s">
        <v>231</v>
      </c>
      <c r="T48" s="95">
        <v>0</v>
      </c>
      <c r="U48" s="221" t="s">
        <v>231</v>
      </c>
    </row>
    <row r="49" spans="1:21" ht="19.5" customHeight="1">
      <c r="A49" s="549" t="s">
        <v>828</v>
      </c>
      <c r="B49" s="550"/>
      <c r="C49" s="550"/>
      <c r="D49" s="550"/>
      <c r="E49" s="550"/>
      <c r="F49" s="588"/>
      <c r="G49" s="431">
        <v>0</v>
      </c>
      <c r="H49" s="431">
        <v>0</v>
      </c>
      <c r="I49" s="431">
        <v>0</v>
      </c>
      <c r="J49" s="431">
        <v>0</v>
      </c>
      <c r="K49" s="431">
        <v>0</v>
      </c>
      <c r="L49" s="431">
        <v>0</v>
      </c>
      <c r="M49" s="431">
        <v>0</v>
      </c>
      <c r="N49" s="431">
        <v>0</v>
      </c>
      <c r="O49" s="431">
        <v>0</v>
      </c>
      <c r="P49" s="431">
        <v>0</v>
      </c>
      <c r="Q49" s="431">
        <v>0</v>
      </c>
      <c r="R49" s="432">
        <v>0</v>
      </c>
      <c r="S49" s="95" t="s">
        <v>231</v>
      </c>
      <c r="T49" s="95">
        <v>0</v>
      </c>
      <c r="U49" s="221" t="s">
        <v>231</v>
      </c>
    </row>
    <row r="50" spans="1:21" ht="19.5" customHeight="1">
      <c r="A50" s="549" t="s">
        <v>241</v>
      </c>
      <c r="B50" s="550"/>
      <c r="C50" s="550"/>
      <c r="D50" s="550"/>
      <c r="E50" s="550"/>
      <c r="F50" s="588"/>
      <c r="G50" s="431">
        <v>0</v>
      </c>
      <c r="H50" s="431">
        <v>0</v>
      </c>
      <c r="I50" s="431">
        <v>0</v>
      </c>
      <c r="J50" s="431">
        <v>0</v>
      </c>
      <c r="K50" s="431">
        <v>0</v>
      </c>
      <c r="L50" s="431">
        <v>0</v>
      </c>
      <c r="M50" s="431">
        <v>0</v>
      </c>
      <c r="N50" s="431">
        <v>0</v>
      </c>
      <c r="O50" s="431">
        <v>0</v>
      </c>
      <c r="P50" s="431">
        <v>0</v>
      </c>
      <c r="Q50" s="431">
        <v>0</v>
      </c>
      <c r="R50" s="432">
        <v>0</v>
      </c>
      <c r="S50" s="95" t="s">
        <v>231</v>
      </c>
      <c r="T50" s="95">
        <v>0</v>
      </c>
      <c r="U50" s="221" t="s">
        <v>231</v>
      </c>
    </row>
    <row r="51" spans="1:21" ht="19.5" customHeight="1">
      <c r="A51" s="549" t="s">
        <v>792</v>
      </c>
      <c r="B51" s="550"/>
      <c r="C51" s="550"/>
      <c r="D51" s="550"/>
      <c r="E51" s="550"/>
      <c r="F51" s="588"/>
      <c r="G51" s="431">
        <v>1</v>
      </c>
      <c r="H51" s="431">
        <v>0</v>
      </c>
      <c r="I51" s="431">
        <v>1</v>
      </c>
      <c r="J51" s="431">
        <v>3</v>
      </c>
      <c r="K51" s="431">
        <v>1</v>
      </c>
      <c r="L51" s="431">
        <v>2</v>
      </c>
      <c r="M51" s="431">
        <v>0</v>
      </c>
      <c r="N51" s="431">
        <v>0</v>
      </c>
      <c r="O51" s="431">
        <v>0</v>
      </c>
      <c r="P51" s="431">
        <v>1</v>
      </c>
      <c r="Q51" s="431">
        <v>3</v>
      </c>
      <c r="R51" s="432">
        <v>2</v>
      </c>
      <c r="S51" s="95">
        <v>200</v>
      </c>
      <c r="T51" s="95">
        <v>4.2857142857142856</v>
      </c>
      <c r="U51" s="221">
        <v>300</v>
      </c>
    </row>
    <row r="52" spans="1:21" ht="19.5" customHeight="1">
      <c r="A52" s="549" t="s">
        <v>248</v>
      </c>
      <c r="B52" s="550"/>
      <c r="C52" s="550"/>
      <c r="D52" s="550"/>
      <c r="E52" s="550"/>
      <c r="F52" s="588"/>
      <c r="G52" s="431">
        <v>0</v>
      </c>
      <c r="H52" s="431">
        <v>0</v>
      </c>
      <c r="I52" s="431">
        <v>0</v>
      </c>
      <c r="J52" s="431">
        <v>0</v>
      </c>
      <c r="K52" s="431">
        <v>0</v>
      </c>
      <c r="L52" s="431">
        <v>0</v>
      </c>
      <c r="M52" s="431">
        <v>0</v>
      </c>
      <c r="N52" s="431">
        <v>0</v>
      </c>
      <c r="O52" s="431">
        <v>0</v>
      </c>
      <c r="P52" s="431">
        <v>0</v>
      </c>
      <c r="Q52" s="431">
        <v>0</v>
      </c>
      <c r="R52" s="432">
        <v>0</v>
      </c>
      <c r="S52" s="95" t="s">
        <v>231</v>
      </c>
      <c r="T52" s="95">
        <v>0</v>
      </c>
      <c r="U52" s="221" t="s">
        <v>231</v>
      </c>
    </row>
    <row r="53" spans="1:21" ht="19.5" customHeight="1">
      <c r="A53" s="512" t="s">
        <v>242</v>
      </c>
      <c r="B53" s="513"/>
      <c r="C53" s="513"/>
      <c r="D53" s="513"/>
      <c r="E53" s="513"/>
      <c r="F53" s="564"/>
      <c r="G53" s="431">
        <v>64</v>
      </c>
      <c r="H53" s="431">
        <v>60</v>
      </c>
      <c r="I53" s="431">
        <v>71</v>
      </c>
      <c r="J53" s="431">
        <v>70</v>
      </c>
      <c r="K53" s="431">
        <v>48</v>
      </c>
      <c r="L53" s="431">
        <v>63</v>
      </c>
      <c r="M53" s="431">
        <v>48</v>
      </c>
      <c r="N53" s="431">
        <v>60</v>
      </c>
      <c r="O53" s="431">
        <v>46</v>
      </c>
      <c r="P53" s="431">
        <v>59</v>
      </c>
      <c r="Q53" s="431">
        <v>70</v>
      </c>
      <c r="R53" s="432">
        <v>11</v>
      </c>
      <c r="S53" s="95">
        <v>18.64406779661017</v>
      </c>
      <c r="T53" s="95">
        <v>100</v>
      </c>
      <c r="U53" s="221">
        <v>109.375</v>
      </c>
    </row>
    <row r="54" spans="1:21" ht="6" customHeight="1">
      <c r="A54" s="548"/>
      <c r="B54" s="548"/>
      <c r="C54" s="548"/>
      <c r="D54" s="548"/>
      <c r="E54" s="548"/>
      <c r="F54" s="548"/>
      <c r="G54" s="101"/>
      <c r="H54" s="101"/>
      <c r="I54" s="101"/>
      <c r="J54" s="101"/>
      <c r="K54" s="101"/>
      <c r="L54" s="101"/>
      <c r="M54" s="101"/>
      <c r="N54" s="101"/>
      <c r="O54" s="101"/>
      <c r="P54" s="101"/>
      <c r="Q54" s="101"/>
      <c r="R54" s="53"/>
      <c r="S54" s="100"/>
      <c r="T54" s="102"/>
      <c r="U54" s="101"/>
    </row>
    <row r="55" spans="1:21">
      <c r="A55" s="103" t="s">
        <v>224</v>
      </c>
      <c r="E55" s="104"/>
      <c r="F55" s="104"/>
    </row>
    <row r="56" spans="1:21">
      <c r="A56" s="103" t="s">
        <v>225</v>
      </c>
      <c r="E56" s="104"/>
      <c r="F56" s="104"/>
    </row>
    <row r="57" spans="1:21">
      <c r="A57" s="104" t="s">
        <v>829</v>
      </c>
    </row>
    <row r="58" spans="1:21">
      <c r="A58" s="104" t="s">
        <v>830</v>
      </c>
    </row>
    <row r="59" spans="1:21">
      <c r="A59" s="638" t="s">
        <v>457</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9E7FDA-2ED6-480D-9F0B-8D0C4D564084}">
  <sheetPr codeName="Sheet100"/>
  <dimension ref="A1:J28"/>
  <sheetViews>
    <sheetView showGridLines="0" workbookViewId="0"/>
  </sheetViews>
  <sheetFormatPr defaultRowHeight="13.5"/>
  <cols>
    <col min="1" max="1" width="5.625" style="282" customWidth="1"/>
    <col min="2" max="2" width="20.75" style="282" customWidth="1"/>
    <col min="3" max="3" width="8.5" style="282" customWidth="1"/>
    <col min="4" max="5" width="7.5" style="282" customWidth="1"/>
    <col min="6" max="6" width="8.5" style="282" customWidth="1"/>
    <col min="7" max="8" width="7.5" style="282" customWidth="1"/>
    <col min="9" max="9" width="8.5" style="282" customWidth="1"/>
    <col min="10" max="10" width="7.5" style="282" customWidth="1"/>
    <col min="11" max="239" width="9" style="282"/>
    <col min="240" max="240" width="8.375" style="282" customWidth="1"/>
    <col min="241" max="241" width="16.125" style="282" customWidth="1"/>
    <col min="242" max="249" width="10.625" style="282" customWidth="1"/>
    <col min="250" max="495" width="9" style="282"/>
    <col min="496" max="496" width="8.375" style="282" customWidth="1"/>
    <col min="497" max="497" width="16.125" style="282" customWidth="1"/>
    <col min="498" max="505" width="10.625" style="282" customWidth="1"/>
    <col min="506" max="751" width="9" style="282"/>
    <col min="752" max="752" width="8.375" style="282" customWidth="1"/>
    <col min="753" max="753" width="16.125" style="282" customWidth="1"/>
    <col min="754" max="761" width="10.625" style="282" customWidth="1"/>
    <col min="762" max="1007" width="9" style="282"/>
    <col min="1008" max="1008" width="8.375" style="282" customWidth="1"/>
    <col min="1009" max="1009" width="16.125" style="282" customWidth="1"/>
    <col min="1010" max="1017" width="10.625" style="282" customWidth="1"/>
    <col min="1018" max="1263" width="9" style="282"/>
    <col min="1264" max="1264" width="8.375" style="282" customWidth="1"/>
    <col min="1265" max="1265" width="16.125" style="282" customWidth="1"/>
    <col min="1266" max="1273" width="10.625" style="282" customWidth="1"/>
    <col min="1274" max="1519" width="9" style="282"/>
    <col min="1520" max="1520" width="8.375" style="282" customWidth="1"/>
    <col min="1521" max="1521" width="16.125" style="282" customWidth="1"/>
    <col min="1522" max="1529" width="10.625" style="282" customWidth="1"/>
    <col min="1530" max="1775" width="9" style="282"/>
    <col min="1776" max="1776" width="8.375" style="282" customWidth="1"/>
    <col min="1777" max="1777" width="16.125" style="282" customWidth="1"/>
    <col min="1778" max="1785" width="10.625" style="282" customWidth="1"/>
    <col min="1786" max="2031" width="9" style="282"/>
    <col min="2032" max="2032" width="8.375" style="282" customWidth="1"/>
    <col min="2033" max="2033" width="16.125" style="282" customWidth="1"/>
    <col min="2034" max="2041" width="10.625" style="282" customWidth="1"/>
    <col min="2042" max="2287" width="9" style="282"/>
    <col min="2288" max="2288" width="8.375" style="282" customWidth="1"/>
    <col min="2289" max="2289" width="16.125" style="282" customWidth="1"/>
    <col min="2290" max="2297" width="10.625" style="282" customWidth="1"/>
    <col min="2298" max="2543" width="9" style="282"/>
    <col min="2544" max="2544" width="8.375" style="282" customWidth="1"/>
    <col min="2545" max="2545" width="16.125" style="282" customWidth="1"/>
    <col min="2546" max="2553" width="10.625" style="282" customWidth="1"/>
    <col min="2554" max="2799" width="9" style="282"/>
    <col min="2800" max="2800" width="8.375" style="282" customWidth="1"/>
    <col min="2801" max="2801" width="16.125" style="282" customWidth="1"/>
    <col min="2802" max="2809" width="10.625" style="282" customWidth="1"/>
    <col min="2810" max="3055" width="9" style="282"/>
    <col min="3056" max="3056" width="8.375" style="282" customWidth="1"/>
    <col min="3057" max="3057" width="16.125" style="282" customWidth="1"/>
    <col min="3058" max="3065" width="10.625" style="282" customWidth="1"/>
    <col min="3066" max="3311" width="9" style="282"/>
    <col min="3312" max="3312" width="8.375" style="282" customWidth="1"/>
    <col min="3313" max="3313" width="16.125" style="282" customWidth="1"/>
    <col min="3314" max="3321" width="10.625" style="282" customWidth="1"/>
    <col min="3322" max="3567" width="9" style="282"/>
    <col min="3568" max="3568" width="8.375" style="282" customWidth="1"/>
    <col min="3569" max="3569" width="16.125" style="282" customWidth="1"/>
    <col min="3570" max="3577" width="10.625" style="282" customWidth="1"/>
    <col min="3578" max="3823" width="9" style="282"/>
    <col min="3824" max="3824" width="8.375" style="282" customWidth="1"/>
    <col min="3825" max="3825" width="16.125" style="282" customWidth="1"/>
    <col min="3826" max="3833" width="10.625" style="282" customWidth="1"/>
    <col min="3834" max="4079" width="9" style="282"/>
    <col min="4080" max="4080" width="8.375" style="282" customWidth="1"/>
    <col min="4081" max="4081" width="16.125" style="282" customWidth="1"/>
    <col min="4082" max="4089" width="10.625" style="282" customWidth="1"/>
    <col min="4090" max="4335" width="9" style="282"/>
    <col min="4336" max="4336" width="8.375" style="282" customWidth="1"/>
    <col min="4337" max="4337" width="16.125" style="282" customWidth="1"/>
    <col min="4338" max="4345" width="10.625" style="282" customWidth="1"/>
    <col min="4346" max="4591" width="9" style="282"/>
    <col min="4592" max="4592" width="8.375" style="282" customWidth="1"/>
    <col min="4593" max="4593" width="16.125" style="282" customWidth="1"/>
    <col min="4594" max="4601" width="10.625" style="282" customWidth="1"/>
    <col min="4602" max="4847" width="9" style="282"/>
    <col min="4848" max="4848" width="8.375" style="282" customWidth="1"/>
    <col min="4849" max="4849" width="16.125" style="282" customWidth="1"/>
    <col min="4850" max="4857" width="10.625" style="282" customWidth="1"/>
    <col min="4858" max="5103" width="9" style="282"/>
    <col min="5104" max="5104" width="8.375" style="282" customWidth="1"/>
    <col min="5105" max="5105" width="16.125" style="282" customWidth="1"/>
    <col min="5106" max="5113" width="10.625" style="282" customWidth="1"/>
    <col min="5114" max="5359" width="9" style="282"/>
    <col min="5360" max="5360" width="8.375" style="282" customWidth="1"/>
    <col min="5361" max="5361" width="16.125" style="282" customWidth="1"/>
    <col min="5362" max="5369" width="10.625" style="282" customWidth="1"/>
    <col min="5370" max="5615" width="9" style="282"/>
    <col min="5616" max="5616" width="8.375" style="282" customWidth="1"/>
    <col min="5617" max="5617" width="16.125" style="282" customWidth="1"/>
    <col min="5618" max="5625" width="10.625" style="282" customWidth="1"/>
    <col min="5626" max="5871" width="9" style="282"/>
    <col min="5872" max="5872" width="8.375" style="282" customWidth="1"/>
    <col min="5873" max="5873" width="16.125" style="282" customWidth="1"/>
    <col min="5874" max="5881" width="10.625" style="282" customWidth="1"/>
    <col min="5882" max="6127" width="9" style="282"/>
    <col min="6128" max="6128" width="8.375" style="282" customWidth="1"/>
    <col min="6129" max="6129" width="16.125" style="282" customWidth="1"/>
    <col min="6130" max="6137" width="10.625" style="282" customWidth="1"/>
    <col min="6138" max="6383" width="9" style="282"/>
    <col min="6384" max="6384" width="8.375" style="282" customWidth="1"/>
    <col min="6385" max="6385" width="16.125" style="282" customWidth="1"/>
    <col min="6386" max="6393" width="10.625" style="282" customWidth="1"/>
    <col min="6394" max="6639" width="9" style="282"/>
    <col min="6640" max="6640" width="8.375" style="282" customWidth="1"/>
    <col min="6641" max="6641" width="16.125" style="282" customWidth="1"/>
    <col min="6642" max="6649" width="10.625" style="282" customWidth="1"/>
    <col min="6650" max="6895" width="9" style="282"/>
    <col min="6896" max="6896" width="8.375" style="282" customWidth="1"/>
    <col min="6897" max="6897" width="16.125" style="282" customWidth="1"/>
    <col min="6898" max="6905" width="10.625" style="282" customWidth="1"/>
    <col min="6906" max="7151" width="9" style="282"/>
    <col min="7152" max="7152" width="8.375" style="282" customWidth="1"/>
    <col min="7153" max="7153" width="16.125" style="282" customWidth="1"/>
    <col min="7154" max="7161" width="10.625" style="282" customWidth="1"/>
    <col min="7162" max="7407" width="9" style="282"/>
    <col min="7408" max="7408" width="8.375" style="282" customWidth="1"/>
    <col min="7409" max="7409" width="16.125" style="282" customWidth="1"/>
    <col min="7410" max="7417" width="10.625" style="282" customWidth="1"/>
    <col min="7418" max="7663" width="9" style="282"/>
    <col min="7664" max="7664" width="8.375" style="282" customWidth="1"/>
    <col min="7665" max="7665" width="16.125" style="282" customWidth="1"/>
    <col min="7666" max="7673" width="10.625" style="282" customWidth="1"/>
    <col min="7674" max="7919" width="9" style="282"/>
    <col min="7920" max="7920" width="8.375" style="282" customWidth="1"/>
    <col min="7921" max="7921" width="16.125" style="282" customWidth="1"/>
    <col min="7922" max="7929" width="10.625" style="282" customWidth="1"/>
    <col min="7930" max="8175" width="9" style="282"/>
    <col min="8176" max="8176" width="8.375" style="282" customWidth="1"/>
    <col min="8177" max="8177" width="16.125" style="282" customWidth="1"/>
    <col min="8178" max="8185" width="10.625" style="282" customWidth="1"/>
    <col min="8186" max="8431" width="9" style="282"/>
    <col min="8432" max="8432" width="8.375" style="282" customWidth="1"/>
    <col min="8433" max="8433" width="16.125" style="282" customWidth="1"/>
    <col min="8434" max="8441" width="10.625" style="282" customWidth="1"/>
    <col min="8442" max="8687" width="9" style="282"/>
    <col min="8688" max="8688" width="8.375" style="282" customWidth="1"/>
    <col min="8689" max="8689" width="16.125" style="282" customWidth="1"/>
    <col min="8690" max="8697" width="10.625" style="282" customWidth="1"/>
    <col min="8698" max="8943" width="9" style="282"/>
    <col min="8944" max="8944" width="8.375" style="282" customWidth="1"/>
    <col min="8945" max="8945" width="16.125" style="282" customWidth="1"/>
    <col min="8946" max="8953" width="10.625" style="282" customWidth="1"/>
    <col min="8954" max="9199" width="9" style="282"/>
    <col min="9200" max="9200" width="8.375" style="282" customWidth="1"/>
    <col min="9201" max="9201" width="16.125" style="282" customWidth="1"/>
    <col min="9202" max="9209" width="10.625" style="282" customWidth="1"/>
    <col min="9210" max="9455" width="9" style="282"/>
    <col min="9456" max="9456" width="8.375" style="282" customWidth="1"/>
    <col min="9457" max="9457" width="16.125" style="282" customWidth="1"/>
    <col min="9458" max="9465" width="10.625" style="282" customWidth="1"/>
    <col min="9466" max="9711" width="9" style="282"/>
    <col min="9712" max="9712" width="8.375" style="282" customWidth="1"/>
    <col min="9713" max="9713" width="16.125" style="282" customWidth="1"/>
    <col min="9714" max="9721" width="10.625" style="282" customWidth="1"/>
    <col min="9722" max="9967" width="9" style="282"/>
    <col min="9968" max="9968" width="8.375" style="282" customWidth="1"/>
    <col min="9969" max="9969" width="16.125" style="282" customWidth="1"/>
    <col min="9970" max="9977" width="10.625" style="282" customWidth="1"/>
    <col min="9978" max="10223" width="9" style="282"/>
    <col min="10224" max="10224" width="8.375" style="282" customWidth="1"/>
    <col min="10225" max="10225" width="16.125" style="282" customWidth="1"/>
    <col min="10226" max="10233" width="10.625" style="282" customWidth="1"/>
    <col min="10234" max="10479" width="9" style="282"/>
    <col min="10480" max="10480" width="8.375" style="282" customWidth="1"/>
    <col min="10481" max="10481" width="16.125" style="282" customWidth="1"/>
    <col min="10482" max="10489" width="10.625" style="282" customWidth="1"/>
    <col min="10490" max="10735" width="9" style="282"/>
    <col min="10736" max="10736" width="8.375" style="282" customWidth="1"/>
    <col min="10737" max="10737" width="16.125" style="282" customWidth="1"/>
    <col min="10738" max="10745" width="10.625" style="282" customWidth="1"/>
    <col min="10746" max="10991" width="9" style="282"/>
    <col min="10992" max="10992" width="8.375" style="282" customWidth="1"/>
    <col min="10993" max="10993" width="16.125" style="282" customWidth="1"/>
    <col min="10994" max="11001" width="10.625" style="282" customWidth="1"/>
    <col min="11002" max="11247" width="9" style="282"/>
    <col min="11248" max="11248" width="8.375" style="282" customWidth="1"/>
    <col min="11249" max="11249" width="16.125" style="282" customWidth="1"/>
    <col min="11250" max="11257" width="10.625" style="282" customWidth="1"/>
    <col min="11258" max="11503" width="9" style="282"/>
    <col min="11504" max="11504" width="8.375" style="282" customWidth="1"/>
    <col min="11505" max="11505" width="16.125" style="282" customWidth="1"/>
    <col min="11506" max="11513" width="10.625" style="282" customWidth="1"/>
    <col min="11514" max="11759" width="9" style="282"/>
    <col min="11760" max="11760" width="8.375" style="282" customWidth="1"/>
    <col min="11761" max="11761" width="16.125" style="282" customWidth="1"/>
    <col min="11762" max="11769" width="10.625" style="282" customWidth="1"/>
    <col min="11770" max="12015" width="9" style="282"/>
    <col min="12016" max="12016" width="8.375" style="282" customWidth="1"/>
    <col min="12017" max="12017" width="16.125" style="282" customWidth="1"/>
    <col min="12018" max="12025" width="10.625" style="282" customWidth="1"/>
    <col min="12026" max="12271" width="9" style="282"/>
    <col min="12272" max="12272" width="8.375" style="282" customWidth="1"/>
    <col min="12273" max="12273" width="16.125" style="282" customWidth="1"/>
    <col min="12274" max="12281" width="10.625" style="282" customWidth="1"/>
    <col min="12282" max="12527" width="9" style="282"/>
    <col min="12528" max="12528" width="8.375" style="282" customWidth="1"/>
    <col min="12529" max="12529" width="16.125" style="282" customWidth="1"/>
    <col min="12530" max="12537" width="10.625" style="282" customWidth="1"/>
    <col min="12538" max="12783" width="9" style="282"/>
    <col min="12784" max="12784" width="8.375" style="282" customWidth="1"/>
    <col min="12785" max="12785" width="16.125" style="282" customWidth="1"/>
    <col min="12786" max="12793" width="10.625" style="282" customWidth="1"/>
    <col min="12794" max="13039" width="9" style="282"/>
    <col min="13040" max="13040" width="8.375" style="282" customWidth="1"/>
    <col min="13041" max="13041" width="16.125" style="282" customWidth="1"/>
    <col min="13042" max="13049" width="10.625" style="282" customWidth="1"/>
    <col min="13050" max="13295" width="9" style="282"/>
    <col min="13296" max="13296" width="8.375" style="282" customWidth="1"/>
    <col min="13297" max="13297" width="16.125" style="282" customWidth="1"/>
    <col min="13298" max="13305" width="10.625" style="282" customWidth="1"/>
    <col min="13306" max="13551" width="9" style="282"/>
    <col min="13552" max="13552" width="8.375" style="282" customWidth="1"/>
    <col min="13553" max="13553" width="16.125" style="282" customWidth="1"/>
    <col min="13554" max="13561" width="10.625" style="282" customWidth="1"/>
    <col min="13562" max="13807" width="9" style="282"/>
    <col min="13808" max="13808" width="8.375" style="282" customWidth="1"/>
    <col min="13809" max="13809" width="16.125" style="282" customWidth="1"/>
    <col min="13810" max="13817" width="10.625" style="282" customWidth="1"/>
    <col min="13818" max="14063" width="9" style="282"/>
    <col min="14064" max="14064" width="8.375" style="282" customWidth="1"/>
    <col min="14065" max="14065" width="16.125" style="282" customWidth="1"/>
    <col min="14066" max="14073" width="10.625" style="282" customWidth="1"/>
    <col min="14074" max="14319" width="9" style="282"/>
    <col min="14320" max="14320" width="8.375" style="282" customWidth="1"/>
    <col min="14321" max="14321" width="16.125" style="282" customWidth="1"/>
    <col min="14322" max="14329" width="10.625" style="282" customWidth="1"/>
    <col min="14330" max="14575" width="9" style="282"/>
    <col min="14576" max="14576" width="8.375" style="282" customWidth="1"/>
    <col min="14577" max="14577" width="16.125" style="282" customWidth="1"/>
    <col min="14578" max="14585" width="10.625" style="282" customWidth="1"/>
    <col min="14586" max="14831" width="9" style="282"/>
    <col min="14832" max="14832" width="8.375" style="282" customWidth="1"/>
    <col min="14833" max="14833" width="16.125" style="282" customWidth="1"/>
    <col min="14834" max="14841" width="10.625" style="282" customWidth="1"/>
    <col min="14842" max="15087" width="9" style="282"/>
    <col min="15088" max="15088" width="8.375" style="282" customWidth="1"/>
    <col min="15089" max="15089" width="16.125" style="282" customWidth="1"/>
    <col min="15090" max="15097" width="10.625" style="282" customWidth="1"/>
    <col min="15098" max="15343" width="9" style="282"/>
    <col min="15344" max="15344" width="8.375" style="282" customWidth="1"/>
    <col min="15345" max="15345" width="16.125" style="282" customWidth="1"/>
    <col min="15346" max="15353" width="10.625" style="282" customWidth="1"/>
    <col min="15354" max="15599" width="9" style="282"/>
    <col min="15600" max="15600" width="8.375" style="282" customWidth="1"/>
    <col min="15601" max="15601" width="16.125" style="282" customWidth="1"/>
    <col min="15602" max="15609" width="10.625" style="282" customWidth="1"/>
    <col min="15610" max="15855" width="9" style="282"/>
    <col min="15856" max="15856" width="8.375" style="282" customWidth="1"/>
    <col min="15857" max="15857" width="16.125" style="282" customWidth="1"/>
    <col min="15858" max="15865" width="10.625" style="282" customWidth="1"/>
    <col min="15866" max="16111" width="9" style="282"/>
    <col min="16112" max="16112" width="8.375" style="282" customWidth="1"/>
    <col min="16113" max="16113" width="16.125" style="282" customWidth="1"/>
    <col min="16114" max="16121" width="10.625" style="282" customWidth="1"/>
    <col min="16122" max="16384" width="9" style="282"/>
  </cols>
  <sheetData>
    <row r="1" spans="1:10" ht="13.5" customHeight="1">
      <c r="A1" s="281" t="s">
        <v>976</v>
      </c>
    </row>
    <row r="2" spans="1:10" ht="13.5" customHeight="1"/>
    <row r="3" spans="1:10" ht="13.5" customHeight="1">
      <c r="J3" s="378"/>
    </row>
    <row r="4" spans="1:10">
      <c r="A4" s="1365"/>
      <c r="B4" s="1366" t="s">
        <v>322</v>
      </c>
      <c r="C4" s="1692" t="s">
        <v>836</v>
      </c>
      <c r="D4" s="1693"/>
      <c r="E4" s="1367" t="s">
        <v>837</v>
      </c>
      <c r="F4" s="1692" t="s">
        <v>838</v>
      </c>
      <c r="G4" s="1693"/>
      <c r="H4" s="1368" t="s">
        <v>837</v>
      </c>
      <c r="I4" s="1694" t="s">
        <v>977</v>
      </c>
      <c r="J4" s="1695"/>
    </row>
    <row r="5" spans="1:10">
      <c r="A5" s="1369"/>
      <c r="B5" s="1370"/>
      <c r="C5" s="1698" t="s">
        <v>840</v>
      </c>
      <c r="D5" s="1699"/>
      <c r="E5" s="1371" t="s">
        <v>841</v>
      </c>
      <c r="F5" s="1698" t="s">
        <v>840</v>
      </c>
      <c r="G5" s="1699"/>
      <c r="H5" s="1372" t="s">
        <v>841</v>
      </c>
      <c r="I5" s="1696"/>
      <c r="J5" s="1697"/>
    </row>
    <row r="6" spans="1:10">
      <c r="A6" s="1373" t="s">
        <v>978</v>
      </c>
      <c r="B6" s="1374"/>
      <c r="C6" s="1375"/>
      <c r="D6" s="1376" t="s">
        <v>350</v>
      </c>
      <c r="E6" s="1377" t="s">
        <v>350</v>
      </c>
      <c r="F6" s="1375"/>
      <c r="G6" s="1376" t="s">
        <v>350</v>
      </c>
      <c r="H6" s="1378" t="s">
        <v>350</v>
      </c>
      <c r="I6" s="1376" t="s">
        <v>348</v>
      </c>
      <c r="J6" s="1376" t="s">
        <v>349</v>
      </c>
    </row>
    <row r="7" spans="1:10" ht="27" customHeight="1">
      <c r="A7" s="1687" t="s">
        <v>979</v>
      </c>
      <c r="B7" s="1687"/>
      <c r="C7" s="1379">
        <v>302</v>
      </c>
      <c r="D7" s="1380">
        <v>0.22940135361990779</v>
      </c>
      <c r="E7" s="1380">
        <v>0.16825074932866835</v>
      </c>
      <c r="F7" s="1379">
        <v>286</v>
      </c>
      <c r="G7" s="1380">
        <v>0.1750177465547206</v>
      </c>
      <c r="H7" s="1380">
        <v>0.13350200019605188</v>
      </c>
      <c r="I7" s="1381">
        <v>16</v>
      </c>
      <c r="J7" s="1380">
        <v>5.5944055944055942</v>
      </c>
    </row>
    <row r="8" spans="1:10" ht="27" customHeight="1">
      <c r="A8" s="1690" t="s">
        <v>980</v>
      </c>
      <c r="B8" s="1690"/>
      <c r="C8" s="1382">
        <v>99</v>
      </c>
      <c r="D8" s="1383">
        <v>7.5201105987983019E-2</v>
      </c>
      <c r="E8" s="1383">
        <v>5.5155046965358168E-2</v>
      </c>
      <c r="F8" s="1382">
        <v>109</v>
      </c>
      <c r="G8" s="1383">
        <v>6.6702567742883023E-2</v>
      </c>
      <c r="H8" s="1383">
        <v>5.0880132941851938E-2</v>
      </c>
      <c r="I8" s="1384">
        <v>-10</v>
      </c>
      <c r="J8" s="1383">
        <v>-9.1743119266055047</v>
      </c>
    </row>
    <row r="9" spans="1:10" ht="27" customHeight="1">
      <c r="A9" s="1688" t="s">
        <v>981</v>
      </c>
      <c r="B9" s="1688"/>
      <c r="C9" s="1385">
        <v>6</v>
      </c>
      <c r="D9" s="1386">
        <v>4.5576427871504861E-3</v>
      </c>
      <c r="E9" s="1386">
        <v>3.3427301191126168E-3</v>
      </c>
      <c r="F9" s="1385">
        <v>3</v>
      </c>
      <c r="G9" s="1386">
        <v>1.8358504883362299E-3</v>
      </c>
      <c r="H9" s="1386">
        <v>1.4003706314271178E-3</v>
      </c>
      <c r="I9" s="1387">
        <v>3</v>
      </c>
      <c r="J9" s="1383">
        <v>100</v>
      </c>
    </row>
    <row r="10" spans="1:10" ht="27" customHeight="1">
      <c r="A10" s="1388" t="s">
        <v>982</v>
      </c>
      <c r="B10" s="1389" t="s">
        <v>983</v>
      </c>
      <c r="C10" s="1379">
        <v>6761</v>
      </c>
      <c r="D10" s="1380">
        <v>5.1357038139874058</v>
      </c>
      <c r="E10" s="1380">
        <v>3.7666997225534002</v>
      </c>
      <c r="F10" s="1379">
        <v>6542</v>
      </c>
      <c r="G10" s="1380">
        <v>4.0033779648985384</v>
      </c>
      <c r="H10" s="1380">
        <v>3.0537415569320681</v>
      </c>
      <c r="I10" s="1381">
        <v>219</v>
      </c>
      <c r="J10" s="1380">
        <v>3.3476001222867624</v>
      </c>
    </row>
    <row r="11" spans="1:10" ht="27" customHeight="1">
      <c r="A11" s="1390" t="s">
        <v>978</v>
      </c>
      <c r="B11" s="1391" t="s">
        <v>984</v>
      </c>
      <c r="C11" s="1385">
        <v>84855</v>
      </c>
      <c r="D11" s="1386">
        <v>64.456463117275746</v>
      </c>
      <c r="E11" s="1386">
        <v>47.27456070955018</v>
      </c>
      <c r="F11" s="1385">
        <v>112323</v>
      </c>
      <c r="G11" s="1383">
        <v>68.736078133796781</v>
      </c>
      <c r="H11" s="1383">
        <v>52.43127681126272</v>
      </c>
      <c r="I11" s="1387">
        <v>-27468</v>
      </c>
      <c r="J11" s="1386">
        <v>-24.454475040730749</v>
      </c>
    </row>
    <row r="12" spans="1:10" ht="27" customHeight="1">
      <c r="A12" s="1687" t="s">
        <v>985</v>
      </c>
      <c r="B12" s="1687"/>
      <c r="C12" s="1379">
        <v>919</v>
      </c>
      <c r="D12" s="1380">
        <v>0.6980789535652161</v>
      </c>
      <c r="E12" s="1380">
        <v>0.51199482991074918</v>
      </c>
      <c r="F12" s="1379">
        <v>1576</v>
      </c>
      <c r="G12" s="1380">
        <v>0.96443345653929935</v>
      </c>
      <c r="H12" s="1380">
        <v>0.73566137170971257</v>
      </c>
      <c r="I12" s="1381">
        <v>-657</v>
      </c>
      <c r="J12" s="1380">
        <v>-41.68781725888325</v>
      </c>
    </row>
    <row r="13" spans="1:10" ht="27" customHeight="1">
      <c r="A13" s="1690" t="s">
        <v>986</v>
      </c>
      <c r="B13" s="1690"/>
      <c r="C13" s="1382">
        <v>431</v>
      </c>
      <c r="D13" s="1383">
        <v>0.32739067354364321</v>
      </c>
      <c r="E13" s="1383">
        <v>0.24011944688958961</v>
      </c>
      <c r="F13" s="1382">
        <v>397</v>
      </c>
      <c r="G13" s="1383">
        <v>0.2429442146231611</v>
      </c>
      <c r="H13" s="1383">
        <v>0.18531571355885523</v>
      </c>
      <c r="I13" s="1384">
        <v>34</v>
      </c>
      <c r="J13" s="1383">
        <v>8.5642317380352644</v>
      </c>
    </row>
    <row r="14" spans="1:10" ht="27" customHeight="1">
      <c r="A14" s="1690" t="s">
        <v>987</v>
      </c>
      <c r="B14" s="1690"/>
      <c r="C14" s="1382">
        <v>17</v>
      </c>
      <c r="D14" s="1383">
        <v>1.2913321230259711E-2</v>
      </c>
      <c r="E14" s="1383">
        <v>9.47106867081908E-3</v>
      </c>
      <c r="F14" s="1382">
        <v>18</v>
      </c>
      <c r="G14" s="1383">
        <v>1.1015102930017378E-2</v>
      </c>
      <c r="H14" s="1383">
        <v>8.4022237885627068E-3</v>
      </c>
      <c r="I14" s="1384">
        <v>-1</v>
      </c>
      <c r="J14" s="1383">
        <v>-5.5555555555555554</v>
      </c>
    </row>
    <row r="15" spans="1:10" ht="27" customHeight="1">
      <c r="A15" s="1690" t="s">
        <v>988</v>
      </c>
      <c r="B15" s="1690"/>
      <c r="C15" s="1382">
        <v>86</v>
      </c>
      <c r="D15" s="1383">
        <v>6.5326213282490289E-2</v>
      </c>
      <c r="E15" s="1383">
        <v>4.7912465040614166E-2</v>
      </c>
      <c r="F15" s="1382">
        <v>77</v>
      </c>
      <c r="G15" s="1383">
        <v>4.7120162533963235E-2</v>
      </c>
      <c r="H15" s="1383">
        <v>3.5942846206629353E-2</v>
      </c>
      <c r="I15" s="1384">
        <v>9</v>
      </c>
      <c r="J15" s="1383">
        <v>11.688311688311687</v>
      </c>
    </row>
    <row r="16" spans="1:10" ht="27" customHeight="1">
      <c r="A16" s="1690" t="s">
        <v>989</v>
      </c>
      <c r="B16" s="1690"/>
      <c r="C16" s="1382">
        <v>17256</v>
      </c>
      <c r="D16" s="1383">
        <v>13.107780655844797</v>
      </c>
      <c r="E16" s="1383">
        <v>9.6136918225678851</v>
      </c>
      <c r="F16" s="1382">
        <v>20737</v>
      </c>
      <c r="G16" s="1383">
        <v>12.6900105255428</v>
      </c>
      <c r="H16" s="1383">
        <v>9.6798285946347136</v>
      </c>
      <c r="I16" s="1384">
        <v>-3481</v>
      </c>
      <c r="J16" s="1383">
        <v>-16.786420407966439</v>
      </c>
    </row>
    <row r="17" spans="1:10" ht="27" customHeight="1">
      <c r="A17" s="1690" t="s">
        <v>884</v>
      </c>
      <c r="B17" s="1690"/>
      <c r="C17" s="1382">
        <v>11273</v>
      </c>
      <c r="D17" s="1383">
        <v>8.5630511899245718</v>
      </c>
      <c r="E17" s="1383">
        <v>6.2804327721260877</v>
      </c>
      <c r="F17" s="1382">
        <v>11230</v>
      </c>
      <c r="G17" s="1383">
        <v>6.8722003280052872</v>
      </c>
      <c r="H17" s="1383">
        <v>5.2420540636421773</v>
      </c>
      <c r="I17" s="1384">
        <v>43</v>
      </c>
      <c r="J17" s="1383">
        <v>0.38290293855743546</v>
      </c>
    </row>
    <row r="18" spans="1:10" ht="27" customHeight="1">
      <c r="A18" s="1691" t="s">
        <v>990</v>
      </c>
      <c r="B18" s="1690"/>
      <c r="C18" s="1382">
        <v>114</v>
      </c>
      <c r="D18" s="1383">
        <v>8.659521295585923E-2</v>
      </c>
      <c r="E18" s="1383">
        <v>6.3511872263139715E-2</v>
      </c>
      <c r="F18" s="1382">
        <v>139</v>
      </c>
      <c r="G18" s="1383">
        <v>8.5061072626245321E-2</v>
      </c>
      <c r="H18" s="1383">
        <v>6.4883839256123121E-2</v>
      </c>
      <c r="I18" s="1384">
        <v>-25</v>
      </c>
      <c r="J18" s="1383">
        <v>-17.985611510791365</v>
      </c>
    </row>
    <row r="19" spans="1:10" ht="27" customHeight="1">
      <c r="A19" s="1691" t="s">
        <v>991</v>
      </c>
      <c r="B19" s="1690"/>
      <c r="C19" s="1382">
        <v>224</v>
      </c>
      <c r="D19" s="1383">
        <v>0.17015199738695147</v>
      </c>
      <c r="E19" s="1383">
        <v>0.12479525778020435</v>
      </c>
      <c r="F19" s="1382">
        <v>283</v>
      </c>
      <c r="G19" s="1383">
        <v>0.17318189606638437</v>
      </c>
      <c r="H19" s="1383">
        <v>0.13210162956462476</v>
      </c>
      <c r="I19" s="1384">
        <v>-59</v>
      </c>
      <c r="J19" s="1383">
        <v>-20.848056537102476</v>
      </c>
    </row>
    <row r="20" spans="1:10" ht="27" customHeight="1">
      <c r="A20" s="1691" t="s">
        <v>992</v>
      </c>
      <c r="B20" s="1690"/>
      <c r="C20" s="1382">
        <v>1468</v>
      </c>
      <c r="D20" s="1383">
        <v>1.1151032685894855</v>
      </c>
      <c r="E20" s="1383">
        <v>0.81785463580955364</v>
      </c>
      <c r="F20" s="1382">
        <v>1658</v>
      </c>
      <c r="G20" s="1383">
        <v>1.0146133698871564</v>
      </c>
      <c r="H20" s="1383">
        <v>0.77393816896872036</v>
      </c>
      <c r="I20" s="1384">
        <v>-190</v>
      </c>
      <c r="J20" s="1383">
        <v>-11.459589867310012</v>
      </c>
    </row>
    <row r="21" spans="1:10" ht="27" customHeight="1">
      <c r="A21" s="1688" t="s">
        <v>363</v>
      </c>
      <c r="B21" s="1688"/>
      <c r="C21" s="1385">
        <v>7836</v>
      </c>
      <c r="D21" s="1386">
        <v>5.9522814800185344</v>
      </c>
      <c r="E21" s="1386">
        <v>4.3656055355610768</v>
      </c>
      <c r="F21" s="1385">
        <v>8034</v>
      </c>
      <c r="G21" s="1386">
        <v>4.9164076077644241</v>
      </c>
      <c r="H21" s="1386">
        <v>3.7501925509618212</v>
      </c>
      <c r="I21" s="1387">
        <v>-198</v>
      </c>
      <c r="J21" s="1386">
        <v>-2.4645257654966395</v>
      </c>
    </row>
    <row r="22" spans="1:10" ht="27" customHeight="1">
      <c r="A22" s="1686" t="s">
        <v>376</v>
      </c>
      <c r="B22" s="1686"/>
      <c r="C22" s="1392">
        <v>131647</v>
      </c>
      <c r="D22" s="1393">
        <v>100</v>
      </c>
      <c r="E22" s="1393">
        <v>73.343398665136434</v>
      </c>
      <c r="F22" s="1392">
        <v>163412</v>
      </c>
      <c r="G22" s="1380">
        <v>100</v>
      </c>
      <c r="H22" s="1380">
        <v>76.279121874256049</v>
      </c>
      <c r="I22" s="1394">
        <v>-31765</v>
      </c>
      <c r="J22" s="1393">
        <v>-19.438596920666782</v>
      </c>
    </row>
    <row r="23" spans="1:10" ht="27" customHeight="1">
      <c r="A23" s="1687" t="s">
        <v>993</v>
      </c>
      <c r="B23" s="1687"/>
      <c r="C23" s="1379">
        <v>46582</v>
      </c>
      <c r="D23" s="1395" t="s">
        <v>909</v>
      </c>
      <c r="E23" s="1380">
        <v>25.95184240141732</v>
      </c>
      <c r="F23" s="1379">
        <v>49388</v>
      </c>
      <c r="G23" s="1395" t="s">
        <v>909</v>
      </c>
      <c r="H23" s="1380">
        <v>23.053834914974164</v>
      </c>
      <c r="I23" s="1381">
        <v>-2806</v>
      </c>
      <c r="J23" s="1380">
        <v>-5.6815420749979753</v>
      </c>
    </row>
    <row r="24" spans="1:10" ht="27" customHeight="1">
      <c r="A24" s="1688" t="s">
        <v>994</v>
      </c>
      <c r="B24" s="1688"/>
      <c r="C24" s="1385">
        <v>1265</v>
      </c>
      <c r="D24" s="1396" t="s">
        <v>909</v>
      </c>
      <c r="E24" s="1386">
        <v>0.7047589334462433</v>
      </c>
      <c r="F24" s="1385">
        <v>1429</v>
      </c>
      <c r="G24" s="1396" t="s">
        <v>909</v>
      </c>
      <c r="H24" s="1386">
        <v>0.66704321076978368</v>
      </c>
      <c r="I24" s="1387">
        <v>-164</v>
      </c>
      <c r="J24" s="1386">
        <v>-11.476557032890133</v>
      </c>
    </row>
    <row r="25" spans="1:10" ht="27" customHeight="1">
      <c r="A25" s="1689" t="s">
        <v>995</v>
      </c>
      <c r="B25" s="1689"/>
      <c r="C25" s="1392">
        <v>179494</v>
      </c>
      <c r="D25" s="1397" t="s">
        <v>909</v>
      </c>
      <c r="E25" s="1393">
        <v>100</v>
      </c>
      <c r="F25" s="1392">
        <v>214229</v>
      </c>
      <c r="G25" s="1397" t="s">
        <v>909</v>
      </c>
      <c r="H25" s="1393">
        <v>100</v>
      </c>
      <c r="I25" s="1394">
        <v>-34735</v>
      </c>
      <c r="J25" s="1393">
        <v>-16.213957960873646</v>
      </c>
    </row>
    <row r="26" spans="1:10" ht="6" customHeight="1">
      <c r="A26" s="1398"/>
      <c r="B26" s="1398"/>
      <c r="C26" s="1399"/>
      <c r="D26" s="1400"/>
      <c r="E26" s="1401"/>
      <c r="F26" s="1399"/>
      <c r="G26" s="1400"/>
      <c r="H26" s="1401"/>
      <c r="I26" s="1402"/>
      <c r="J26" s="1403"/>
    </row>
    <row r="27" spans="1:10">
      <c r="A27" s="1404" t="s">
        <v>996</v>
      </c>
      <c r="B27" s="1404"/>
      <c r="C27" s="1404"/>
      <c r="D27" s="1404"/>
      <c r="E27" s="1404"/>
      <c r="F27" s="1404"/>
      <c r="G27" s="1404"/>
      <c r="H27" s="1404"/>
      <c r="I27" s="1404"/>
      <c r="J27" s="1404"/>
    </row>
    <row r="28" spans="1:10">
      <c r="B28" s="1404"/>
      <c r="C28" s="1404"/>
      <c r="D28" s="1404"/>
      <c r="E28" s="1404"/>
      <c r="F28" s="1404"/>
      <c r="G28" s="1404"/>
      <c r="H28" s="1404"/>
      <c r="I28" s="1404"/>
      <c r="J28" s="1404"/>
    </row>
  </sheetData>
  <mergeCells count="22">
    <mergeCell ref="A15:B15"/>
    <mergeCell ref="C4:D4"/>
    <mergeCell ref="F4:G4"/>
    <mergeCell ref="I4:J5"/>
    <mergeCell ref="C5:D5"/>
    <mergeCell ref="F5:G5"/>
    <mergeCell ref="A7:B7"/>
    <mergeCell ref="A8:B8"/>
    <mergeCell ref="A9:B9"/>
    <mergeCell ref="A12:B12"/>
    <mergeCell ref="A13:B13"/>
    <mergeCell ref="A14:B14"/>
    <mergeCell ref="A22:B22"/>
    <mergeCell ref="A23:B23"/>
    <mergeCell ref="A24:B24"/>
    <mergeCell ref="A25:B25"/>
    <mergeCell ref="A16:B16"/>
    <mergeCell ref="A17:B17"/>
    <mergeCell ref="A18:B18"/>
    <mergeCell ref="A19:B19"/>
    <mergeCell ref="A20:B20"/>
    <mergeCell ref="A21:B21"/>
  </mergeCells>
  <phoneticPr fontId="3"/>
  <pageMargins left="0.7" right="0.7" top="0.75" bottom="0.75" header="0.3" footer="0.3"/>
  <pageSetup paperSize="9" orientation="portrait"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0F2F6A-3991-455C-8597-303C4A208EBC}">
  <sheetPr codeName="Sheet31">
    <pageSetUpPr fitToPage="1"/>
  </sheetPr>
  <dimension ref="A1:E55"/>
  <sheetViews>
    <sheetView showGridLines="0" workbookViewId="0">
      <pane xSplit="2" ySplit="5" topLeftCell="C6" activePane="bottomRight" state="frozen"/>
      <selection pane="topRight"/>
      <selection pane="bottomLeft"/>
      <selection pane="bottomRight"/>
    </sheetView>
  </sheetViews>
  <sheetFormatPr defaultRowHeight="13.5"/>
  <cols>
    <col min="1" max="1" width="3.125" customWidth="1"/>
    <col min="2" max="2" width="7.25" customWidth="1"/>
    <col min="3" max="5" width="13.125" customWidth="1"/>
  </cols>
  <sheetData>
    <row r="1" spans="1:5" ht="13.5" customHeight="1">
      <c r="A1" s="9" t="s">
        <v>998</v>
      </c>
      <c r="B1" s="11"/>
    </row>
    <row r="2" spans="1:5" ht="13.5" customHeight="1"/>
    <row r="3" spans="1:5" ht="13.5" customHeight="1">
      <c r="A3" s="548"/>
      <c r="B3" s="548"/>
      <c r="C3" s="548"/>
      <c r="D3" s="548"/>
      <c r="E3" s="1405" t="s">
        <v>999</v>
      </c>
    </row>
    <row r="4" spans="1:5" ht="15" customHeight="1">
      <c r="A4" s="1700" t="s">
        <v>1000</v>
      </c>
      <c r="B4" s="1701"/>
      <c r="C4" s="1551" t="s">
        <v>1001</v>
      </c>
      <c r="D4" s="1551" t="s">
        <v>1002</v>
      </c>
      <c r="E4" s="1551" t="s">
        <v>1003</v>
      </c>
    </row>
    <row r="5" spans="1:5" ht="15" customHeight="1">
      <c r="A5" s="1558"/>
      <c r="B5" s="1556"/>
      <c r="C5" s="1554"/>
      <c r="D5" s="1554"/>
      <c r="E5" s="1554"/>
    </row>
    <row r="6" spans="1:5" ht="15" customHeight="1">
      <c r="A6" s="1702" t="s">
        <v>1004</v>
      </c>
      <c r="B6" s="1703"/>
      <c r="C6" s="1406">
        <v>87.428118183620867</v>
      </c>
      <c r="D6" s="1407">
        <v>0.67420186396985926</v>
      </c>
      <c r="E6" s="1406">
        <v>103.88657545112036</v>
      </c>
    </row>
    <row r="7" spans="1:5" ht="15" customHeight="1">
      <c r="A7" s="461"/>
      <c r="B7" s="461" t="s">
        <v>1005</v>
      </c>
      <c r="C7" s="1408">
        <v>94.07725321888411</v>
      </c>
      <c r="D7" s="1409">
        <v>1.1158798283261802</v>
      </c>
      <c r="E7" s="1408">
        <v>110.81545064377683</v>
      </c>
    </row>
    <row r="8" spans="1:5" ht="15" customHeight="1">
      <c r="A8" s="461" t="s">
        <v>1006</v>
      </c>
      <c r="B8" s="461" t="s">
        <v>1007</v>
      </c>
      <c r="C8" s="1408">
        <v>64.017467248908304</v>
      </c>
      <c r="D8" s="1409">
        <v>2.1834061135371177</v>
      </c>
      <c r="E8" s="1408">
        <v>77.554585152838428</v>
      </c>
    </row>
    <row r="9" spans="1:5" ht="15" customHeight="1">
      <c r="A9" s="461"/>
      <c r="B9" s="461" t="s">
        <v>1008</v>
      </c>
      <c r="C9" s="1408">
        <v>83.318505338078296</v>
      </c>
      <c r="D9" s="1409">
        <v>0.93416370106761559</v>
      </c>
      <c r="E9" s="1408">
        <v>99.243772241992872</v>
      </c>
    </row>
    <row r="10" spans="1:5" ht="15" customHeight="1">
      <c r="A10" s="461"/>
      <c r="B10" s="461" t="s">
        <v>1009</v>
      </c>
      <c r="C10" s="1408">
        <v>51.950947603121513</v>
      </c>
      <c r="D10" s="1409">
        <v>1.3377926421404682</v>
      </c>
      <c r="E10" s="1408">
        <v>60.869565217391312</v>
      </c>
    </row>
    <row r="11" spans="1:5" ht="15" customHeight="1">
      <c r="A11" s="461" t="s">
        <v>997</v>
      </c>
      <c r="B11" s="461" t="s">
        <v>1010</v>
      </c>
      <c r="C11" s="1408">
        <v>116.81503461918892</v>
      </c>
      <c r="D11" s="1409">
        <v>0.79129574678536096</v>
      </c>
      <c r="E11" s="1408">
        <v>139.16913946587536</v>
      </c>
    </row>
    <row r="12" spans="1:5" ht="15" customHeight="1">
      <c r="A12" s="474"/>
      <c r="B12" s="474" t="s">
        <v>1011</v>
      </c>
      <c r="C12" s="1410">
        <v>96.442914515203668</v>
      </c>
      <c r="D12" s="1411">
        <v>1.2621916236374069</v>
      </c>
      <c r="E12" s="1410">
        <v>123.29317269076306</v>
      </c>
    </row>
    <row r="13" spans="1:5" ht="15" customHeight="1">
      <c r="A13" s="1412" t="s">
        <v>1006</v>
      </c>
      <c r="B13" s="511" t="s">
        <v>1012</v>
      </c>
      <c r="C13" s="1406">
        <v>99.365213711383831</v>
      </c>
      <c r="D13" s="1409">
        <v>0.45845676400056423</v>
      </c>
      <c r="E13" s="1406">
        <v>109.83213429256595</v>
      </c>
    </row>
    <row r="14" spans="1:5" ht="15" customHeight="1">
      <c r="A14" s="452"/>
      <c r="B14" s="452" t="s">
        <v>1013</v>
      </c>
      <c r="C14" s="1408">
        <v>106.16535994297934</v>
      </c>
      <c r="D14" s="1413">
        <v>1.8531717747683536</v>
      </c>
      <c r="E14" s="1408">
        <v>131.50392017106199</v>
      </c>
    </row>
    <row r="15" spans="1:5" ht="15" customHeight="1">
      <c r="A15" s="461"/>
      <c r="B15" s="461" t="s">
        <v>1014</v>
      </c>
      <c r="C15" s="1408">
        <v>108.16976127320955</v>
      </c>
      <c r="D15" s="1409">
        <v>1.5915119363395225</v>
      </c>
      <c r="E15" s="1408">
        <v>127.58620689655173</v>
      </c>
    </row>
    <row r="16" spans="1:5" ht="15" customHeight="1">
      <c r="A16" s="461" t="s">
        <v>1015</v>
      </c>
      <c r="B16" s="461" t="s">
        <v>1016</v>
      </c>
      <c r="C16" s="1408">
        <v>233.22751322751321</v>
      </c>
      <c r="D16" s="1409">
        <v>0.74074074074074081</v>
      </c>
      <c r="E16" s="1408">
        <v>287.67195767195767</v>
      </c>
    </row>
    <row r="17" spans="1:5" ht="15" customHeight="1">
      <c r="A17" s="461"/>
      <c r="B17" s="461" t="s">
        <v>1017</v>
      </c>
      <c r="C17" s="1408">
        <v>107.48772504091653</v>
      </c>
      <c r="D17" s="1409">
        <v>0.54555373704309873</v>
      </c>
      <c r="E17" s="1408">
        <v>126.36388434260775</v>
      </c>
    </row>
    <row r="18" spans="1:5" ht="15" customHeight="1">
      <c r="A18" s="461"/>
      <c r="B18" s="461" t="s">
        <v>1018</v>
      </c>
      <c r="C18" s="1408">
        <v>92.38521836506159</v>
      </c>
      <c r="D18" s="1409">
        <v>0.92785154375299961</v>
      </c>
      <c r="E18" s="1408">
        <v>109.39049752039674</v>
      </c>
    </row>
    <row r="19" spans="1:5" ht="15" customHeight="1">
      <c r="A19" s="461"/>
      <c r="B19" s="461" t="s">
        <v>1019</v>
      </c>
      <c r="C19" s="1408">
        <v>112.78048780487804</v>
      </c>
      <c r="D19" s="1409">
        <v>0.73712737127371275</v>
      </c>
      <c r="E19" s="1408">
        <v>129.50677506775068</v>
      </c>
    </row>
    <row r="20" spans="1:5" ht="15" customHeight="1">
      <c r="A20" s="461"/>
      <c r="B20" s="461" t="s">
        <v>1020</v>
      </c>
      <c r="C20" s="1408">
        <v>55.216769890424011</v>
      </c>
      <c r="D20" s="1409">
        <v>1.0481181515007145</v>
      </c>
      <c r="E20" s="1408">
        <v>61.981896141019533</v>
      </c>
    </row>
    <row r="21" spans="1:5" ht="15" customHeight="1">
      <c r="A21" s="461" t="s">
        <v>1006</v>
      </c>
      <c r="B21" s="461" t="s">
        <v>1021</v>
      </c>
      <c r="C21" s="1408">
        <v>118.07838179519597</v>
      </c>
      <c r="D21" s="1409">
        <v>0.50568900126422256</v>
      </c>
      <c r="E21" s="1408">
        <v>143.48925410872312</v>
      </c>
    </row>
    <row r="22" spans="1:5" ht="15" customHeight="1">
      <c r="A22" s="461"/>
      <c r="B22" s="461" t="s">
        <v>1022</v>
      </c>
      <c r="C22" s="1408">
        <v>103.67388022143935</v>
      </c>
      <c r="D22" s="1409">
        <v>0.9562154001006542</v>
      </c>
      <c r="E22" s="1408">
        <v>121.69099144438853</v>
      </c>
    </row>
    <row r="23" spans="1:5" ht="15" customHeight="1">
      <c r="A23" s="474"/>
      <c r="B23" s="474" t="s">
        <v>1023</v>
      </c>
      <c r="C23" s="1410">
        <v>220.10206974766092</v>
      </c>
      <c r="D23" s="1411">
        <v>1.0206974766090162</v>
      </c>
      <c r="E23" s="1410">
        <v>275.81514034590305</v>
      </c>
    </row>
    <row r="24" spans="1:5" ht="15" customHeight="1">
      <c r="A24" s="461"/>
      <c r="B24" s="240" t="s">
        <v>1024</v>
      </c>
      <c r="C24" s="1414">
        <v>83.650952858575721</v>
      </c>
      <c r="D24" s="1409">
        <v>1.4042126379137412</v>
      </c>
      <c r="E24" s="1414">
        <v>95.085255767301902</v>
      </c>
    </row>
    <row r="25" spans="1:5" ht="15" customHeight="1">
      <c r="A25" s="461" t="s">
        <v>1025</v>
      </c>
      <c r="B25" s="240" t="s">
        <v>1026</v>
      </c>
      <c r="C25" s="1415">
        <v>83.606557377049185</v>
      </c>
      <c r="D25" s="1409">
        <v>0.91074681238615673</v>
      </c>
      <c r="E25" s="1415">
        <v>94.899817850637518</v>
      </c>
    </row>
    <row r="26" spans="1:5" ht="15" customHeight="1">
      <c r="A26" s="461"/>
      <c r="B26" s="240" t="s">
        <v>1027</v>
      </c>
      <c r="C26" s="1415">
        <v>61.028416779431659</v>
      </c>
      <c r="D26" s="1409">
        <v>1.2178619756427604</v>
      </c>
      <c r="E26" s="1415">
        <v>70.230040595399188</v>
      </c>
    </row>
    <row r="27" spans="1:5" ht="15" customHeight="1">
      <c r="A27" s="461"/>
      <c r="B27" s="240" t="s">
        <v>1028</v>
      </c>
      <c r="C27" s="1415">
        <v>69.050104384133618</v>
      </c>
      <c r="D27" s="1409">
        <v>0.88726513569937371</v>
      </c>
      <c r="E27" s="1415">
        <v>83.611691022964507</v>
      </c>
    </row>
    <row r="28" spans="1:5" ht="15" customHeight="1">
      <c r="A28" s="461" t="s">
        <v>1029</v>
      </c>
      <c r="B28" s="240" t="s">
        <v>1030</v>
      </c>
      <c r="C28" s="1415">
        <v>160.44235924932977</v>
      </c>
      <c r="D28" s="1409">
        <v>0.89812332439678288</v>
      </c>
      <c r="E28" s="1415">
        <v>186.48793565683647</v>
      </c>
    </row>
    <row r="29" spans="1:5" ht="15" customHeight="1">
      <c r="A29" s="461"/>
      <c r="B29" s="1416" t="s">
        <v>1031</v>
      </c>
      <c r="C29" s="1417">
        <v>79.251899473991813</v>
      </c>
      <c r="D29" s="1411">
        <v>1.9871420222092344</v>
      </c>
      <c r="E29" s="1417">
        <v>99.415546464056106</v>
      </c>
    </row>
    <row r="30" spans="1:5" ht="15" customHeight="1">
      <c r="A30" s="452"/>
      <c r="B30" s="452" t="s">
        <v>1032</v>
      </c>
      <c r="C30" s="1408">
        <v>90.727532097004286</v>
      </c>
      <c r="D30" s="1413">
        <v>1.0699001426533523</v>
      </c>
      <c r="E30" s="1408">
        <v>109.62910128388017</v>
      </c>
    </row>
    <row r="31" spans="1:5" ht="15" customHeight="1">
      <c r="A31" s="461" t="s">
        <v>1033</v>
      </c>
      <c r="B31" s="461" t="s">
        <v>1034</v>
      </c>
      <c r="C31" s="1408">
        <v>74.365079365079367</v>
      </c>
      <c r="D31" s="1409">
        <v>0.63492063492063489</v>
      </c>
      <c r="E31" s="1408">
        <v>83.174603174603178</v>
      </c>
    </row>
    <row r="32" spans="1:5" ht="15" customHeight="1">
      <c r="A32" s="461"/>
      <c r="B32" s="461" t="s">
        <v>1035</v>
      </c>
      <c r="C32" s="1408">
        <v>135.32031517643028</v>
      </c>
      <c r="D32" s="1409">
        <v>0.58239122987324432</v>
      </c>
      <c r="E32" s="1408">
        <v>155.74968596551329</v>
      </c>
    </row>
    <row r="33" spans="1:5" ht="15" customHeight="1">
      <c r="A33" s="461"/>
      <c r="B33" s="461" t="s">
        <v>1036</v>
      </c>
      <c r="C33" s="1408">
        <v>123.81487727187559</v>
      </c>
      <c r="D33" s="1409">
        <v>1.1242270938729624</v>
      </c>
      <c r="E33" s="1408">
        <v>143.82611954281433</v>
      </c>
    </row>
    <row r="34" spans="1:5" ht="15" customHeight="1">
      <c r="A34" s="461" t="s">
        <v>1037</v>
      </c>
      <c r="B34" s="461" t="s">
        <v>1038</v>
      </c>
      <c r="C34" s="1408">
        <v>101.55642023346303</v>
      </c>
      <c r="D34" s="1409">
        <v>0.93385214007782102</v>
      </c>
      <c r="E34" s="1408">
        <v>120.31128404669261</v>
      </c>
    </row>
    <row r="35" spans="1:5" ht="15" customHeight="1">
      <c r="A35" s="474"/>
      <c r="B35" s="474" t="s">
        <v>1039</v>
      </c>
      <c r="C35" s="1410">
        <v>68.522727272727266</v>
      </c>
      <c r="D35" s="1411">
        <v>1.8181818181818181</v>
      </c>
      <c r="E35" s="1410">
        <v>79.431818181818187</v>
      </c>
    </row>
    <row r="36" spans="1:5" ht="15" customHeight="1">
      <c r="A36" s="461"/>
      <c r="B36" s="240" t="s">
        <v>1040</v>
      </c>
      <c r="C36" s="1414">
        <v>52.730696798493405</v>
      </c>
      <c r="D36" s="1409">
        <v>0.75329566854990582</v>
      </c>
      <c r="E36" s="1414">
        <v>62.146892655367239</v>
      </c>
    </row>
    <row r="37" spans="1:5" ht="15" customHeight="1">
      <c r="A37" s="461" t="s">
        <v>1025</v>
      </c>
      <c r="B37" s="240" t="s">
        <v>1041</v>
      </c>
      <c r="C37" s="1415">
        <v>51.246105919003114</v>
      </c>
      <c r="D37" s="1409">
        <v>1.4018691588785046</v>
      </c>
      <c r="E37" s="1415">
        <v>56.853582554517132</v>
      </c>
    </row>
    <row r="38" spans="1:5" ht="15" customHeight="1">
      <c r="A38" s="461"/>
      <c r="B38" s="240" t="s">
        <v>1042</v>
      </c>
      <c r="C38" s="1415">
        <v>127.3620972146368</v>
      </c>
      <c r="D38" s="1409">
        <v>1.3653741125068268</v>
      </c>
      <c r="E38" s="1415">
        <v>142.70890223921356</v>
      </c>
    </row>
    <row r="39" spans="1:5" ht="15" customHeight="1">
      <c r="A39" s="461" t="s">
        <v>1043</v>
      </c>
      <c r="B39" s="240" t="s">
        <v>1044</v>
      </c>
      <c r="C39" s="1415">
        <v>75.607958732498162</v>
      </c>
      <c r="D39" s="1409">
        <v>0.99484156226971254</v>
      </c>
      <c r="E39" s="1415">
        <v>88.061901252763448</v>
      </c>
    </row>
    <row r="40" spans="1:5" ht="15" customHeight="1">
      <c r="A40" s="461"/>
      <c r="B40" s="1416" t="s">
        <v>1045</v>
      </c>
      <c r="C40" s="1417">
        <v>82.982045277127241</v>
      </c>
      <c r="D40" s="1411">
        <v>1.639344262295082</v>
      </c>
      <c r="E40" s="1417">
        <v>97.189695550351288</v>
      </c>
    </row>
    <row r="41" spans="1:5" ht="15" customHeight="1">
      <c r="A41" s="1611" t="s">
        <v>1046</v>
      </c>
      <c r="B41" s="452" t="s">
        <v>1047</v>
      </c>
      <c r="C41" s="1408">
        <v>127.29927007299271</v>
      </c>
      <c r="D41" s="1413">
        <v>1.7518248175182483</v>
      </c>
      <c r="E41" s="1408">
        <v>150.07299270072994</v>
      </c>
    </row>
    <row r="42" spans="1:5" ht="15" customHeight="1">
      <c r="A42" s="1665"/>
      <c r="B42" s="461" t="s">
        <v>1048</v>
      </c>
      <c r="C42" s="1408">
        <v>144.27480916030535</v>
      </c>
      <c r="D42" s="1409">
        <v>0.98146128680479827</v>
      </c>
      <c r="E42" s="1408">
        <v>177.97164667393673</v>
      </c>
    </row>
    <row r="43" spans="1:5" ht="15" customHeight="1">
      <c r="A43" s="1665"/>
      <c r="B43" s="461" t="s">
        <v>1049</v>
      </c>
      <c r="C43" s="1408">
        <v>75.705329153605021</v>
      </c>
      <c r="D43" s="1409">
        <v>1.4106583072100314</v>
      </c>
      <c r="E43" s="1408">
        <v>83.307210031347964</v>
      </c>
    </row>
    <row r="44" spans="1:5" ht="15" customHeight="1">
      <c r="A44" s="1704"/>
      <c r="B44" s="474" t="s">
        <v>1050</v>
      </c>
      <c r="C44" s="1410">
        <v>65.396341463414629</v>
      </c>
      <c r="D44" s="1411">
        <v>2.1341463414634148</v>
      </c>
      <c r="E44" s="1410">
        <v>71.493902439024396</v>
      </c>
    </row>
    <row r="45" spans="1:5" ht="15" customHeight="1">
      <c r="A45" s="461"/>
      <c r="B45" s="240" t="s">
        <v>1051</v>
      </c>
      <c r="C45" s="1414">
        <v>162.62765121759622</v>
      </c>
      <c r="D45" s="1409">
        <v>0.864100549882168</v>
      </c>
      <c r="E45" s="1414">
        <v>203.67242733699919</v>
      </c>
    </row>
    <row r="46" spans="1:5" ht="15" customHeight="1">
      <c r="A46" s="461"/>
      <c r="B46" s="240" t="s">
        <v>1052</v>
      </c>
      <c r="C46" s="1415">
        <v>141.87817258883248</v>
      </c>
      <c r="D46" s="1409">
        <v>1.6497461928934012</v>
      </c>
      <c r="E46" s="1415">
        <v>182.23350253807106</v>
      </c>
    </row>
    <row r="47" spans="1:5" ht="15" customHeight="1">
      <c r="A47" s="461" t="s">
        <v>1053</v>
      </c>
      <c r="B47" s="240" t="s">
        <v>1054</v>
      </c>
      <c r="C47" s="1415">
        <v>92.891373801916927</v>
      </c>
      <c r="D47" s="1409">
        <v>0.63897763578274758</v>
      </c>
      <c r="E47" s="1415">
        <v>118.29073482428115</v>
      </c>
    </row>
    <row r="48" spans="1:5" ht="15" customHeight="1">
      <c r="A48" s="461"/>
      <c r="B48" s="240" t="s">
        <v>1055</v>
      </c>
      <c r="C48" s="1415">
        <v>87.978786093105469</v>
      </c>
      <c r="D48" s="1409">
        <v>1.4731879787860931</v>
      </c>
      <c r="E48" s="1415">
        <v>107.36593989393046</v>
      </c>
    </row>
    <row r="49" spans="1:5" ht="15" customHeight="1">
      <c r="A49" s="461"/>
      <c r="B49" s="240" t="s">
        <v>1056</v>
      </c>
      <c r="C49" s="1415">
        <v>81.290322580645153</v>
      </c>
      <c r="D49" s="1409">
        <v>1.4746543778801844</v>
      </c>
      <c r="E49" s="1415">
        <v>99.631336405529964</v>
      </c>
    </row>
    <row r="50" spans="1:5" ht="15" customHeight="1">
      <c r="A50" s="461" t="s">
        <v>1057</v>
      </c>
      <c r="B50" s="240" t="s">
        <v>1058</v>
      </c>
      <c r="C50" s="1415">
        <v>103.19457889641821</v>
      </c>
      <c r="D50" s="1409">
        <v>1.3552758954501452</v>
      </c>
      <c r="E50" s="1415">
        <v>110.0677637947725</v>
      </c>
    </row>
    <row r="51" spans="1:5" ht="15" customHeight="1">
      <c r="A51" s="461"/>
      <c r="B51" s="240" t="s">
        <v>1059</v>
      </c>
      <c r="C51" s="1415">
        <v>76.174934725848559</v>
      </c>
      <c r="D51" s="1409">
        <v>1.2402088772845952</v>
      </c>
      <c r="E51" s="1415">
        <v>84.464751958224539</v>
      </c>
    </row>
    <row r="52" spans="1:5" ht="15" customHeight="1">
      <c r="A52" s="461"/>
      <c r="B52" s="1416" t="s">
        <v>1060</v>
      </c>
      <c r="C52" s="1417">
        <v>82.742155525238744</v>
      </c>
      <c r="D52" s="1411">
        <v>1.3642564802182811</v>
      </c>
      <c r="E52" s="1417">
        <v>95.293315143246929</v>
      </c>
    </row>
    <row r="53" spans="1:5" ht="15" customHeight="1">
      <c r="A53" s="1418" t="s">
        <v>267</v>
      </c>
      <c r="B53" s="1419" t="s">
        <v>264</v>
      </c>
      <c r="C53" s="1410">
        <v>110.91985589893541</v>
      </c>
      <c r="D53" s="1407">
        <v>0.93859549926495534</v>
      </c>
      <c r="E53" s="1410">
        <v>130.49708405356941</v>
      </c>
    </row>
    <row r="54" spans="1:5" ht="6" customHeight="1">
      <c r="A54" s="1420"/>
      <c r="B54" s="511"/>
      <c r="C54" s="1421"/>
      <c r="D54" s="1421"/>
      <c r="E54" s="1421"/>
    </row>
    <row r="55" spans="1:5" ht="15" customHeight="1">
      <c r="A55" s="284" t="s">
        <v>1061</v>
      </c>
      <c r="B55" s="562"/>
      <c r="C55" s="548"/>
      <c r="D55" s="548"/>
      <c r="E55" s="548"/>
    </row>
  </sheetData>
  <mergeCells count="6">
    <mergeCell ref="A41:A44"/>
    <mergeCell ref="A4:B5"/>
    <mergeCell ref="C4:C5"/>
    <mergeCell ref="D4:D5"/>
    <mergeCell ref="E4:E5"/>
    <mergeCell ref="A6:B6"/>
  </mergeCells>
  <phoneticPr fontId="3"/>
  <pageMargins left="0.7" right="0.7" top="0.75" bottom="0.75" header="0.3" footer="0.3"/>
  <pageSetup paperSize="9" scale="99" orientation="portrait"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CBE147-9877-4537-B464-F368C50E034E}">
  <sheetPr codeName="Sheet67">
    <pageSetUpPr fitToPage="1"/>
  </sheetPr>
  <dimension ref="A1:AI67"/>
  <sheetViews>
    <sheetView showGridLines="0" zoomScaleNormal="100" workbookViewId="0">
      <pane xSplit="2" ySplit="5" topLeftCell="C51" activePane="bottomRight" state="frozen"/>
      <selection pane="topRight"/>
      <selection pane="bottomLeft"/>
      <selection pane="bottomRight"/>
    </sheetView>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35" ht="13.5" customHeight="1">
      <c r="A1" s="9" t="s">
        <v>1062</v>
      </c>
      <c r="B1" s="11"/>
    </row>
    <row r="2" spans="1:35" ht="13.5" customHeight="1"/>
    <row r="3" spans="1:35" ht="13.5" customHeight="1">
      <c r="A3" s="548"/>
      <c r="B3" s="548"/>
      <c r="C3" s="548"/>
      <c r="D3" s="548"/>
      <c r="E3" s="548"/>
      <c r="F3" s="548"/>
      <c r="G3" s="548"/>
      <c r="H3" s="548"/>
      <c r="I3" s="548"/>
      <c r="J3" s="548"/>
      <c r="K3" s="548"/>
      <c r="L3" s="1422" t="s">
        <v>420</v>
      </c>
    </row>
    <row r="4" spans="1:35" ht="17.100000000000001" customHeight="1">
      <c r="A4" s="1700" t="s">
        <v>1000</v>
      </c>
      <c r="B4" s="1701"/>
      <c r="C4" s="1700" t="s">
        <v>161</v>
      </c>
      <c r="D4" s="1705"/>
      <c r="E4" s="1701"/>
      <c r="F4" s="1700" t="s">
        <v>163</v>
      </c>
      <c r="G4" s="1705"/>
      <c r="H4" s="1705"/>
      <c r="I4" s="1701"/>
      <c r="J4" s="1700" t="s">
        <v>164</v>
      </c>
      <c r="K4" s="1705"/>
      <c r="L4" s="1701"/>
    </row>
    <row r="5" spans="1:35" ht="17.100000000000001" customHeight="1">
      <c r="A5" s="1558"/>
      <c r="B5" s="1556"/>
      <c r="C5" s="1423"/>
      <c r="D5" s="1424" t="s">
        <v>159</v>
      </c>
      <c r="E5" s="1425" t="s">
        <v>160</v>
      </c>
      <c r="F5" s="474"/>
      <c r="G5" s="1426" t="s">
        <v>159</v>
      </c>
      <c r="H5" s="1427" t="s">
        <v>160</v>
      </c>
      <c r="I5" s="1428" t="s">
        <v>1063</v>
      </c>
      <c r="J5" s="1423"/>
      <c r="K5" s="1424" t="s">
        <v>159</v>
      </c>
      <c r="L5" s="1425" t="s">
        <v>160</v>
      </c>
    </row>
    <row r="6" spans="1:35" ht="17.100000000000001" customHeight="1">
      <c r="A6" s="461"/>
      <c r="B6" s="240" t="s">
        <v>1064</v>
      </c>
      <c r="C6" s="1429">
        <v>3330</v>
      </c>
      <c r="D6" s="1430">
        <v>545</v>
      </c>
      <c r="E6" s="1431">
        <v>19.600000000000001</v>
      </c>
      <c r="F6" s="1429">
        <v>19</v>
      </c>
      <c r="G6" s="1430">
        <v>-5</v>
      </c>
      <c r="H6" s="1432">
        <v>-20.8</v>
      </c>
      <c r="I6" s="1433" t="s">
        <v>832</v>
      </c>
      <c r="J6" s="1429">
        <v>3958</v>
      </c>
      <c r="K6" s="1430">
        <v>753</v>
      </c>
      <c r="L6" s="1431">
        <v>23.5</v>
      </c>
      <c r="M6" s="1434"/>
      <c r="N6" s="1434"/>
      <c r="Y6" s="1435"/>
      <c r="Z6" s="1435"/>
      <c r="AA6" s="1435"/>
      <c r="AB6" s="1435"/>
      <c r="AC6" s="1435"/>
      <c r="AD6" s="1435"/>
      <c r="AE6" s="1435"/>
      <c r="AF6" s="1435"/>
      <c r="AG6" s="1435"/>
      <c r="AH6" s="1435"/>
      <c r="AI6" s="1435"/>
    </row>
    <row r="7" spans="1:35" ht="17.100000000000001" customHeight="1">
      <c r="A7" s="461" t="s">
        <v>997</v>
      </c>
      <c r="B7" s="240" t="s">
        <v>1065</v>
      </c>
      <c r="C7" s="1436">
        <v>265</v>
      </c>
      <c r="D7" s="1437">
        <v>16</v>
      </c>
      <c r="E7" s="1438">
        <v>6.4</v>
      </c>
      <c r="F7" s="1436">
        <v>3</v>
      </c>
      <c r="G7" s="1437">
        <v>0</v>
      </c>
      <c r="H7" s="1439">
        <v>0</v>
      </c>
      <c r="I7" s="1433" t="s">
        <v>832</v>
      </c>
      <c r="J7" s="1436">
        <v>329</v>
      </c>
      <c r="K7" s="1437">
        <v>22</v>
      </c>
      <c r="L7" s="1438">
        <v>7.2</v>
      </c>
      <c r="Y7" s="1435"/>
      <c r="Z7" s="1435"/>
      <c r="AA7" s="1435"/>
      <c r="AB7" s="1435"/>
      <c r="AC7" s="1435"/>
      <c r="AD7" s="1435"/>
      <c r="AE7" s="1435"/>
      <c r="AF7" s="1435"/>
      <c r="AG7" s="1435"/>
      <c r="AH7" s="1435"/>
    </row>
    <row r="8" spans="1:35" ht="17.100000000000001" customHeight="1">
      <c r="A8" s="461" t="s">
        <v>1066</v>
      </c>
      <c r="B8" s="240" t="s">
        <v>1067</v>
      </c>
      <c r="C8" s="1436">
        <v>412</v>
      </c>
      <c r="D8" s="1437">
        <v>51</v>
      </c>
      <c r="E8" s="1438">
        <v>14.1</v>
      </c>
      <c r="F8" s="1436">
        <v>3</v>
      </c>
      <c r="G8" s="1437">
        <v>-2</v>
      </c>
      <c r="H8" s="1439">
        <v>-40</v>
      </c>
      <c r="I8" s="1433" t="s">
        <v>832</v>
      </c>
      <c r="J8" s="1436">
        <v>494</v>
      </c>
      <c r="K8" s="1437">
        <v>76</v>
      </c>
      <c r="L8" s="1438">
        <v>18.2</v>
      </c>
      <c r="Y8" s="1435"/>
      <c r="Z8" s="1435"/>
      <c r="AA8" s="1435"/>
      <c r="AB8" s="1435"/>
      <c r="AC8" s="1435"/>
      <c r="AD8" s="1435"/>
      <c r="AE8" s="1435"/>
      <c r="AF8" s="1435"/>
      <c r="AG8" s="1435"/>
      <c r="AH8" s="1435"/>
    </row>
    <row r="9" spans="1:35" ht="17.100000000000001" customHeight="1">
      <c r="A9" s="461" t="s">
        <v>1068</v>
      </c>
      <c r="B9" s="240" t="s">
        <v>1069</v>
      </c>
      <c r="C9" s="1436">
        <v>300</v>
      </c>
      <c r="D9" s="1437">
        <v>-7</v>
      </c>
      <c r="E9" s="1438">
        <v>-2.2999999999999998</v>
      </c>
      <c r="F9" s="1436">
        <v>7</v>
      </c>
      <c r="G9" s="1437">
        <v>-4</v>
      </c>
      <c r="H9" s="1439">
        <v>-36.4</v>
      </c>
      <c r="I9" s="1433" t="s">
        <v>832</v>
      </c>
      <c r="J9" s="1436">
        <v>338</v>
      </c>
      <c r="K9" s="1437">
        <v>-8</v>
      </c>
      <c r="L9" s="1438">
        <v>-2.2999999999999998</v>
      </c>
      <c r="Y9" s="1435"/>
      <c r="Z9" s="1435"/>
      <c r="AA9" s="1435"/>
      <c r="AB9" s="1435"/>
      <c r="AC9" s="1435"/>
      <c r="AD9" s="1435"/>
      <c r="AE9" s="1435"/>
      <c r="AF9" s="1435"/>
      <c r="AG9" s="1435"/>
      <c r="AH9" s="1435"/>
    </row>
    <row r="10" spans="1:35" ht="17.100000000000001" customHeight="1">
      <c r="A10" s="461"/>
      <c r="B10" s="1416" t="s">
        <v>1070</v>
      </c>
      <c r="C10" s="1440">
        <v>102</v>
      </c>
      <c r="D10" s="1441">
        <v>0</v>
      </c>
      <c r="E10" s="1442">
        <v>0</v>
      </c>
      <c r="F10" s="1440">
        <v>2</v>
      </c>
      <c r="G10" s="1441">
        <v>-4</v>
      </c>
      <c r="H10" s="1443">
        <v>-66.7</v>
      </c>
      <c r="I10" s="1444" t="s">
        <v>832</v>
      </c>
      <c r="J10" s="1440">
        <v>120</v>
      </c>
      <c r="K10" s="1441">
        <v>2</v>
      </c>
      <c r="L10" s="1442">
        <v>1.7</v>
      </c>
      <c r="Y10" s="1435"/>
      <c r="Z10" s="1435"/>
      <c r="AA10" s="1435"/>
      <c r="AB10" s="1435"/>
      <c r="AC10" s="1435"/>
      <c r="AD10" s="1435"/>
      <c r="AE10" s="1435"/>
      <c r="AF10" s="1435"/>
      <c r="AG10" s="1435"/>
      <c r="AH10" s="1435"/>
    </row>
    <row r="11" spans="1:35" ht="17.100000000000001" customHeight="1">
      <c r="A11" s="240"/>
      <c r="B11" s="1445" t="s">
        <v>264</v>
      </c>
      <c r="C11" s="1440">
        <v>4409</v>
      </c>
      <c r="D11" s="1441">
        <v>605</v>
      </c>
      <c r="E11" s="1442">
        <v>15.9</v>
      </c>
      <c r="F11" s="1440">
        <v>34</v>
      </c>
      <c r="G11" s="1441">
        <v>-15</v>
      </c>
      <c r="H11" s="1443">
        <v>-30.6</v>
      </c>
      <c r="I11" s="1446">
        <v>11</v>
      </c>
      <c r="J11" s="1440">
        <v>5239</v>
      </c>
      <c r="K11" s="1441">
        <v>845</v>
      </c>
      <c r="L11" s="1442">
        <v>19.2</v>
      </c>
      <c r="Y11" s="1435"/>
      <c r="Z11" s="1435"/>
      <c r="AA11" s="1435"/>
      <c r="AB11" s="1435"/>
      <c r="AC11" s="1435"/>
      <c r="AD11" s="1435"/>
      <c r="AE11" s="1435"/>
      <c r="AF11" s="1435"/>
      <c r="AG11" s="1435"/>
      <c r="AH11" s="1435"/>
    </row>
    <row r="12" spans="1:35" ht="17.100000000000001" customHeight="1">
      <c r="A12" s="452"/>
      <c r="B12" s="452" t="s">
        <v>1005</v>
      </c>
      <c r="C12" s="1447">
        <v>1096</v>
      </c>
      <c r="D12" s="1437">
        <v>8</v>
      </c>
      <c r="E12" s="1438">
        <v>0.7</v>
      </c>
      <c r="F12" s="1447">
        <v>13</v>
      </c>
      <c r="G12" s="1437">
        <v>1</v>
      </c>
      <c r="H12" s="1439">
        <v>8.3000000000000007</v>
      </c>
      <c r="I12" s="1448">
        <v>35</v>
      </c>
      <c r="J12" s="1447">
        <v>1291</v>
      </c>
      <c r="K12" s="1437">
        <v>-20</v>
      </c>
      <c r="L12" s="1438">
        <v>-1.5</v>
      </c>
      <c r="Y12" s="1435"/>
      <c r="Z12" s="1435"/>
      <c r="AA12" s="1435"/>
      <c r="AB12" s="1435"/>
      <c r="AC12" s="1435"/>
      <c r="AD12" s="1435"/>
      <c r="AE12" s="1435"/>
      <c r="AF12" s="1435"/>
      <c r="AG12" s="1435"/>
      <c r="AH12" s="1435"/>
    </row>
    <row r="13" spans="1:35" ht="17.100000000000001" customHeight="1">
      <c r="A13" s="461" t="s">
        <v>1006</v>
      </c>
      <c r="B13" s="461" t="s">
        <v>1007</v>
      </c>
      <c r="C13" s="1447">
        <v>733</v>
      </c>
      <c r="D13" s="1437">
        <v>33</v>
      </c>
      <c r="E13" s="1438">
        <v>4.7</v>
      </c>
      <c r="F13" s="1447">
        <v>25</v>
      </c>
      <c r="G13" s="1437">
        <v>15</v>
      </c>
      <c r="H13" s="1439">
        <v>150</v>
      </c>
      <c r="I13" s="1446">
        <v>15</v>
      </c>
      <c r="J13" s="1447">
        <v>888</v>
      </c>
      <c r="K13" s="1437">
        <v>8</v>
      </c>
      <c r="L13" s="1438">
        <v>0.9</v>
      </c>
      <c r="Y13" s="1435"/>
      <c r="Z13" s="1435"/>
      <c r="AA13" s="1435"/>
      <c r="AB13" s="1435"/>
      <c r="AC13" s="1435"/>
      <c r="AD13" s="1435"/>
      <c r="AE13" s="1435"/>
      <c r="AF13" s="1435"/>
      <c r="AG13" s="1435"/>
      <c r="AH13" s="1435"/>
    </row>
    <row r="14" spans="1:35" ht="17.100000000000001" customHeight="1">
      <c r="A14" s="461"/>
      <c r="B14" s="461" t="s">
        <v>1008</v>
      </c>
      <c r="C14" s="1447">
        <v>1873</v>
      </c>
      <c r="D14" s="1437">
        <v>120</v>
      </c>
      <c r="E14" s="1438">
        <v>6.8</v>
      </c>
      <c r="F14" s="1447">
        <v>21</v>
      </c>
      <c r="G14" s="1437">
        <v>3</v>
      </c>
      <c r="H14" s="1439">
        <v>16.7</v>
      </c>
      <c r="I14" s="1446">
        <v>20</v>
      </c>
      <c r="J14" s="1447">
        <v>2231</v>
      </c>
      <c r="K14" s="1437">
        <v>96</v>
      </c>
      <c r="L14" s="1438">
        <v>4.5</v>
      </c>
      <c r="Y14" s="1435"/>
      <c r="Z14" s="1435"/>
      <c r="AA14" s="1435"/>
      <c r="AB14" s="1435"/>
      <c r="AC14" s="1435"/>
      <c r="AD14" s="1435"/>
      <c r="AE14" s="1435"/>
      <c r="AF14" s="1435"/>
      <c r="AG14" s="1435"/>
      <c r="AH14" s="1435"/>
    </row>
    <row r="15" spans="1:35" ht="17.100000000000001" customHeight="1">
      <c r="A15" s="461"/>
      <c r="B15" s="461" t="s">
        <v>1009</v>
      </c>
      <c r="C15" s="1447">
        <v>466</v>
      </c>
      <c r="D15" s="1437">
        <v>18</v>
      </c>
      <c r="E15" s="1438">
        <v>4</v>
      </c>
      <c r="F15" s="1447">
        <v>12</v>
      </c>
      <c r="G15" s="1437">
        <v>-1</v>
      </c>
      <c r="H15" s="1439">
        <v>-7.7</v>
      </c>
      <c r="I15" s="1446">
        <v>37</v>
      </c>
      <c r="J15" s="1447">
        <v>546</v>
      </c>
      <c r="K15" s="1437">
        <v>17</v>
      </c>
      <c r="L15" s="1438">
        <v>3.2</v>
      </c>
      <c r="Y15" s="1435"/>
      <c r="Z15" s="1435"/>
      <c r="AA15" s="1435"/>
      <c r="AB15" s="1435"/>
      <c r="AC15" s="1435"/>
      <c r="AD15" s="1435"/>
      <c r="AE15" s="1435"/>
      <c r="AF15" s="1435"/>
      <c r="AG15" s="1435"/>
      <c r="AH15" s="1435"/>
    </row>
    <row r="16" spans="1:35" ht="17.100000000000001" customHeight="1">
      <c r="A16" s="461"/>
      <c r="B16" s="461" t="s">
        <v>1010</v>
      </c>
      <c r="C16" s="1447">
        <v>1181</v>
      </c>
      <c r="D16" s="1437">
        <v>4</v>
      </c>
      <c r="E16" s="1438">
        <v>0.3</v>
      </c>
      <c r="F16" s="1447">
        <v>8</v>
      </c>
      <c r="G16" s="1437">
        <v>2</v>
      </c>
      <c r="H16" s="1439">
        <v>33.299999999999997</v>
      </c>
      <c r="I16" s="1446">
        <v>44</v>
      </c>
      <c r="J16" s="1447">
        <v>1407</v>
      </c>
      <c r="K16" s="1437">
        <v>2</v>
      </c>
      <c r="L16" s="1438">
        <v>0.1</v>
      </c>
      <c r="Y16" s="1435"/>
      <c r="Z16" s="1435"/>
      <c r="AA16" s="1435"/>
      <c r="AB16" s="1435"/>
      <c r="AC16" s="1435"/>
      <c r="AD16" s="1435"/>
      <c r="AE16" s="1435"/>
      <c r="AF16" s="1435"/>
      <c r="AG16" s="1435"/>
      <c r="AH16" s="1435"/>
    </row>
    <row r="17" spans="1:34" ht="17.100000000000001" customHeight="1">
      <c r="A17" s="461" t="s">
        <v>997</v>
      </c>
      <c r="B17" s="474" t="s">
        <v>1011</v>
      </c>
      <c r="C17" s="1449">
        <v>1681</v>
      </c>
      <c r="D17" s="1441">
        <v>58</v>
      </c>
      <c r="E17" s="1442">
        <v>3.6</v>
      </c>
      <c r="F17" s="1449">
        <v>22</v>
      </c>
      <c r="G17" s="1441">
        <v>-7</v>
      </c>
      <c r="H17" s="1443">
        <v>-24.1</v>
      </c>
      <c r="I17" s="1450">
        <v>18</v>
      </c>
      <c r="J17" s="1449">
        <v>2149</v>
      </c>
      <c r="K17" s="1441">
        <v>188</v>
      </c>
      <c r="L17" s="1442">
        <v>9.6</v>
      </c>
      <c r="Y17" s="1435"/>
      <c r="Z17" s="1435"/>
      <c r="AA17" s="1435"/>
      <c r="AB17" s="1435"/>
      <c r="AC17" s="1435"/>
      <c r="AD17" s="1435"/>
      <c r="AE17" s="1435"/>
      <c r="AF17" s="1435"/>
      <c r="AG17" s="1435"/>
      <c r="AH17" s="1435"/>
    </row>
    <row r="18" spans="1:34" ht="17.100000000000001" customHeight="1">
      <c r="A18" s="1416"/>
      <c r="B18" s="1451" t="s">
        <v>264</v>
      </c>
      <c r="C18" s="1447">
        <v>7030</v>
      </c>
      <c r="D18" s="1437">
        <v>241</v>
      </c>
      <c r="E18" s="1438">
        <v>3.5</v>
      </c>
      <c r="F18" s="1447">
        <v>101</v>
      </c>
      <c r="G18" s="1437">
        <v>13</v>
      </c>
      <c r="H18" s="1439">
        <v>14.8</v>
      </c>
      <c r="I18" s="1452" t="s">
        <v>832</v>
      </c>
      <c r="J18" s="1447">
        <v>8512</v>
      </c>
      <c r="K18" s="1437">
        <v>291</v>
      </c>
      <c r="L18" s="1438">
        <v>3.5</v>
      </c>
      <c r="Y18" s="1435"/>
      <c r="Z18" s="1435"/>
      <c r="AA18" s="1435"/>
      <c r="AB18" s="1435"/>
      <c r="AC18" s="1435"/>
      <c r="AD18" s="1435"/>
      <c r="AE18" s="1435"/>
      <c r="AF18" s="1435"/>
      <c r="AG18" s="1435"/>
      <c r="AH18" s="1435"/>
    </row>
    <row r="19" spans="1:34" ht="17.100000000000001" customHeight="1">
      <c r="A19" s="1412" t="s">
        <v>1006</v>
      </c>
      <c r="B19" s="511" t="s">
        <v>1012</v>
      </c>
      <c r="C19" s="1453">
        <v>14088</v>
      </c>
      <c r="D19" s="1454">
        <v>-588</v>
      </c>
      <c r="E19" s="1455">
        <v>-4</v>
      </c>
      <c r="F19" s="1453">
        <v>65</v>
      </c>
      <c r="G19" s="1454">
        <v>-3</v>
      </c>
      <c r="H19" s="1456">
        <v>-4.4000000000000004</v>
      </c>
      <c r="I19" s="1446">
        <v>3</v>
      </c>
      <c r="J19" s="1453">
        <v>15572</v>
      </c>
      <c r="K19" s="1454">
        <v>-575</v>
      </c>
      <c r="L19" s="1455">
        <v>-3.6</v>
      </c>
      <c r="Y19" s="1435"/>
      <c r="Z19" s="1435"/>
      <c r="AA19" s="1435"/>
      <c r="AB19" s="1435"/>
      <c r="AC19" s="1435"/>
      <c r="AD19" s="1435"/>
      <c r="AE19" s="1435"/>
      <c r="AF19" s="1435"/>
      <c r="AG19" s="1435"/>
      <c r="AH19" s="1435"/>
    </row>
    <row r="20" spans="1:34" ht="17.100000000000001" customHeight="1">
      <c r="A20" s="452"/>
      <c r="B20" s="452" t="s">
        <v>1013</v>
      </c>
      <c r="C20" s="1447">
        <v>2979</v>
      </c>
      <c r="D20" s="1437">
        <v>100</v>
      </c>
      <c r="E20" s="1438">
        <v>3.5</v>
      </c>
      <c r="F20" s="1447">
        <v>52</v>
      </c>
      <c r="G20" s="1437">
        <v>10</v>
      </c>
      <c r="H20" s="1439">
        <v>23.8</v>
      </c>
      <c r="I20" s="1448">
        <v>6</v>
      </c>
      <c r="J20" s="1447">
        <v>3690</v>
      </c>
      <c r="K20" s="1437">
        <v>150</v>
      </c>
      <c r="L20" s="1438">
        <v>4.2</v>
      </c>
      <c r="Y20" s="1435"/>
      <c r="Z20" s="1435"/>
      <c r="AA20" s="1435"/>
      <c r="AB20" s="1435"/>
      <c r="AC20" s="1435"/>
      <c r="AD20" s="1435"/>
      <c r="AE20" s="1435"/>
      <c r="AF20" s="1435"/>
      <c r="AG20" s="1435"/>
      <c r="AH20" s="1435"/>
    </row>
    <row r="21" spans="1:34" ht="17.100000000000001" customHeight="1">
      <c r="A21" s="461"/>
      <c r="B21" s="461" t="s">
        <v>1014</v>
      </c>
      <c r="C21" s="1447">
        <v>2039</v>
      </c>
      <c r="D21" s="1437">
        <v>48</v>
      </c>
      <c r="E21" s="1438">
        <v>2.4</v>
      </c>
      <c r="F21" s="1447">
        <v>30</v>
      </c>
      <c r="G21" s="1437">
        <v>-5</v>
      </c>
      <c r="H21" s="1439">
        <v>-14.3</v>
      </c>
      <c r="I21" s="1446">
        <v>13</v>
      </c>
      <c r="J21" s="1447">
        <v>2405</v>
      </c>
      <c r="K21" s="1437">
        <v>36</v>
      </c>
      <c r="L21" s="1438">
        <v>1.5</v>
      </c>
      <c r="Y21" s="1435"/>
      <c r="Z21" s="1435"/>
      <c r="AA21" s="1435"/>
      <c r="AB21" s="1435"/>
      <c r="AC21" s="1435"/>
      <c r="AD21" s="1435"/>
      <c r="AE21" s="1435"/>
      <c r="AF21" s="1435"/>
      <c r="AG21" s="1435"/>
      <c r="AH21" s="1435"/>
    </row>
    <row r="22" spans="1:34" ht="17.100000000000001" customHeight="1">
      <c r="A22" s="461" t="s">
        <v>1015</v>
      </c>
      <c r="B22" s="461" t="s">
        <v>1016</v>
      </c>
      <c r="C22" s="1447">
        <v>4408</v>
      </c>
      <c r="D22" s="1437">
        <v>48</v>
      </c>
      <c r="E22" s="1438">
        <v>1.1000000000000001</v>
      </c>
      <c r="F22" s="1447">
        <v>14</v>
      </c>
      <c r="G22" s="1437">
        <v>-8</v>
      </c>
      <c r="H22" s="1439">
        <v>-36.4</v>
      </c>
      <c r="I22" s="1446">
        <v>31</v>
      </c>
      <c r="J22" s="1447">
        <v>5437</v>
      </c>
      <c r="K22" s="1437">
        <v>81</v>
      </c>
      <c r="L22" s="1438">
        <v>1.5</v>
      </c>
      <c r="Y22" s="1435"/>
      <c r="Z22" s="1435"/>
      <c r="AA22" s="1435"/>
      <c r="AB22" s="1435"/>
      <c r="AC22" s="1435"/>
      <c r="AD22" s="1435"/>
      <c r="AE22" s="1435"/>
      <c r="AF22" s="1435"/>
      <c r="AG22" s="1435"/>
      <c r="AH22" s="1435"/>
    </row>
    <row r="23" spans="1:34" ht="17.100000000000001" customHeight="1">
      <c r="A23" s="461"/>
      <c r="B23" s="461" t="s">
        <v>1017</v>
      </c>
      <c r="C23" s="1447">
        <v>7881</v>
      </c>
      <c r="D23" s="1437">
        <v>502</v>
      </c>
      <c r="E23" s="1438">
        <v>6.8</v>
      </c>
      <c r="F23" s="1447">
        <v>40</v>
      </c>
      <c r="G23" s="1437">
        <v>-16</v>
      </c>
      <c r="H23" s="1439">
        <v>-28.6</v>
      </c>
      <c r="I23" s="1446">
        <v>9</v>
      </c>
      <c r="J23" s="1447">
        <v>9265</v>
      </c>
      <c r="K23" s="1437">
        <v>599</v>
      </c>
      <c r="L23" s="1438">
        <v>6.9</v>
      </c>
      <c r="Y23" s="1435"/>
      <c r="Z23" s="1435"/>
      <c r="AA23" s="1435"/>
      <c r="AB23" s="1435"/>
      <c r="AC23" s="1435"/>
      <c r="AD23" s="1435"/>
      <c r="AE23" s="1435"/>
      <c r="AF23" s="1435"/>
      <c r="AG23" s="1435"/>
      <c r="AH23" s="1435"/>
    </row>
    <row r="24" spans="1:34" ht="17.100000000000001" customHeight="1">
      <c r="A24" s="461"/>
      <c r="B24" s="461" t="s">
        <v>1018</v>
      </c>
      <c r="C24" s="1447">
        <v>5775</v>
      </c>
      <c r="D24" s="1437">
        <v>-239</v>
      </c>
      <c r="E24" s="1438">
        <v>-4</v>
      </c>
      <c r="F24" s="1447">
        <v>58</v>
      </c>
      <c r="G24" s="1437">
        <v>1</v>
      </c>
      <c r="H24" s="1439">
        <v>1.8</v>
      </c>
      <c r="I24" s="1446">
        <v>5</v>
      </c>
      <c r="J24" s="1447">
        <v>6838</v>
      </c>
      <c r="K24" s="1437">
        <v>-286</v>
      </c>
      <c r="L24" s="1438">
        <v>-4</v>
      </c>
      <c r="Y24" s="1435"/>
      <c r="Z24" s="1435"/>
      <c r="AA24" s="1435"/>
      <c r="AB24" s="1435"/>
      <c r="AC24" s="1435"/>
      <c r="AD24" s="1435"/>
      <c r="AE24" s="1435"/>
      <c r="AF24" s="1435"/>
      <c r="AG24" s="1435"/>
      <c r="AH24" s="1435"/>
    </row>
    <row r="25" spans="1:34" ht="17.100000000000001" customHeight="1">
      <c r="A25" s="461"/>
      <c r="B25" s="461" t="s">
        <v>1019</v>
      </c>
      <c r="C25" s="1447">
        <v>10404</v>
      </c>
      <c r="D25" s="1437">
        <v>402</v>
      </c>
      <c r="E25" s="1438">
        <v>4</v>
      </c>
      <c r="F25" s="1447">
        <v>68</v>
      </c>
      <c r="G25" s="1437">
        <v>5</v>
      </c>
      <c r="H25" s="1439">
        <v>7.9</v>
      </c>
      <c r="I25" s="1446">
        <v>1</v>
      </c>
      <c r="J25" s="1447">
        <v>11947</v>
      </c>
      <c r="K25" s="1437">
        <v>432</v>
      </c>
      <c r="L25" s="1438">
        <v>3.8</v>
      </c>
      <c r="Y25" s="1435"/>
      <c r="Z25" s="1435"/>
      <c r="AA25" s="1435"/>
      <c r="AB25" s="1435"/>
      <c r="AC25" s="1435"/>
      <c r="AD25" s="1435"/>
      <c r="AE25" s="1435"/>
      <c r="AF25" s="1435"/>
      <c r="AG25" s="1435"/>
      <c r="AH25" s="1435"/>
    </row>
    <row r="26" spans="1:34" ht="17.100000000000001" customHeight="1">
      <c r="A26" s="461"/>
      <c r="B26" s="461" t="s">
        <v>1020</v>
      </c>
      <c r="C26" s="1447">
        <v>1159</v>
      </c>
      <c r="D26" s="1437">
        <v>6</v>
      </c>
      <c r="E26" s="1438">
        <v>0.5</v>
      </c>
      <c r="F26" s="1447">
        <v>22</v>
      </c>
      <c r="G26" s="1437">
        <v>-2</v>
      </c>
      <c r="H26" s="1439">
        <v>-8.3000000000000007</v>
      </c>
      <c r="I26" s="1446">
        <v>18</v>
      </c>
      <c r="J26" s="1447">
        <v>1301</v>
      </c>
      <c r="K26" s="1437">
        <v>-15</v>
      </c>
      <c r="L26" s="1438">
        <v>-1.1000000000000001</v>
      </c>
      <c r="Y26" s="1435"/>
      <c r="Z26" s="1435"/>
      <c r="AA26" s="1435"/>
      <c r="AB26" s="1435"/>
      <c r="AC26" s="1435"/>
      <c r="AD26" s="1435"/>
      <c r="AE26" s="1435"/>
      <c r="AF26" s="1435"/>
      <c r="AG26" s="1435"/>
      <c r="AH26" s="1435"/>
    </row>
    <row r="27" spans="1:34" ht="17.100000000000001" customHeight="1">
      <c r="A27" s="461"/>
      <c r="B27" s="461" t="s">
        <v>1021</v>
      </c>
      <c r="C27" s="1447">
        <v>934</v>
      </c>
      <c r="D27" s="1437">
        <v>18</v>
      </c>
      <c r="E27" s="1438">
        <v>2</v>
      </c>
      <c r="F27" s="1447">
        <v>4</v>
      </c>
      <c r="G27" s="1437">
        <v>-3</v>
      </c>
      <c r="H27" s="1439">
        <v>-42.9</v>
      </c>
      <c r="I27" s="1446">
        <v>46</v>
      </c>
      <c r="J27" s="1447">
        <v>1135</v>
      </c>
      <c r="K27" s="1437">
        <v>63</v>
      </c>
      <c r="L27" s="1438">
        <v>5.9</v>
      </c>
      <c r="Y27" s="1435"/>
      <c r="Z27" s="1435"/>
      <c r="AA27" s="1435"/>
      <c r="AB27" s="1435"/>
      <c r="AC27" s="1435"/>
      <c r="AD27" s="1435"/>
      <c r="AE27" s="1435"/>
      <c r="AF27" s="1435"/>
      <c r="AG27" s="1435"/>
      <c r="AH27" s="1435"/>
    </row>
    <row r="28" spans="1:34" ht="17.100000000000001" customHeight="1">
      <c r="A28" s="461" t="s">
        <v>1006</v>
      </c>
      <c r="B28" s="461" t="s">
        <v>1022</v>
      </c>
      <c r="C28" s="1447">
        <v>2060</v>
      </c>
      <c r="D28" s="1437">
        <v>-8</v>
      </c>
      <c r="E28" s="1438">
        <v>-0.4</v>
      </c>
      <c r="F28" s="1447">
        <v>19</v>
      </c>
      <c r="G28" s="1437">
        <v>-2</v>
      </c>
      <c r="H28" s="1439">
        <v>-9.5</v>
      </c>
      <c r="I28" s="1446">
        <v>23</v>
      </c>
      <c r="J28" s="1447">
        <v>2418</v>
      </c>
      <c r="K28" s="1437">
        <v>-33</v>
      </c>
      <c r="L28" s="1438">
        <v>-1.3</v>
      </c>
      <c r="Y28" s="1435"/>
      <c r="Z28" s="1435"/>
      <c r="AA28" s="1435"/>
      <c r="AB28" s="1435"/>
      <c r="AC28" s="1435"/>
      <c r="AD28" s="1435"/>
      <c r="AE28" s="1435"/>
      <c r="AF28" s="1435"/>
      <c r="AG28" s="1435"/>
      <c r="AH28" s="1435"/>
    </row>
    <row r="29" spans="1:34" ht="17.100000000000001" customHeight="1">
      <c r="A29" s="461"/>
      <c r="B29" s="474" t="s">
        <v>1023</v>
      </c>
      <c r="C29" s="1449">
        <v>7763</v>
      </c>
      <c r="D29" s="1441">
        <v>-136</v>
      </c>
      <c r="E29" s="1442">
        <v>-1.7</v>
      </c>
      <c r="F29" s="1449">
        <v>36</v>
      </c>
      <c r="G29" s="1441">
        <v>3</v>
      </c>
      <c r="H29" s="1443">
        <v>9.1</v>
      </c>
      <c r="I29" s="1450">
        <v>10</v>
      </c>
      <c r="J29" s="1449">
        <v>9728</v>
      </c>
      <c r="K29" s="1441">
        <v>-113</v>
      </c>
      <c r="L29" s="1442">
        <v>-1.1000000000000001</v>
      </c>
      <c r="Y29" s="1435"/>
      <c r="Z29" s="1435"/>
      <c r="AA29" s="1435"/>
      <c r="AB29" s="1435"/>
      <c r="AC29" s="1435"/>
      <c r="AD29" s="1435"/>
      <c r="AE29" s="1435"/>
      <c r="AF29" s="1435"/>
      <c r="AG29" s="1435"/>
      <c r="AH29" s="1435"/>
    </row>
    <row r="30" spans="1:34" ht="17.100000000000001" customHeight="1">
      <c r="A30" s="1416"/>
      <c r="B30" s="1451" t="s">
        <v>264</v>
      </c>
      <c r="C30" s="1447">
        <v>45402</v>
      </c>
      <c r="D30" s="1437">
        <v>741</v>
      </c>
      <c r="E30" s="1438">
        <v>1.7</v>
      </c>
      <c r="F30" s="1447">
        <v>343</v>
      </c>
      <c r="G30" s="1437">
        <v>-17</v>
      </c>
      <c r="H30" s="1439">
        <v>-4.7</v>
      </c>
      <c r="I30" s="1452" t="s">
        <v>832</v>
      </c>
      <c r="J30" s="1447">
        <v>54164</v>
      </c>
      <c r="K30" s="1437">
        <v>914</v>
      </c>
      <c r="L30" s="1438">
        <v>1.7</v>
      </c>
      <c r="Y30" s="1435"/>
      <c r="Z30" s="1435"/>
      <c r="AA30" s="1435"/>
      <c r="AB30" s="1435"/>
      <c r="AC30" s="1435"/>
      <c r="AD30" s="1435"/>
      <c r="AE30" s="1435"/>
      <c r="AF30" s="1435"/>
      <c r="AG30" s="1435"/>
      <c r="AH30" s="1435"/>
    </row>
    <row r="31" spans="1:34" ht="17.100000000000001" customHeight="1">
      <c r="A31" s="461"/>
      <c r="B31" s="240" t="s">
        <v>1024</v>
      </c>
      <c r="C31" s="1457">
        <v>834</v>
      </c>
      <c r="D31" s="1458">
        <v>-34</v>
      </c>
      <c r="E31" s="1459">
        <v>-3.9</v>
      </c>
      <c r="F31" s="1457">
        <v>14</v>
      </c>
      <c r="G31" s="1458">
        <v>4</v>
      </c>
      <c r="H31" s="1460">
        <v>40</v>
      </c>
      <c r="I31" s="1446">
        <v>31</v>
      </c>
      <c r="J31" s="1457">
        <v>948</v>
      </c>
      <c r="K31" s="1458">
        <v>-25</v>
      </c>
      <c r="L31" s="1459">
        <v>-2.6</v>
      </c>
      <c r="Y31" s="1435"/>
      <c r="Z31" s="1435"/>
      <c r="AA31" s="1435"/>
      <c r="AB31" s="1435"/>
      <c r="AC31" s="1435"/>
      <c r="AD31" s="1435"/>
      <c r="AE31" s="1435"/>
      <c r="AF31" s="1435"/>
      <c r="AG31" s="1435"/>
      <c r="AH31" s="1435"/>
    </row>
    <row r="32" spans="1:34" ht="17.100000000000001" customHeight="1">
      <c r="A32" s="461" t="s">
        <v>1025</v>
      </c>
      <c r="B32" s="240" t="s">
        <v>1026</v>
      </c>
      <c r="C32" s="1436">
        <v>918</v>
      </c>
      <c r="D32" s="1437">
        <v>91</v>
      </c>
      <c r="E32" s="1438">
        <v>11</v>
      </c>
      <c r="F32" s="1436">
        <v>10</v>
      </c>
      <c r="G32" s="1437">
        <v>0</v>
      </c>
      <c r="H32" s="1439">
        <v>0</v>
      </c>
      <c r="I32" s="1446">
        <v>40</v>
      </c>
      <c r="J32" s="1436">
        <v>1042</v>
      </c>
      <c r="K32" s="1437">
        <v>110</v>
      </c>
      <c r="L32" s="1438">
        <v>11.8</v>
      </c>
      <c r="Y32" s="1435"/>
      <c r="Z32" s="1435"/>
      <c r="AA32" s="1435"/>
      <c r="AB32" s="1435"/>
      <c r="AC32" s="1435"/>
      <c r="AD32" s="1435"/>
      <c r="AE32" s="1435"/>
      <c r="AF32" s="1435"/>
      <c r="AG32" s="1435"/>
      <c r="AH32" s="1435"/>
    </row>
    <row r="33" spans="1:34" ht="17.100000000000001" customHeight="1">
      <c r="A33" s="461"/>
      <c r="B33" s="240" t="s">
        <v>1027</v>
      </c>
      <c r="C33" s="1436">
        <v>451</v>
      </c>
      <c r="D33" s="1437">
        <v>-29</v>
      </c>
      <c r="E33" s="1438">
        <v>-6</v>
      </c>
      <c r="F33" s="1436">
        <v>9</v>
      </c>
      <c r="G33" s="1437">
        <v>-3</v>
      </c>
      <c r="H33" s="1439">
        <v>-25</v>
      </c>
      <c r="I33" s="1446">
        <v>41</v>
      </c>
      <c r="J33" s="1436">
        <v>519</v>
      </c>
      <c r="K33" s="1437">
        <v>-13</v>
      </c>
      <c r="L33" s="1438">
        <v>-2.4</v>
      </c>
      <c r="Y33" s="1435"/>
      <c r="Z33" s="1435"/>
      <c r="AA33" s="1435"/>
      <c r="AB33" s="1435"/>
      <c r="AC33" s="1435"/>
      <c r="AD33" s="1435"/>
      <c r="AE33" s="1435"/>
      <c r="AF33" s="1435"/>
      <c r="AG33" s="1435"/>
      <c r="AH33" s="1435"/>
    </row>
    <row r="34" spans="1:34" ht="17.100000000000001" customHeight="1">
      <c r="A34" s="461"/>
      <c r="B34" s="240" t="s">
        <v>1028</v>
      </c>
      <c r="C34" s="1436">
        <v>1323</v>
      </c>
      <c r="D34" s="1437">
        <v>-84</v>
      </c>
      <c r="E34" s="1438">
        <v>-6</v>
      </c>
      <c r="F34" s="1436">
        <v>17</v>
      </c>
      <c r="G34" s="1437">
        <v>-7</v>
      </c>
      <c r="H34" s="1439">
        <v>-29.2</v>
      </c>
      <c r="I34" s="1446">
        <v>26</v>
      </c>
      <c r="J34" s="1436">
        <v>1602</v>
      </c>
      <c r="K34" s="1437">
        <v>-112</v>
      </c>
      <c r="L34" s="1438">
        <v>-6.5</v>
      </c>
      <c r="Y34" s="1435"/>
      <c r="Z34" s="1435"/>
      <c r="AA34" s="1435"/>
      <c r="AB34" s="1435"/>
      <c r="AC34" s="1435"/>
      <c r="AD34" s="1435"/>
      <c r="AE34" s="1435"/>
      <c r="AF34" s="1435"/>
      <c r="AG34" s="1435"/>
      <c r="AH34" s="1435"/>
    </row>
    <row r="35" spans="1:34" ht="17.100000000000001" customHeight="1">
      <c r="A35" s="461"/>
      <c r="B35" s="240" t="s">
        <v>1030</v>
      </c>
      <c r="C35" s="1436">
        <v>11969</v>
      </c>
      <c r="D35" s="1437">
        <v>125</v>
      </c>
      <c r="E35" s="1438">
        <v>1.1000000000000001</v>
      </c>
      <c r="F35" s="1436">
        <v>67</v>
      </c>
      <c r="G35" s="1437">
        <v>17</v>
      </c>
      <c r="H35" s="1439">
        <v>34</v>
      </c>
      <c r="I35" s="1446">
        <v>2</v>
      </c>
      <c r="J35" s="1436">
        <v>13912</v>
      </c>
      <c r="K35" s="1437">
        <v>45</v>
      </c>
      <c r="L35" s="1438">
        <v>0.3</v>
      </c>
      <c r="Y35" s="1435"/>
      <c r="Z35" s="1435"/>
      <c r="AA35" s="1435"/>
      <c r="AB35" s="1435"/>
      <c r="AC35" s="1435"/>
      <c r="AD35" s="1435"/>
      <c r="AE35" s="1435"/>
      <c r="AF35" s="1435"/>
      <c r="AG35" s="1435"/>
      <c r="AH35" s="1435"/>
    </row>
    <row r="36" spans="1:34" ht="17.100000000000001" customHeight="1">
      <c r="A36" s="461" t="s">
        <v>1029</v>
      </c>
      <c r="B36" s="1416" t="s">
        <v>1031</v>
      </c>
      <c r="C36" s="1440">
        <v>1356</v>
      </c>
      <c r="D36" s="1441">
        <v>111</v>
      </c>
      <c r="E36" s="1442">
        <v>8.9</v>
      </c>
      <c r="F36" s="1440">
        <v>34</v>
      </c>
      <c r="G36" s="1441">
        <v>12</v>
      </c>
      <c r="H36" s="1443">
        <v>54.5</v>
      </c>
      <c r="I36" s="1450">
        <v>11</v>
      </c>
      <c r="J36" s="1440">
        <v>1701</v>
      </c>
      <c r="K36" s="1441">
        <v>175</v>
      </c>
      <c r="L36" s="1442">
        <v>11.5</v>
      </c>
      <c r="Y36" s="1435"/>
      <c r="Z36" s="1435"/>
      <c r="AA36" s="1435"/>
      <c r="AB36" s="1435"/>
      <c r="AC36" s="1435"/>
      <c r="AD36" s="1435"/>
      <c r="AE36" s="1435"/>
      <c r="AF36" s="1435"/>
      <c r="AG36" s="1435"/>
      <c r="AH36" s="1435"/>
    </row>
    <row r="37" spans="1:34" ht="17.100000000000001" customHeight="1">
      <c r="A37" s="240"/>
      <c r="B37" s="1445" t="s">
        <v>264</v>
      </c>
      <c r="C37" s="1440">
        <v>16851</v>
      </c>
      <c r="D37" s="1441">
        <v>180</v>
      </c>
      <c r="E37" s="1442">
        <v>1.1000000000000001</v>
      </c>
      <c r="F37" s="1440">
        <v>151</v>
      </c>
      <c r="G37" s="1441">
        <v>23</v>
      </c>
      <c r="H37" s="1443">
        <v>18</v>
      </c>
      <c r="I37" s="1452" t="s">
        <v>832</v>
      </c>
      <c r="J37" s="1440">
        <v>19724</v>
      </c>
      <c r="K37" s="1441">
        <v>180</v>
      </c>
      <c r="L37" s="1442">
        <v>0.9</v>
      </c>
      <c r="Y37" s="1435"/>
      <c r="Z37" s="1435"/>
      <c r="AA37" s="1435"/>
      <c r="AB37" s="1435"/>
      <c r="AC37" s="1435"/>
      <c r="AD37" s="1435"/>
      <c r="AE37" s="1435"/>
      <c r="AF37" s="1435"/>
      <c r="AG37" s="1435"/>
      <c r="AH37" s="1435"/>
    </row>
    <row r="38" spans="1:34" ht="17.100000000000001" customHeight="1">
      <c r="A38" s="452"/>
      <c r="B38" s="452" t="s">
        <v>1032</v>
      </c>
      <c r="C38" s="1447">
        <v>1272</v>
      </c>
      <c r="D38" s="1437">
        <v>31</v>
      </c>
      <c r="E38" s="1438">
        <v>2.5</v>
      </c>
      <c r="F38" s="1447">
        <v>15</v>
      </c>
      <c r="G38" s="1437">
        <v>-10</v>
      </c>
      <c r="H38" s="1439">
        <v>-40</v>
      </c>
      <c r="I38" s="1448">
        <v>30</v>
      </c>
      <c r="J38" s="1447">
        <v>1537</v>
      </c>
      <c r="K38" s="1437">
        <v>57</v>
      </c>
      <c r="L38" s="1438">
        <v>3.9</v>
      </c>
      <c r="Y38" s="1435"/>
      <c r="Z38" s="1435"/>
      <c r="AA38" s="1435"/>
      <c r="AB38" s="1435"/>
      <c r="AC38" s="1435"/>
      <c r="AD38" s="1435"/>
      <c r="AE38" s="1435"/>
      <c r="AF38" s="1435"/>
      <c r="AG38" s="1435"/>
      <c r="AH38" s="1435"/>
    </row>
    <row r="39" spans="1:34" ht="17.100000000000001" customHeight="1">
      <c r="A39" s="461" t="s">
        <v>1033</v>
      </c>
      <c r="B39" s="461" t="s">
        <v>1034</v>
      </c>
      <c r="C39" s="1447">
        <v>1874</v>
      </c>
      <c r="D39" s="1437">
        <v>88</v>
      </c>
      <c r="E39" s="1438">
        <v>4.9000000000000004</v>
      </c>
      <c r="F39" s="1447">
        <v>16</v>
      </c>
      <c r="G39" s="1437">
        <v>-9</v>
      </c>
      <c r="H39" s="1439">
        <v>-36</v>
      </c>
      <c r="I39" s="1446">
        <v>27</v>
      </c>
      <c r="J39" s="1447">
        <v>2096</v>
      </c>
      <c r="K39" s="1437">
        <v>99</v>
      </c>
      <c r="L39" s="1438">
        <v>5</v>
      </c>
      <c r="Y39" s="1435"/>
      <c r="Z39" s="1435"/>
      <c r="AA39" s="1435"/>
      <c r="AB39" s="1435"/>
      <c r="AC39" s="1435"/>
      <c r="AD39" s="1435"/>
      <c r="AE39" s="1435"/>
      <c r="AF39" s="1435"/>
      <c r="AG39" s="1435"/>
      <c r="AH39" s="1435"/>
    </row>
    <row r="40" spans="1:34" ht="17.100000000000001" customHeight="1">
      <c r="A40" s="461"/>
      <c r="B40" s="461" t="s">
        <v>1035</v>
      </c>
      <c r="C40" s="1447">
        <v>11850</v>
      </c>
      <c r="D40" s="1437">
        <v>-23</v>
      </c>
      <c r="E40" s="1438">
        <v>-0.2</v>
      </c>
      <c r="F40" s="1447">
        <v>51</v>
      </c>
      <c r="G40" s="1437">
        <v>-7</v>
      </c>
      <c r="H40" s="1439">
        <v>-12.1</v>
      </c>
      <c r="I40" s="1446">
        <v>7</v>
      </c>
      <c r="J40" s="1447">
        <v>13639</v>
      </c>
      <c r="K40" s="1437">
        <v>-39</v>
      </c>
      <c r="L40" s="1438">
        <v>-0.3</v>
      </c>
      <c r="Y40" s="1435"/>
      <c r="Z40" s="1435"/>
      <c r="AA40" s="1435"/>
      <c r="AB40" s="1435"/>
      <c r="AC40" s="1435"/>
      <c r="AD40" s="1435"/>
      <c r="AE40" s="1435"/>
      <c r="AF40" s="1435"/>
      <c r="AG40" s="1435"/>
      <c r="AH40" s="1435"/>
    </row>
    <row r="41" spans="1:34" ht="17.100000000000001" customHeight="1">
      <c r="A41" s="461"/>
      <c r="B41" s="461" t="s">
        <v>1036</v>
      </c>
      <c r="C41" s="1447">
        <v>6608</v>
      </c>
      <c r="D41" s="1437">
        <v>-245</v>
      </c>
      <c r="E41" s="1438">
        <v>-3.6</v>
      </c>
      <c r="F41" s="1447">
        <v>60</v>
      </c>
      <c r="G41" s="1437">
        <v>18</v>
      </c>
      <c r="H41" s="1439">
        <v>42.9</v>
      </c>
      <c r="I41" s="1446">
        <v>4</v>
      </c>
      <c r="J41" s="1447">
        <v>7676</v>
      </c>
      <c r="K41" s="1437">
        <v>-424</v>
      </c>
      <c r="L41" s="1438">
        <v>-5.2</v>
      </c>
      <c r="Y41" s="1435"/>
      <c r="Z41" s="1435"/>
      <c r="AA41" s="1435"/>
      <c r="AB41" s="1435"/>
      <c r="AC41" s="1435"/>
      <c r="AD41" s="1435"/>
      <c r="AE41" s="1435"/>
      <c r="AF41" s="1435"/>
      <c r="AG41" s="1435"/>
      <c r="AH41" s="1435"/>
    </row>
    <row r="42" spans="1:34" ht="17.100000000000001" customHeight="1">
      <c r="A42" s="461"/>
      <c r="B42" s="461" t="s">
        <v>1038</v>
      </c>
      <c r="C42" s="1447">
        <v>1305</v>
      </c>
      <c r="D42" s="1437">
        <v>53</v>
      </c>
      <c r="E42" s="1438">
        <v>4.2</v>
      </c>
      <c r="F42" s="1447">
        <v>12</v>
      </c>
      <c r="G42" s="1437">
        <v>0</v>
      </c>
      <c r="H42" s="1439">
        <v>0</v>
      </c>
      <c r="I42" s="1446">
        <v>37</v>
      </c>
      <c r="J42" s="1447">
        <v>1546</v>
      </c>
      <c r="K42" s="1437">
        <v>36</v>
      </c>
      <c r="L42" s="1438">
        <v>2.4</v>
      </c>
      <c r="Y42" s="1435"/>
      <c r="Z42" s="1435"/>
      <c r="AA42" s="1435"/>
      <c r="AB42" s="1435"/>
      <c r="AC42" s="1435"/>
      <c r="AD42" s="1435"/>
      <c r="AE42" s="1435"/>
      <c r="AF42" s="1435"/>
      <c r="AG42" s="1435"/>
      <c r="AH42" s="1435"/>
    </row>
    <row r="43" spans="1:34" ht="17.100000000000001" customHeight="1">
      <c r="A43" s="461" t="s">
        <v>1071</v>
      </c>
      <c r="B43" s="474" t="s">
        <v>1039</v>
      </c>
      <c r="C43" s="1449">
        <v>603</v>
      </c>
      <c r="D43" s="1441">
        <v>13</v>
      </c>
      <c r="E43" s="1442">
        <v>2.2000000000000002</v>
      </c>
      <c r="F43" s="1449">
        <v>16</v>
      </c>
      <c r="G43" s="1441">
        <v>0</v>
      </c>
      <c r="H43" s="1443">
        <v>0</v>
      </c>
      <c r="I43" s="1450">
        <v>27</v>
      </c>
      <c r="J43" s="1449">
        <v>699</v>
      </c>
      <c r="K43" s="1441">
        <v>15</v>
      </c>
      <c r="L43" s="1442">
        <v>2.2000000000000002</v>
      </c>
      <c r="Y43" s="1435"/>
      <c r="Z43" s="1435"/>
      <c r="AA43" s="1435"/>
      <c r="AB43" s="1435"/>
      <c r="AC43" s="1435"/>
      <c r="AD43" s="1435"/>
      <c r="AE43" s="1435"/>
      <c r="AF43" s="1435"/>
      <c r="AG43" s="1435"/>
      <c r="AH43" s="1435"/>
    </row>
    <row r="44" spans="1:34" ht="17.100000000000001" customHeight="1">
      <c r="A44" s="1416"/>
      <c r="B44" s="1451" t="s">
        <v>264</v>
      </c>
      <c r="C44" s="1447">
        <v>23512</v>
      </c>
      <c r="D44" s="1437">
        <v>-83</v>
      </c>
      <c r="E44" s="1438">
        <v>-0.4</v>
      </c>
      <c r="F44" s="1447">
        <v>170</v>
      </c>
      <c r="G44" s="1437">
        <v>-8</v>
      </c>
      <c r="H44" s="1439">
        <v>-4.5</v>
      </c>
      <c r="I44" s="1452" t="s">
        <v>832</v>
      </c>
      <c r="J44" s="1447">
        <v>27193</v>
      </c>
      <c r="K44" s="1437">
        <v>-256</v>
      </c>
      <c r="L44" s="1438">
        <v>-0.9</v>
      </c>
      <c r="Y44" s="1435"/>
      <c r="Z44" s="1435"/>
      <c r="AA44" s="1435"/>
      <c r="AB44" s="1435"/>
      <c r="AC44" s="1435"/>
      <c r="AD44" s="1435"/>
      <c r="AE44" s="1435"/>
      <c r="AF44" s="1435"/>
      <c r="AG44" s="1435"/>
      <c r="AH44" s="1435"/>
    </row>
    <row r="45" spans="1:34" ht="17.100000000000001" customHeight="1">
      <c r="A45" s="461"/>
      <c r="B45" s="240" t="s">
        <v>1040</v>
      </c>
      <c r="C45" s="1457">
        <v>280</v>
      </c>
      <c r="D45" s="1458">
        <v>5</v>
      </c>
      <c r="E45" s="1459">
        <v>1.8</v>
      </c>
      <c r="F45" s="1457">
        <v>4</v>
      </c>
      <c r="G45" s="1458">
        <v>-3</v>
      </c>
      <c r="H45" s="1460">
        <v>-42.9</v>
      </c>
      <c r="I45" s="1446">
        <v>46</v>
      </c>
      <c r="J45" s="1457">
        <v>330</v>
      </c>
      <c r="K45" s="1458">
        <v>15</v>
      </c>
      <c r="L45" s="1459">
        <v>4.8</v>
      </c>
      <c r="Y45" s="1435"/>
      <c r="Z45" s="1435"/>
      <c r="AA45" s="1435"/>
      <c r="AB45" s="1435"/>
      <c r="AC45" s="1435"/>
      <c r="AD45" s="1435"/>
      <c r="AE45" s="1435"/>
      <c r="AF45" s="1435"/>
      <c r="AG45" s="1435"/>
      <c r="AH45" s="1435"/>
    </row>
    <row r="46" spans="1:34" ht="17.100000000000001" customHeight="1">
      <c r="A46" s="461" t="s">
        <v>1025</v>
      </c>
      <c r="B46" s="240" t="s">
        <v>1041</v>
      </c>
      <c r="C46" s="1436">
        <v>329</v>
      </c>
      <c r="D46" s="1437">
        <v>-6</v>
      </c>
      <c r="E46" s="1438">
        <v>-1.8</v>
      </c>
      <c r="F46" s="1436">
        <v>9</v>
      </c>
      <c r="G46" s="1437">
        <v>0</v>
      </c>
      <c r="H46" s="1439">
        <v>0</v>
      </c>
      <c r="I46" s="1446">
        <v>41</v>
      </c>
      <c r="J46" s="1436">
        <v>365</v>
      </c>
      <c r="K46" s="1437">
        <v>-10</v>
      </c>
      <c r="L46" s="1438">
        <v>-2.7</v>
      </c>
      <c r="Y46" s="1435"/>
      <c r="Z46" s="1435"/>
      <c r="AA46" s="1435"/>
      <c r="AB46" s="1435"/>
      <c r="AC46" s="1435"/>
      <c r="AD46" s="1435"/>
      <c r="AE46" s="1435"/>
      <c r="AF46" s="1435"/>
      <c r="AG46" s="1435"/>
      <c r="AH46" s="1435"/>
    </row>
    <row r="47" spans="1:34" ht="17.100000000000001" customHeight="1">
      <c r="A47" s="461"/>
      <c r="B47" s="240" t="s">
        <v>1042</v>
      </c>
      <c r="C47" s="1436">
        <v>2332</v>
      </c>
      <c r="D47" s="1437">
        <v>28</v>
      </c>
      <c r="E47" s="1438">
        <v>1.2</v>
      </c>
      <c r="F47" s="1436">
        <v>25</v>
      </c>
      <c r="G47" s="1437">
        <v>7</v>
      </c>
      <c r="H47" s="1439">
        <v>38.9</v>
      </c>
      <c r="I47" s="1446">
        <v>15</v>
      </c>
      <c r="J47" s="1436">
        <v>2613</v>
      </c>
      <c r="K47" s="1437">
        <v>-36</v>
      </c>
      <c r="L47" s="1438">
        <v>-1.4</v>
      </c>
      <c r="Y47" s="1435"/>
      <c r="Z47" s="1435"/>
      <c r="AA47" s="1435"/>
      <c r="AB47" s="1435"/>
      <c r="AC47" s="1435"/>
      <c r="AD47" s="1435"/>
      <c r="AE47" s="1435"/>
      <c r="AF47" s="1435"/>
      <c r="AG47" s="1435"/>
      <c r="AH47" s="1435"/>
    </row>
    <row r="48" spans="1:34" ht="17.100000000000001" customHeight="1">
      <c r="A48" s="461"/>
      <c r="B48" s="240" t="s">
        <v>1044</v>
      </c>
      <c r="C48" s="1436">
        <v>2052</v>
      </c>
      <c r="D48" s="1437">
        <v>140</v>
      </c>
      <c r="E48" s="1438">
        <v>7.3</v>
      </c>
      <c r="F48" s="1436">
        <v>27</v>
      </c>
      <c r="G48" s="1437">
        <v>-1</v>
      </c>
      <c r="H48" s="1439">
        <v>-3.6</v>
      </c>
      <c r="I48" s="1446">
        <v>14</v>
      </c>
      <c r="J48" s="1436">
        <v>2390</v>
      </c>
      <c r="K48" s="1437">
        <v>131</v>
      </c>
      <c r="L48" s="1438">
        <v>5.8</v>
      </c>
      <c r="Y48" s="1435"/>
      <c r="Z48" s="1435"/>
      <c r="AA48" s="1435"/>
      <c r="AB48" s="1435"/>
      <c r="AC48" s="1435"/>
      <c r="AD48" s="1435"/>
      <c r="AE48" s="1435"/>
      <c r="AF48" s="1435"/>
      <c r="AG48" s="1435"/>
      <c r="AH48" s="1435"/>
    </row>
    <row r="49" spans="1:34" ht="17.100000000000001" customHeight="1">
      <c r="A49" s="461" t="s">
        <v>1043</v>
      </c>
      <c r="B49" s="1416" t="s">
        <v>1045</v>
      </c>
      <c r="C49" s="1440">
        <v>1063</v>
      </c>
      <c r="D49" s="1441">
        <v>-54</v>
      </c>
      <c r="E49" s="1442">
        <v>-4.8</v>
      </c>
      <c r="F49" s="1440">
        <v>21</v>
      </c>
      <c r="G49" s="1441">
        <v>6</v>
      </c>
      <c r="H49" s="1443">
        <v>40</v>
      </c>
      <c r="I49" s="1450">
        <v>20</v>
      </c>
      <c r="J49" s="1440">
        <v>1245</v>
      </c>
      <c r="K49" s="1441">
        <v>-95</v>
      </c>
      <c r="L49" s="1442">
        <v>-7.1</v>
      </c>
      <c r="Y49" s="1435"/>
      <c r="Z49" s="1435"/>
      <c r="AA49" s="1435"/>
      <c r="AB49" s="1435"/>
      <c r="AC49" s="1435"/>
      <c r="AD49" s="1435"/>
      <c r="AE49" s="1435"/>
      <c r="AF49" s="1435"/>
      <c r="AG49" s="1435"/>
      <c r="AH49" s="1435"/>
    </row>
    <row r="50" spans="1:34" ht="17.100000000000001" customHeight="1">
      <c r="A50" s="240"/>
      <c r="B50" s="1445" t="s">
        <v>264</v>
      </c>
      <c r="C50" s="1440">
        <v>6056</v>
      </c>
      <c r="D50" s="1441">
        <v>113</v>
      </c>
      <c r="E50" s="1442">
        <v>1.9</v>
      </c>
      <c r="F50" s="1440">
        <v>86</v>
      </c>
      <c r="G50" s="1441">
        <v>9</v>
      </c>
      <c r="H50" s="1443">
        <v>11.7</v>
      </c>
      <c r="I50" s="1452" t="s">
        <v>832</v>
      </c>
      <c r="J50" s="1440">
        <v>6943</v>
      </c>
      <c r="K50" s="1441">
        <v>5</v>
      </c>
      <c r="L50" s="1442">
        <v>0.1</v>
      </c>
      <c r="Y50" s="1435"/>
      <c r="Z50" s="1435"/>
      <c r="AA50" s="1435"/>
      <c r="AB50" s="1435"/>
      <c r="AC50" s="1435"/>
      <c r="AD50" s="1435"/>
      <c r="AE50" s="1435"/>
      <c r="AF50" s="1435"/>
      <c r="AG50" s="1435"/>
      <c r="AH50" s="1435"/>
    </row>
    <row r="51" spans="1:34" ht="17.100000000000001" customHeight="1">
      <c r="A51" s="452"/>
      <c r="B51" s="452" t="s">
        <v>1047</v>
      </c>
      <c r="C51" s="1447">
        <v>872</v>
      </c>
      <c r="D51" s="1437">
        <v>-15</v>
      </c>
      <c r="E51" s="1438">
        <v>-1.7</v>
      </c>
      <c r="F51" s="1447">
        <v>12</v>
      </c>
      <c r="G51" s="1437">
        <v>4</v>
      </c>
      <c r="H51" s="1439">
        <v>50</v>
      </c>
      <c r="I51" s="1448">
        <v>37</v>
      </c>
      <c r="J51" s="1447">
        <v>1028</v>
      </c>
      <c r="K51" s="1437">
        <v>-18</v>
      </c>
      <c r="L51" s="1438">
        <v>-1.7</v>
      </c>
      <c r="Y51" s="1435"/>
      <c r="Z51" s="1435"/>
      <c r="AA51" s="1435"/>
      <c r="AB51" s="1435"/>
      <c r="AC51" s="1435"/>
      <c r="AD51" s="1435"/>
      <c r="AE51" s="1435"/>
      <c r="AF51" s="1435"/>
      <c r="AG51" s="1435"/>
      <c r="AH51" s="1435"/>
    </row>
    <row r="52" spans="1:34" ht="17.100000000000001" customHeight="1">
      <c r="A52" s="461" t="s">
        <v>1072</v>
      </c>
      <c r="B52" s="461" t="s">
        <v>1048</v>
      </c>
      <c r="C52" s="1447">
        <v>1323</v>
      </c>
      <c r="D52" s="1437">
        <v>42</v>
      </c>
      <c r="E52" s="1438">
        <v>3.3</v>
      </c>
      <c r="F52" s="1447">
        <v>9</v>
      </c>
      <c r="G52" s="1437">
        <v>-1</v>
      </c>
      <c r="H52" s="1439">
        <v>-10</v>
      </c>
      <c r="I52" s="1446">
        <v>41</v>
      </c>
      <c r="J52" s="1447">
        <v>1632</v>
      </c>
      <c r="K52" s="1437">
        <v>68</v>
      </c>
      <c r="L52" s="1438">
        <v>4.3</v>
      </c>
      <c r="Y52" s="1435"/>
      <c r="Z52" s="1435"/>
      <c r="AA52" s="1435"/>
      <c r="AB52" s="1435"/>
      <c r="AC52" s="1435"/>
      <c r="AD52" s="1435"/>
      <c r="AE52" s="1435"/>
      <c r="AF52" s="1435"/>
      <c r="AG52" s="1435"/>
      <c r="AH52" s="1435"/>
    </row>
    <row r="53" spans="1:34" ht="17.100000000000001" customHeight="1">
      <c r="A53" s="461"/>
      <c r="B53" s="461" t="s">
        <v>1049</v>
      </c>
      <c r="C53" s="1447">
        <v>966</v>
      </c>
      <c r="D53" s="1437">
        <v>-36</v>
      </c>
      <c r="E53" s="1438">
        <v>-3.6</v>
      </c>
      <c r="F53" s="1447">
        <v>18</v>
      </c>
      <c r="G53" s="1437">
        <v>-13</v>
      </c>
      <c r="H53" s="1439">
        <v>-41.9</v>
      </c>
      <c r="I53" s="1446">
        <v>25</v>
      </c>
      <c r="J53" s="1447">
        <v>1063</v>
      </c>
      <c r="K53" s="1437">
        <v>-21</v>
      </c>
      <c r="L53" s="1438">
        <v>-1.9</v>
      </c>
      <c r="Y53" s="1435"/>
      <c r="Z53" s="1435"/>
      <c r="AA53" s="1435"/>
      <c r="AB53" s="1435"/>
      <c r="AC53" s="1435"/>
      <c r="AD53" s="1435"/>
      <c r="AE53" s="1435"/>
      <c r="AF53" s="1435"/>
      <c r="AG53" s="1435"/>
      <c r="AH53" s="1435"/>
    </row>
    <row r="54" spans="1:34" ht="17.100000000000001" customHeight="1">
      <c r="A54" s="461" t="s">
        <v>1043</v>
      </c>
      <c r="B54" s="474" t="s">
        <v>1050</v>
      </c>
      <c r="C54" s="1449">
        <v>429</v>
      </c>
      <c r="D54" s="1441">
        <v>58</v>
      </c>
      <c r="E54" s="1442">
        <v>15.6</v>
      </c>
      <c r="F54" s="1449">
        <v>14</v>
      </c>
      <c r="G54" s="1441">
        <v>4</v>
      </c>
      <c r="H54" s="1443">
        <v>40</v>
      </c>
      <c r="I54" s="1450">
        <v>31</v>
      </c>
      <c r="J54" s="1449">
        <v>469</v>
      </c>
      <c r="K54" s="1441">
        <v>72</v>
      </c>
      <c r="L54" s="1442">
        <v>18.100000000000001</v>
      </c>
      <c r="Y54" s="1435"/>
      <c r="Z54" s="1435"/>
      <c r="AA54" s="1435"/>
      <c r="AB54" s="1435"/>
      <c r="AC54" s="1435"/>
      <c r="AD54" s="1435"/>
      <c r="AE54" s="1435"/>
      <c r="AF54" s="1435"/>
      <c r="AG54" s="1435"/>
      <c r="AH54" s="1435"/>
    </row>
    <row r="55" spans="1:34" ht="17.100000000000001" customHeight="1">
      <c r="A55" s="1416"/>
      <c r="B55" s="1451" t="s">
        <v>264</v>
      </c>
      <c r="C55" s="1447">
        <v>3590</v>
      </c>
      <c r="D55" s="1437">
        <v>49</v>
      </c>
      <c r="E55" s="1438">
        <v>1.4</v>
      </c>
      <c r="F55" s="1447">
        <v>53</v>
      </c>
      <c r="G55" s="1437">
        <v>-6</v>
      </c>
      <c r="H55" s="1439">
        <v>-10.199999999999999</v>
      </c>
      <c r="I55" s="1452" t="s">
        <v>832</v>
      </c>
      <c r="J55" s="1447">
        <v>4192</v>
      </c>
      <c r="K55" s="1437">
        <v>101</v>
      </c>
      <c r="L55" s="1438">
        <v>2.5</v>
      </c>
      <c r="Y55" s="1435"/>
      <c r="Z55" s="1435"/>
      <c r="AA55" s="1435"/>
      <c r="AB55" s="1435"/>
      <c r="AC55" s="1435"/>
      <c r="AD55" s="1435"/>
      <c r="AE55" s="1435"/>
      <c r="AF55" s="1435"/>
      <c r="AG55" s="1435"/>
      <c r="AH55" s="1435"/>
    </row>
    <row r="56" spans="1:34" ht="17.100000000000001" customHeight="1">
      <c r="A56" s="461"/>
      <c r="B56" s="240" t="s">
        <v>1051</v>
      </c>
      <c r="C56" s="1457">
        <v>8281</v>
      </c>
      <c r="D56" s="1458">
        <v>-279</v>
      </c>
      <c r="E56" s="1459">
        <v>-3.3</v>
      </c>
      <c r="F56" s="1457">
        <v>44</v>
      </c>
      <c r="G56" s="1458">
        <v>3</v>
      </c>
      <c r="H56" s="1460">
        <v>7.3</v>
      </c>
      <c r="I56" s="1446">
        <v>8</v>
      </c>
      <c r="J56" s="1457">
        <v>10371</v>
      </c>
      <c r="K56" s="1458">
        <v>-317</v>
      </c>
      <c r="L56" s="1459">
        <v>-3</v>
      </c>
      <c r="Y56" s="1435"/>
      <c r="Z56" s="1435"/>
      <c r="AA56" s="1435"/>
      <c r="AB56" s="1435"/>
      <c r="AC56" s="1435"/>
      <c r="AD56" s="1435"/>
      <c r="AE56" s="1435"/>
      <c r="AF56" s="1435"/>
      <c r="AG56" s="1435"/>
      <c r="AH56" s="1435"/>
    </row>
    <row r="57" spans="1:34" ht="17.100000000000001" customHeight="1">
      <c r="A57" s="461"/>
      <c r="B57" s="240" t="s">
        <v>1052</v>
      </c>
      <c r="C57" s="1436">
        <v>1118</v>
      </c>
      <c r="D57" s="1437">
        <v>0</v>
      </c>
      <c r="E57" s="1438">
        <v>0</v>
      </c>
      <c r="F57" s="1436">
        <v>13</v>
      </c>
      <c r="G57" s="1437">
        <v>5</v>
      </c>
      <c r="H57" s="1439">
        <v>62.5</v>
      </c>
      <c r="I57" s="1446">
        <v>35</v>
      </c>
      <c r="J57" s="1436">
        <v>1436</v>
      </c>
      <c r="K57" s="1437">
        <v>-9</v>
      </c>
      <c r="L57" s="1438">
        <v>-0.6</v>
      </c>
      <c r="Y57" s="1435"/>
      <c r="Z57" s="1435"/>
      <c r="AA57" s="1435"/>
      <c r="AB57" s="1435"/>
      <c r="AC57" s="1435"/>
      <c r="AD57" s="1435"/>
      <c r="AE57" s="1435"/>
      <c r="AF57" s="1435"/>
      <c r="AG57" s="1435"/>
      <c r="AH57" s="1435"/>
    </row>
    <row r="58" spans="1:34" ht="17.100000000000001" customHeight="1">
      <c r="A58" s="461" t="s">
        <v>1053</v>
      </c>
      <c r="B58" s="240" t="s">
        <v>1054</v>
      </c>
      <c r="C58" s="1436">
        <v>1163</v>
      </c>
      <c r="D58" s="1437">
        <v>11</v>
      </c>
      <c r="E58" s="1438">
        <v>1</v>
      </c>
      <c r="F58" s="1436">
        <v>8</v>
      </c>
      <c r="G58" s="1437">
        <v>-5</v>
      </c>
      <c r="H58" s="1439">
        <v>-38.5</v>
      </c>
      <c r="I58" s="1446">
        <v>44</v>
      </c>
      <c r="J58" s="1436">
        <v>1481</v>
      </c>
      <c r="K58" s="1437">
        <v>67</v>
      </c>
      <c r="L58" s="1438">
        <v>4.7</v>
      </c>
      <c r="Y58" s="1435"/>
      <c r="Z58" s="1435"/>
      <c r="AA58" s="1435"/>
      <c r="AB58" s="1435"/>
      <c r="AC58" s="1435"/>
      <c r="AD58" s="1435"/>
      <c r="AE58" s="1435"/>
      <c r="AF58" s="1435"/>
      <c r="AG58" s="1435"/>
      <c r="AH58" s="1435"/>
    </row>
    <row r="59" spans="1:34" ht="17.100000000000001" customHeight="1">
      <c r="A59" s="461"/>
      <c r="B59" s="240" t="s">
        <v>1055</v>
      </c>
      <c r="C59" s="1436">
        <v>1493</v>
      </c>
      <c r="D59" s="1437">
        <v>110</v>
      </c>
      <c r="E59" s="1438">
        <v>8</v>
      </c>
      <c r="F59" s="1436">
        <v>25</v>
      </c>
      <c r="G59" s="1437">
        <v>8</v>
      </c>
      <c r="H59" s="1439">
        <v>47.1</v>
      </c>
      <c r="I59" s="1446">
        <v>15</v>
      </c>
      <c r="J59" s="1436">
        <v>1822</v>
      </c>
      <c r="K59" s="1437">
        <v>140</v>
      </c>
      <c r="L59" s="1438">
        <v>8.3000000000000007</v>
      </c>
      <c r="Y59" s="1435"/>
      <c r="Z59" s="1435"/>
      <c r="AA59" s="1435"/>
      <c r="AB59" s="1435"/>
      <c r="AC59" s="1435"/>
      <c r="AD59" s="1435"/>
      <c r="AE59" s="1435"/>
      <c r="AF59" s="1435"/>
      <c r="AG59" s="1435"/>
      <c r="AH59" s="1435"/>
    </row>
    <row r="60" spans="1:34" ht="17.100000000000001" customHeight="1">
      <c r="A60" s="461"/>
      <c r="B60" s="240" t="s">
        <v>1056</v>
      </c>
      <c r="C60" s="1436">
        <v>882</v>
      </c>
      <c r="D60" s="1437">
        <v>-48</v>
      </c>
      <c r="E60" s="1438">
        <v>-5.2</v>
      </c>
      <c r="F60" s="1436">
        <v>16</v>
      </c>
      <c r="G60" s="1437">
        <v>-3</v>
      </c>
      <c r="H60" s="1439">
        <v>-15.8</v>
      </c>
      <c r="I60" s="1446">
        <v>27</v>
      </c>
      <c r="J60" s="1436">
        <v>1081</v>
      </c>
      <c r="K60" s="1437">
        <v>-54</v>
      </c>
      <c r="L60" s="1438">
        <v>-4.8</v>
      </c>
      <c r="Y60" s="1435"/>
      <c r="Z60" s="1435"/>
      <c r="AA60" s="1435"/>
      <c r="AB60" s="1435"/>
      <c r="AC60" s="1435"/>
      <c r="AD60" s="1435"/>
      <c r="AE60" s="1435"/>
      <c r="AF60" s="1435"/>
      <c r="AG60" s="1435"/>
      <c r="AH60" s="1435"/>
    </row>
    <row r="61" spans="1:34" ht="17.100000000000001" customHeight="1">
      <c r="A61" s="461"/>
      <c r="B61" s="240" t="s">
        <v>1058</v>
      </c>
      <c r="C61" s="1436">
        <v>1066</v>
      </c>
      <c r="D61" s="1437">
        <v>-15</v>
      </c>
      <c r="E61" s="1438">
        <v>-1.4</v>
      </c>
      <c r="F61" s="1436">
        <v>14</v>
      </c>
      <c r="G61" s="1437">
        <v>-2</v>
      </c>
      <c r="H61" s="1439">
        <v>-12.5</v>
      </c>
      <c r="I61" s="1446">
        <v>31</v>
      </c>
      <c r="J61" s="1436">
        <v>1137</v>
      </c>
      <c r="K61" s="1437">
        <v>-66</v>
      </c>
      <c r="L61" s="1438">
        <v>-5.5</v>
      </c>
      <c r="Y61" s="1435"/>
      <c r="Z61" s="1435"/>
      <c r="AA61" s="1435"/>
      <c r="AB61" s="1435"/>
      <c r="AC61" s="1435"/>
      <c r="AD61" s="1435"/>
      <c r="AE61" s="1435"/>
      <c r="AF61" s="1435"/>
      <c r="AG61" s="1435"/>
      <c r="AH61" s="1435"/>
    </row>
    <row r="62" spans="1:34" ht="17.100000000000001" customHeight="1">
      <c r="A62" s="461" t="s">
        <v>1057</v>
      </c>
      <c r="B62" s="240" t="s">
        <v>1059</v>
      </c>
      <c r="C62" s="1436">
        <v>1167</v>
      </c>
      <c r="D62" s="1437">
        <v>-19</v>
      </c>
      <c r="E62" s="1438">
        <v>-1.6</v>
      </c>
      <c r="F62" s="1436">
        <v>19</v>
      </c>
      <c r="G62" s="1437">
        <v>-3</v>
      </c>
      <c r="H62" s="1439">
        <v>-13.6</v>
      </c>
      <c r="I62" s="1446">
        <v>23</v>
      </c>
      <c r="J62" s="1436">
        <v>1294</v>
      </c>
      <c r="K62" s="1437">
        <v>-26</v>
      </c>
      <c r="L62" s="1438">
        <v>-2</v>
      </c>
      <c r="Y62" s="1435"/>
      <c r="Z62" s="1435"/>
      <c r="AA62" s="1435"/>
      <c r="AB62" s="1435"/>
      <c r="AC62" s="1435"/>
      <c r="AD62" s="1435"/>
      <c r="AE62" s="1435"/>
      <c r="AF62" s="1435"/>
      <c r="AG62" s="1435"/>
      <c r="AH62" s="1435"/>
    </row>
    <row r="63" spans="1:34" ht="17.100000000000001" customHeight="1">
      <c r="A63" s="461"/>
      <c r="B63" s="1416" t="s">
        <v>1060</v>
      </c>
      <c r="C63" s="1440">
        <v>1213</v>
      </c>
      <c r="D63" s="1441">
        <v>1</v>
      </c>
      <c r="E63" s="1442">
        <v>0.1</v>
      </c>
      <c r="F63" s="1440">
        <v>20</v>
      </c>
      <c r="G63" s="1441">
        <v>2</v>
      </c>
      <c r="H63" s="1443">
        <v>11.1</v>
      </c>
      <c r="I63" s="1450">
        <v>22</v>
      </c>
      <c r="J63" s="1440">
        <v>1397</v>
      </c>
      <c r="K63" s="1441">
        <v>-30</v>
      </c>
      <c r="L63" s="1442">
        <v>-2.1</v>
      </c>
      <c r="Y63" s="1435"/>
      <c r="Z63" s="1435"/>
      <c r="AA63" s="1435"/>
      <c r="AB63" s="1435"/>
      <c r="AC63" s="1435"/>
      <c r="AD63" s="1435"/>
      <c r="AE63" s="1435"/>
      <c r="AF63" s="1435"/>
      <c r="AG63" s="1435"/>
      <c r="AH63" s="1435"/>
    </row>
    <row r="64" spans="1:34" ht="17.100000000000001" customHeight="1">
      <c r="A64" s="240"/>
      <c r="B64" s="1445" t="s">
        <v>264</v>
      </c>
      <c r="C64" s="1440">
        <v>16383</v>
      </c>
      <c r="D64" s="1441">
        <v>-239</v>
      </c>
      <c r="E64" s="1442">
        <v>-1.4</v>
      </c>
      <c r="F64" s="1440">
        <v>159</v>
      </c>
      <c r="G64" s="1441">
        <v>5</v>
      </c>
      <c r="H64" s="1443">
        <v>3.2</v>
      </c>
      <c r="I64" s="1446" t="s">
        <v>832</v>
      </c>
      <c r="J64" s="1440">
        <v>20019</v>
      </c>
      <c r="K64" s="1441">
        <v>-295</v>
      </c>
      <c r="L64" s="1442">
        <v>-1.5</v>
      </c>
      <c r="Y64" s="1435"/>
      <c r="Z64" s="1435"/>
      <c r="AA64" s="1435"/>
      <c r="AB64" s="1435"/>
      <c r="AC64" s="1435"/>
      <c r="AD64" s="1435"/>
      <c r="AE64" s="1435"/>
      <c r="AF64" s="1435"/>
      <c r="AG64" s="1435"/>
      <c r="AH64" s="1435"/>
    </row>
    <row r="65" spans="1:34" ht="17.100000000000001" customHeight="1">
      <c r="A65" s="1418" t="s">
        <v>267</v>
      </c>
      <c r="B65" s="1419" t="s">
        <v>264</v>
      </c>
      <c r="C65" s="1449">
        <v>137321</v>
      </c>
      <c r="D65" s="1441">
        <v>1019</v>
      </c>
      <c r="E65" s="1442">
        <v>0.7</v>
      </c>
      <c r="F65" s="1449">
        <v>1162</v>
      </c>
      <c r="G65" s="1441">
        <v>1</v>
      </c>
      <c r="H65" s="1443">
        <v>0.1</v>
      </c>
      <c r="I65" s="1452" t="s">
        <v>832</v>
      </c>
      <c r="J65" s="1449">
        <v>161558</v>
      </c>
      <c r="K65" s="1441">
        <v>1210</v>
      </c>
      <c r="L65" s="1442">
        <v>0.8</v>
      </c>
      <c r="Y65" s="1435"/>
      <c r="Z65" s="1435"/>
      <c r="AA65" s="1435"/>
      <c r="AB65" s="1435"/>
      <c r="AC65" s="1435"/>
      <c r="AD65" s="1435"/>
      <c r="AE65" s="1435"/>
      <c r="AF65" s="1435"/>
      <c r="AG65" s="1435"/>
      <c r="AH65" s="1435"/>
    </row>
    <row r="66" spans="1:34" ht="6" customHeight="1">
      <c r="A66" s="1420"/>
      <c r="B66" s="511"/>
      <c r="C66" s="1421"/>
      <c r="D66" s="1421"/>
      <c r="E66" s="1461"/>
      <c r="F66" s="1421"/>
      <c r="G66" s="1421"/>
      <c r="H66" s="1461"/>
      <c r="I66" s="511"/>
      <c r="J66" s="1421"/>
      <c r="K66" s="1421"/>
      <c r="L66" s="1461"/>
    </row>
    <row r="67" spans="1:34" ht="15" customHeight="1">
      <c r="A67" s="548" t="s">
        <v>1073</v>
      </c>
      <c r="B67" s="562"/>
      <c r="C67" s="548"/>
      <c r="D67" s="548"/>
      <c r="E67" s="548"/>
      <c r="F67" s="548"/>
      <c r="G67" s="548"/>
      <c r="H67" s="548"/>
      <c r="I67" s="548"/>
      <c r="J67" s="548"/>
      <c r="K67" s="548"/>
      <c r="L67" s="548"/>
    </row>
  </sheetData>
  <mergeCells count="4">
    <mergeCell ref="A4:B5"/>
    <mergeCell ref="C4:E4"/>
    <mergeCell ref="F4:I4"/>
    <mergeCell ref="J4:L4"/>
  </mergeCells>
  <phoneticPr fontId="3"/>
  <pageMargins left="0.7" right="0.7" top="0.75" bottom="0.75" header="0.3" footer="0.3"/>
  <pageSetup paperSize="9" scale="72" orientation="portrait"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E64DE5-3FBA-459B-B608-96C7E4768D40}">
  <sheetPr codeName="Sheet68">
    <pageSetUpPr fitToPage="1"/>
  </sheetPr>
  <dimension ref="A1:H63"/>
  <sheetViews>
    <sheetView showGridLines="0" workbookViewId="0">
      <pane xSplit="2" ySplit="8" topLeftCell="C9" activePane="bottomRight" state="frozen"/>
      <selection pane="topRight"/>
      <selection pane="bottomLeft"/>
      <selection pane="bottomRight"/>
    </sheetView>
  </sheetViews>
  <sheetFormatPr defaultRowHeight="13.5"/>
  <cols>
    <col min="1" max="1" width="3.375" customWidth="1"/>
    <col min="2" max="2" width="7.25" customWidth="1"/>
    <col min="3" max="8" width="11.625" customWidth="1"/>
    <col min="9" max="9" width="3.375" customWidth="1"/>
  </cols>
  <sheetData>
    <row r="1" spans="1:8" ht="13.5" customHeight="1">
      <c r="A1" s="9" t="s">
        <v>1074</v>
      </c>
      <c r="B1" s="11"/>
    </row>
    <row r="2" spans="1:8" ht="13.5" customHeight="1"/>
    <row r="3" spans="1:8" ht="13.5" customHeight="1">
      <c r="H3" s="1422" t="s">
        <v>420</v>
      </c>
    </row>
    <row r="4" spans="1:8" ht="20.25" customHeight="1">
      <c r="A4" s="1462"/>
      <c r="B4" s="1463" t="s">
        <v>1075</v>
      </c>
      <c r="C4" s="1706" t="s">
        <v>276</v>
      </c>
      <c r="D4" s="1706"/>
      <c r="E4" s="1706"/>
      <c r="F4" s="1707" t="s">
        <v>193</v>
      </c>
      <c r="G4" s="1706"/>
      <c r="H4" s="1708"/>
    </row>
    <row r="5" spans="1:8" ht="13.5" customHeight="1">
      <c r="A5" s="1464"/>
      <c r="B5" s="1465"/>
      <c r="C5" s="1709" t="s">
        <v>511</v>
      </c>
      <c r="D5" s="1466"/>
      <c r="E5" s="30"/>
      <c r="F5" s="1711" t="s">
        <v>511</v>
      </c>
      <c r="G5" s="1466"/>
      <c r="H5" s="127"/>
    </row>
    <row r="6" spans="1:8" ht="13.5" customHeight="1">
      <c r="A6" s="1464"/>
      <c r="B6" s="103"/>
      <c r="C6" s="1709"/>
      <c r="D6" s="1713" t="s">
        <v>1076</v>
      </c>
      <c r="E6" s="1713" t="s">
        <v>1077</v>
      </c>
      <c r="F6" s="1711"/>
      <c r="G6" s="1713" t="s">
        <v>1076</v>
      </c>
      <c r="H6" s="1716" t="s">
        <v>1077</v>
      </c>
    </row>
    <row r="7" spans="1:8" ht="13.5" customHeight="1">
      <c r="A7" s="1464"/>
      <c r="B7" s="103"/>
      <c r="C7" s="1709"/>
      <c r="D7" s="1714"/>
      <c r="E7" s="1714"/>
      <c r="F7" s="1711"/>
      <c r="G7" s="1714"/>
      <c r="H7" s="1717"/>
    </row>
    <row r="8" spans="1:8">
      <c r="A8" s="1467" t="s">
        <v>1000</v>
      </c>
      <c r="B8" s="1468"/>
      <c r="C8" s="1710"/>
      <c r="D8" s="1715"/>
      <c r="E8" s="1715"/>
      <c r="F8" s="1712"/>
      <c r="G8" s="1715"/>
      <c r="H8" s="1718"/>
    </row>
    <row r="9" spans="1:8" ht="15" customHeight="1">
      <c r="A9" s="1469" t="s">
        <v>1004</v>
      </c>
      <c r="B9" s="1470"/>
      <c r="C9" s="1471">
        <v>0.67420186396985926</v>
      </c>
      <c r="D9" s="1471">
        <v>1.2514898688915377</v>
      </c>
      <c r="E9" s="1471">
        <v>0.38632986627043092</v>
      </c>
      <c r="F9" s="1472">
        <v>34</v>
      </c>
      <c r="G9" s="1472">
        <v>21</v>
      </c>
      <c r="H9" s="1473">
        <v>13</v>
      </c>
    </row>
    <row r="10" spans="1:8" ht="15" customHeight="1">
      <c r="A10" s="1474"/>
      <c r="B10" s="1475" t="s">
        <v>1005</v>
      </c>
      <c r="C10" s="1476">
        <v>1.1158798283261802</v>
      </c>
      <c r="D10" s="1476">
        <v>2.1634615384615383</v>
      </c>
      <c r="E10" s="1476">
        <v>0.53404539385847793</v>
      </c>
      <c r="F10" s="1477">
        <v>13</v>
      </c>
      <c r="G10" s="1477">
        <v>9</v>
      </c>
      <c r="H10" s="1478">
        <v>4</v>
      </c>
    </row>
    <row r="11" spans="1:8" ht="15" customHeight="1">
      <c r="A11" s="1479" t="s">
        <v>1006</v>
      </c>
      <c r="B11" s="1475" t="s">
        <v>1078</v>
      </c>
      <c r="C11" s="1480">
        <v>2.1834061135371177</v>
      </c>
      <c r="D11" s="1480">
        <v>2.9629629629629632</v>
      </c>
      <c r="E11" s="1480">
        <v>1.7591339648173208</v>
      </c>
      <c r="F11" s="1481">
        <v>25</v>
      </c>
      <c r="G11" s="1481">
        <v>12</v>
      </c>
      <c r="H11" s="1482">
        <v>13</v>
      </c>
    </row>
    <row r="12" spans="1:8" ht="15" customHeight="1">
      <c r="A12" s="1483"/>
      <c r="B12" s="1475" t="s">
        <v>1008</v>
      </c>
      <c r="C12" s="1480">
        <v>0.93416370106761559</v>
      </c>
      <c r="D12" s="1480">
        <v>1.2030075187969926</v>
      </c>
      <c r="E12" s="1480">
        <v>0.82122552116235004</v>
      </c>
      <c r="F12" s="1481">
        <v>21</v>
      </c>
      <c r="G12" s="1481">
        <v>8</v>
      </c>
      <c r="H12" s="1482">
        <v>13</v>
      </c>
    </row>
    <row r="13" spans="1:8" ht="15" customHeight="1">
      <c r="A13" s="1483"/>
      <c r="B13" s="1475" t="s">
        <v>1079</v>
      </c>
      <c r="C13" s="1480">
        <v>1.3377926421404682</v>
      </c>
      <c r="D13" s="1480">
        <v>1.4124293785310735</v>
      </c>
      <c r="E13" s="1480">
        <v>1.2891344383057091</v>
      </c>
      <c r="F13" s="1481">
        <v>12</v>
      </c>
      <c r="G13" s="1481">
        <v>5</v>
      </c>
      <c r="H13" s="1482">
        <v>7</v>
      </c>
    </row>
    <row r="14" spans="1:8" ht="15" customHeight="1">
      <c r="A14" s="1479" t="s">
        <v>997</v>
      </c>
      <c r="B14" s="1475" t="s">
        <v>1010</v>
      </c>
      <c r="C14" s="1480">
        <v>0.79129574678536096</v>
      </c>
      <c r="D14" s="1480">
        <v>1.6666666666666667</v>
      </c>
      <c r="E14" s="1480">
        <v>0.30769230769230771</v>
      </c>
      <c r="F14" s="1481">
        <v>8</v>
      </c>
      <c r="G14" s="1481">
        <v>6</v>
      </c>
      <c r="H14" s="1482">
        <v>2</v>
      </c>
    </row>
    <row r="15" spans="1:8" ht="15" customHeight="1">
      <c r="A15" s="1484"/>
      <c r="B15" s="1475" t="s">
        <v>1011</v>
      </c>
      <c r="C15" s="1485">
        <v>1.2621916236374069</v>
      </c>
      <c r="D15" s="1485">
        <v>2.3809523809523809</v>
      </c>
      <c r="E15" s="1485">
        <v>0.69204152249134954</v>
      </c>
      <c r="F15" s="1486">
        <v>22</v>
      </c>
      <c r="G15" s="1486">
        <v>14</v>
      </c>
      <c r="H15" s="1487">
        <v>8</v>
      </c>
    </row>
    <row r="16" spans="1:8" ht="15" customHeight="1">
      <c r="A16" s="1488" t="s">
        <v>1080</v>
      </c>
      <c r="B16" s="1489"/>
      <c r="C16" s="1471">
        <v>0.45845676400056423</v>
      </c>
      <c r="D16" s="1471">
        <v>0.90202177293934682</v>
      </c>
      <c r="E16" s="1471">
        <v>0.32843718638810326</v>
      </c>
      <c r="F16" s="1472">
        <v>65</v>
      </c>
      <c r="G16" s="1472">
        <v>29</v>
      </c>
      <c r="H16" s="1473">
        <v>36</v>
      </c>
    </row>
    <row r="17" spans="1:8" ht="15" customHeight="1">
      <c r="A17" s="1474"/>
      <c r="B17" s="1475" t="s">
        <v>1013</v>
      </c>
      <c r="C17" s="1476">
        <v>1.8531717747683536</v>
      </c>
      <c r="D17" s="1476">
        <v>3.6908881199538639</v>
      </c>
      <c r="E17" s="1476">
        <v>1.0309278350515463</v>
      </c>
      <c r="F17" s="1477">
        <v>52</v>
      </c>
      <c r="G17" s="1477">
        <v>32</v>
      </c>
      <c r="H17" s="1478">
        <v>20</v>
      </c>
    </row>
    <row r="18" spans="1:8" ht="15" customHeight="1">
      <c r="A18" s="1483"/>
      <c r="B18" s="1475" t="s">
        <v>1014</v>
      </c>
      <c r="C18" s="1480">
        <v>1.5915119363395225</v>
      </c>
      <c r="D18" s="1480">
        <v>2.7777777777777777</v>
      </c>
      <c r="E18" s="1480">
        <v>1.0687022900763359</v>
      </c>
      <c r="F18" s="1481">
        <v>30</v>
      </c>
      <c r="G18" s="1481">
        <v>16</v>
      </c>
      <c r="H18" s="1482">
        <v>14</v>
      </c>
    </row>
    <row r="19" spans="1:8" ht="15" customHeight="1">
      <c r="A19" s="1479" t="s">
        <v>1015</v>
      </c>
      <c r="B19" s="1475" t="s">
        <v>1016</v>
      </c>
      <c r="C19" s="1480">
        <v>0.74074074074074081</v>
      </c>
      <c r="D19" s="1480">
        <v>1.6977928692699491</v>
      </c>
      <c r="E19" s="1480">
        <v>0.30745580322828592</v>
      </c>
      <c r="F19" s="1481">
        <v>14</v>
      </c>
      <c r="G19" s="1481">
        <v>10</v>
      </c>
      <c r="H19" s="1482">
        <v>4</v>
      </c>
    </row>
    <row r="20" spans="1:8" ht="15" customHeight="1">
      <c r="A20" s="1483"/>
      <c r="B20" s="1475" t="s">
        <v>1017</v>
      </c>
      <c r="C20" s="1480">
        <v>0.54555373704309873</v>
      </c>
      <c r="D20" s="1480">
        <v>1.1403073872087257</v>
      </c>
      <c r="E20" s="1480">
        <v>0.31990967256304104</v>
      </c>
      <c r="F20" s="1481">
        <v>40</v>
      </c>
      <c r="G20" s="1481">
        <v>23</v>
      </c>
      <c r="H20" s="1482">
        <v>17</v>
      </c>
    </row>
    <row r="21" spans="1:8" ht="15" customHeight="1">
      <c r="A21" s="1483"/>
      <c r="B21" s="1475" t="s">
        <v>1018</v>
      </c>
      <c r="C21" s="1480">
        <v>0.92785154375299961</v>
      </c>
      <c r="D21" s="1480">
        <v>1.5918135304150087</v>
      </c>
      <c r="E21" s="1480">
        <v>0.66785396260017804</v>
      </c>
      <c r="F21" s="1481">
        <v>58</v>
      </c>
      <c r="G21" s="1481">
        <v>28</v>
      </c>
      <c r="H21" s="1482">
        <v>30</v>
      </c>
    </row>
    <row r="22" spans="1:8" ht="15" customHeight="1">
      <c r="A22" s="1483"/>
      <c r="B22" s="1475" t="s">
        <v>1019</v>
      </c>
      <c r="C22" s="1480">
        <v>0.73712737127371275</v>
      </c>
      <c r="D22" s="1480">
        <v>1.1666666666666667</v>
      </c>
      <c r="E22" s="1480">
        <v>0.58608058608058611</v>
      </c>
      <c r="F22" s="1481">
        <v>68</v>
      </c>
      <c r="G22" s="1481">
        <v>28</v>
      </c>
      <c r="H22" s="1482">
        <v>40</v>
      </c>
    </row>
    <row r="23" spans="1:8" ht="15" customHeight="1">
      <c r="A23" s="1483"/>
      <c r="B23" s="1475" t="s">
        <v>1020</v>
      </c>
      <c r="C23" s="1480">
        <v>1.0481181515007145</v>
      </c>
      <c r="D23" s="1480">
        <v>1.8156424581005588</v>
      </c>
      <c r="E23" s="1480">
        <v>0.65170166545981179</v>
      </c>
      <c r="F23" s="1481">
        <v>22</v>
      </c>
      <c r="G23" s="1481">
        <v>13</v>
      </c>
      <c r="H23" s="1482">
        <v>9</v>
      </c>
    </row>
    <row r="24" spans="1:8" ht="15" customHeight="1">
      <c r="A24" s="1479" t="s">
        <v>1006</v>
      </c>
      <c r="B24" s="1475" t="s">
        <v>1021</v>
      </c>
      <c r="C24" s="1480">
        <v>0.50568900126422256</v>
      </c>
      <c r="D24" s="1480">
        <v>0</v>
      </c>
      <c r="E24" s="1480">
        <v>0.74349442379182151</v>
      </c>
      <c r="F24" s="1481">
        <v>4</v>
      </c>
      <c r="G24" s="1481">
        <v>0</v>
      </c>
      <c r="H24" s="1482">
        <v>4</v>
      </c>
    </row>
    <row r="25" spans="1:8" ht="15" customHeight="1">
      <c r="A25" s="1483"/>
      <c r="B25" s="1475" t="s">
        <v>1022</v>
      </c>
      <c r="C25" s="1480">
        <v>0.9562154001006542</v>
      </c>
      <c r="D25" s="1480">
        <v>2.1439509954058193</v>
      </c>
      <c r="E25" s="1480">
        <v>0.37537537537537535</v>
      </c>
      <c r="F25" s="1481">
        <v>19</v>
      </c>
      <c r="G25" s="1481">
        <v>14</v>
      </c>
      <c r="H25" s="1482">
        <v>5</v>
      </c>
    </row>
    <row r="26" spans="1:8" ht="15" customHeight="1">
      <c r="A26" s="1484"/>
      <c r="B26" s="1490" t="s">
        <v>1023</v>
      </c>
      <c r="C26" s="1485">
        <v>1.0206974766090162</v>
      </c>
      <c r="D26" s="1485">
        <v>2.1798365122615802</v>
      </c>
      <c r="E26" s="1485">
        <v>0.4944375772558714</v>
      </c>
      <c r="F26" s="1486">
        <v>36</v>
      </c>
      <c r="G26" s="1486">
        <v>24</v>
      </c>
      <c r="H26" s="1487">
        <v>12</v>
      </c>
    </row>
    <row r="27" spans="1:8" ht="15" customHeight="1">
      <c r="A27" s="1474"/>
      <c r="B27" s="1475" t="s">
        <v>1024</v>
      </c>
      <c r="C27" s="1480">
        <v>1.4042126379137412</v>
      </c>
      <c r="D27" s="1480">
        <v>2.7108433734939759</v>
      </c>
      <c r="E27" s="1480">
        <v>0.75075075075075071</v>
      </c>
      <c r="F27" s="1481">
        <v>14</v>
      </c>
      <c r="G27" s="1481">
        <v>9</v>
      </c>
      <c r="H27" s="1482">
        <v>5</v>
      </c>
    </row>
    <row r="28" spans="1:8" ht="15" customHeight="1">
      <c r="A28" s="1479" t="s">
        <v>1025</v>
      </c>
      <c r="B28" s="1475" t="s">
        <v>1026</v>
      </c>
      <c r="C28" s="1480">
        <v>0.91074681238615673</v>
      </c>
      <c r="D28" s="1480">
        <v>1.4836795252225521</v>
      </c>
      <c r="E28" s="1480">
        <v>0.6578947368421052</v>
      </c>
      <c r="F28" s="1481">
        <v>10</v>
      </c>
      <c r="G28" s="1481">
        <v>5</v>
      </c>
      <c r="H28" s="1482">
        <v>5</v>
      </c>
    </row>
    <row r="29" spans="1:8" ht="15" customHeight="1">
      <c r="A29" s="1483"/>
      <c r="B29" s="1475" t="s">
        <v>1027</v>
      </c>
      <c r="C29" s="1480">
        <v>1.2178619756427604</v>
      </c>
      <c r="D29" s="1480">
        <v>2.1276595744680851</v>
      </c>
      <c r="E29" s="1480">
        <v>0.79522862823061624</v>
      </c>
      <c r="F29" s="1481">
        <v>9</v>
      </c>
      <c r="G29" s="1481">
        <v>5</v>
      </c>
      <c r="H29" s="1482">
        <v>4</v>
      </c>
    </row>
    <row r="30" spans="1:8" ht="15" customHeight="1">
      <c r="A30" s="1483"/>
      <c r="B30" s="1475" t="s">
        <v>1028</v>
      </c>
      <c r="C30" s="1480">
        <v>0.88726513569937371</v>
      </c>
      <c r="D30" s="1480">
        <v>1.8302828618968388</v>
      </c>
      <c r="E30" s="1480">
        <v>0.45662100456621002</v>
      </c>
      <c r="F30" s="1481">
        <v>17</v>
      </c>
      <c r="G30" s="1481">
        <v>11</v>
      </c>
      <c r="H30" s="1482">
        <v>6</v>
      </c>
    </row>
    <row r="31" spans="1:8" ht="15" customHeight="1">
      <c r="A31" s="1479" t="s">
        <v>1029</v>
      </c>
      <c r="B31" s="1475" t="s">
        <v>1030</v>
      </c>
      <c r="C31" s="1480">
        <v>0.89812332439678288</v>
      </c>
      <c r="D31" s="1480">
        <v>1.9709543568464729</v>
      </c>
      <c r="E31" s="1480">
        <v>0.52422270426608819</v>
      </c>
      <c r="F31" s="1481">
        <v>67</v>
      </c>
      <c r="G31" s="1481">
        <v>38</v>
      </c>
      <c r="H31" s="1482">
        <v>29</v>
      </c>
    </row>
    <row r="32" spans="1:8" ht="15" customHeight="1">
      <c r="A32" s="1484"/>
      <c r="B32" s="1490" t="s">
        <v>1031</v>
      </c>
      <c r="C32" s="1480">
        <v>1.9871420222092344</v>
      </c>
      <c r="D32" s="1480">
        <v>3.4090909090909087</v>
      </c>
      <c r="E32" s="1480">
        <v>1.3513513513513513</v>
      </c>
      <c r="F32" s="1481">
        <v>34</v>
      </c>
      <c r="G32" s="1481">
        <v>18</v>
      </c>
      <c r="H32" s="1482">
        <v>16</v>
      </c>
    </row>
    <row r="33" spans="1:8" ht="15" customHeight="1">
      <c r="A33" s="1474"/>
      <c r="B33" s="1475" t="s">
        <v>1032</v>
      </c>
      <c r="C33" s="1476">
        <v>1.0699001426533523</v>
      </c>
      <c r="D33" s="1476">
        <v>2.6178010471204187</v>
      </c>
      <c r="E33" s="1476">
        <v>0.49067713444553485</v>
      </c>
      <c r="F33" s="1477">
        <v>15</v>
      </c>
      <c r="G33" s="1477">
        <v>10</v>
      </c>
      <c r="H33" s="1478">
        <v>5</v>
      </c>
    </row>
    <row r="34" spans="1:8" ht="15" customHeight="1">
      <c r="A34" s="1479" t="s">
        <v>1033</v>
      </c>
      <c r="B34" s="1475" t="s">
        <v>1034</v>
      </c>
      <c r="C34" s="1480">
        <v>0.63492063492063489</v>
      </c>
      <c r="D34" s="1480">
        <v>1.0652463382157125</v>
      </c>
      <c r="E34" s="1480">
        <v>0.4519774011299435</v>
      </c>
      <c r="F34" s="1481">
        <v>16</v>
      </c>
      <c r="G34" s="1481">
        <v>8</v>
      </c>
      <c r="H34" s="1482">
        <v>8</v>
      </c>
    </row>
    <row r="35" spans="1:8" ht="15" customHeight="1">
      <c r="A35" s="1483"/>
      <c r="B35" s="1475" t="s">
        <v>1035</v>
      </c>
      <c r="C35" s="1480">
        <v>0.58239122987324432</v>
      </c>
      <c r="D35" s="1480">
        <v>0.78577336641852769</v>
      </c>
      <c r="E35" s="1480">
        <v>0.50481148446127155</v>
      </c>
      <c r="F35" s="1481">
        <v>51</v>
      </c>
      <c r="G35" s="1481">
        <v>19</v>
      </c>
      <c r="H35" s="1482">
        <v>32</v>
      </c>
    </row>
    <row r="36" spans="1:8" ht="15" customHeight="1">
      <c r="A36" s="1483"/>
      <c r="B36" s="1475" t="s">
        <v>1036</v>
      </c>
      <c r="C36" s="1480">
        <v>1.1242270938729624</v>
      </c>
      <c r="D36" s="1480">
        <v>2.0484171322160147</v>
      </c>
      <c r="E36" s="1480">
        <v>0.72463768115942029</v>
      </c>
      <c r="F36" s="1481">
        <v>60</v>
      </c>
      <c r="G36" s="1481">
        <v>33</v>
      </c>
      <c r="H36" s="1482">
        <v>27</v>
      </c>
    </row>
    <row r="37" spans="1:8" ht="15" customHeight="1">
      <c r="A37" s="1479" t="s">
        <v>1071</v>
      </c>
      <c r="B37" s="1475" t="s">
        <v>1038</v>
      </c>
      <c r="C37" s="1480">
        <v>0.93385214007782102</v>
      </c>
      <c r="D37" s="1480">
        <v>2.1226415094339623</v>
      </c>
      <c r="E37" s="1480">
        <v>0.34843205574912894</v>
      </c>
      <c r="F37" s="1481">
        <v>12</v>
      </c>
      <c r="G37" s="1481">
        <v>9</v>
      </c>
      <c r="H37" s="1482">
        <v>3</v>
      </c>
    </row>
    <row r="38" spans="1:8" ht="15" customHeight="1">
      <c r="A38" s="1484"/>
      <c r="B38" s="1490" t="s">
        <v>1039</v>
      </c>
      <c r="C38" s="1485">
        <v>1.8181818181818181</v>
      </c>
      <c r="D38" s="1485">
        <v>2.6315789473684208</v>
      </c>
      <c r="E38" s="1485">
        <v>1.386481802426343</v>
      </c>
      <c r="F38" s="1486">
        <v>16</v>
      </c>
      <c r="G38" s="1486">
        <v>8</v>
      </c>
      <c r="H38" s="1487">
        <v>8</v>
      </c>
    </row>
    <row r="39" spans="1:8" ht="15" customHeight="1">
      <c r="A39" s="1474"/>
      <c r="B39" s="1475" t="s">
        <v>1040</v>
      </c>
      <c r="C39" s="1476">
        <v>0.75329566854990582</v>
      </c>
      <c r="D39" s="1476">
        <v>2.2346368715083798</v>
      </c>
      <c r="E39" s="1476">
        <v>0</v>
      </c>
      <c r="F39" s="1477">
        <v>4</v>
      </c>
      <c r="G39" s="1477">
        <v>4</v>
      </c>
      <c r="H39" s="1478">
        <v>0</v>
      </c>
    </row>
    <row r="40" spans="1:8" ht="15" customHeight="1">
      <c r="A40" s="1479" t="s">
        <v>1025</v>
      </c>
      <c r="B40" s="1475" t="s">
        <v>1081</v>
      </c>
      <c r="C40" s="1480">
        <v>1.4018691588785046</v>
      </c>
      <c r="D40" s="1480">
        <v>2.6548672566371683</v>
      </c>
      <c r="E40" s="1480">
        <v>0.72289156626506024</v>
      </c>
      <c r="F40" s="1481">
        <v>9</v>
      </c>
      <c r="G40" s="1481">
        <v>6</v>
      </c>
      <c r="H40" s="1482">
        <v>3</v>
      </c>
    </row>
    <row r="41" spans="1:8" ht="15" customHeight="1">
      <c r="A41" s="1483"/>
      <c r="B41" s="1475" t="s">
        <v>1042</v>
      </c>
      <c r="C41" s="1480">
        <v>1.3653741125068268</v>
      </c>
      <c r="D41" s="1480">
        <v>2.0979020979020979</v>
      </c>
      <c r="E41" s="1480">
        <v>1.0317460317460316</v>
      </c>
      <c r="F41" s="1481">
        <v>25</v>
      </c>
      <c r="G41" s="1481">
        <v>12</v>
      </c>
      <c r="H41" s="1482">
        <v>13</v>
      </c>
    </row>
    <row r="42" spans="1:8" ht="15" customHeight="1">
      <c r="A42" s="1479" t="s">
        <v>1043</v>
      </c>
      <c r="B42" s="1475" t="s">
        <v>1044</v>
      </c>
      <c r="C42" s="1480">
        <v>0.99484156226971254</v>
      </c>
      <c r="D42" s="1480">
        <v>1.9417475728155338</v>
      </c>
      <c r="E42" s="1480">
        <v>0.58139534883720934</v>
      </c>
      <c r="F42" s="1481">
        <v>27</v>
      </c>
      <c r="G42" s="1481">
        <v>16</v>
      </c>
      <c r="H42" s="1482">
        <v>11</v>
      </c>
    </row>
    <row r="43" spans="1:8" ht="15" customHeight="1">
      <c r="A43" s="1484"/>
      <c r="B43" s="1490" t="s">
        <v>1045</v>
      </c>
      <c r="C43" s="1485">
        <v>1.639344262295082</v>
      </c>
      <c r="D43" s="1485">
        <v>2.4175824175824179</v>
      </c>
      <c r="E43" s="1485">
        <v>1.2106537530266344</v>
      </c>
      <c r="F43" s="1486">
        <v>21</v>
      </c>
      <c r="G43" s="1486">
        <v>11</v>
      </c>
      <c r="H43" s="1487">
        <v>10</v>
      </c>
    </row>
    <row r="44" spans="1:8" ht="15" customHeight="1">
      <c r="A44" s="1611" t="s">
        <v>1046</v>
      </c>
      <c r="B44" s="1475" t="s">
        <v>1047</v>
      </c>
      <c r="C44" s="1476">
        <v>1.7518248175182483</v>
      </c>
      <c r="D44" s="1476">
        <v>3.6585365853658534</v>
      </c>
      <c r="E44" s="1476">
        <v>0.68027210884353739</v>
      </c>
      <c r="F44" s="1477">
        <v>12</v>
      </c>
      <c r="G44" s="1477">
        <v>9</v>
      </c>
      <c r="H44" s="1478">
        <v>3</v>
      </c>
    </row>
    <row r="45" spans="1:8" ht="15" customHeight="1">
      <c r="A45" s="1665"/>
      <c r="B45" s="1475" t="s">
        <v>1048</v>
      </c>
      <c r="C45" s="1480">
        <v>0.98146128680479827</v>
      </c>
      <c r="D45" s="1480">
        <v>1.3289036544850499</v>
      </c>
      <c r="E45" s="1480">
        <v>0.81168831168831157</v>
      </c>
      <c r="F45" s="1481">
        <v>9</v>
      </c>
      <c r="G45" s="1481">
        <v>4</v>
      </c>
      <c r="H45" s="1482">
        <v>5</v>
      </c>
    </row>
    <row r="46" spans="1:8" ht="15" customHeight="1">
      <c r="A46" s="1665"/>
      <c r="B46" s="1475" t="s">
        <v>1049</v>
      </c>
      <c r="C46" s="1480">
        <v>1.4106583072100314</v>
      </c>
      <c r="D46" s="1480">
        <v>2.7149321266968327</v>
      </c>
      <c r="E46" s="1480">
        <v>0.71684587813620071</v>
      </c>
      <c r="F46" s="1481">
        <v>18</v>
      </c>
      <c r="G46" s="1481">
        <v>12</v>
      </c>
      <c r="H46" s="1482">
        <v>6</v>
      </c>
    </row>
    <row r="47" spans="1:8" ht="15" customHeight="1">
      <c r="A47" s="1704"/>
      <c r="B47" s="1490" t="s">
        <v>1050</v>
      </c>
      <c r="C47" s="1485">
        <v>2.1341463414634148</v>
      </c>
      <c r="D47" s="1485">
        <v>4.1666666666666661</v>
      </c>
      <c r="E47" s="1485">
        <v>0.95923261390887282</v>
      </c>
      <c r="F47" s="1486">
        <v>14</v>
      </c>
      <c r="G47" s="1486">
        <v>10</v>
      </c>
      <c r="H47" s="1487">
        <v>4</v>
      </c>
    </row>
    <row r="48" spans="1:8" ht="15" customHeight="1">
      <c r="A48" s="1474"/>
      <c r="B48" s="1475" t="s">
        <v>1051</v>
      </c>
      <c r="C48" s="1476">
        <v>0.864100549882168</v>
      </c>
      <c r="D48" s="1476">
        <v>1.3736263736263736</v>
      </c>
      <c r="E48" s="1476">
        <v>0.66006600660066006</v>
      </c>
      <c r="F48" s="1477">
        <v>44</v>
      </c>
      <c r="G48" s="1477">
        <v>20</v>
      </c>
      <c r="H48" s="1478">
        <v>24</v>
      </c>
    </row>
    <row r="49" spans="1:8" ht="15" customHeight="1">
      <c r="A49" s="1479" t="s">
        <v>1053</v>
      </c>
      <c r="B49" s="1475" t="s">
        <v>1052</v>
      </c>
      <c r="C49" s="1480">
        <v>1.6497461928934012</v>
      </c>
      <c r="D49" s="1480">
        <v>3.5714285714285712</v>
      </c>
      <c r="E49" s="1480">
        <v>0.74766355140186924</v>
      </c>
      <c r="F49" s="1481">
        <v>13</v>
      </c>
      <c r="G49" s="1481">
        <v>9</v>
      </c>
      <c r="H49" s="1482">
        <v>4</v>
      </c>
    </row>
    <row r="50" spans="1:8" ht="15" customHeight="1">
      <c r="A50" s="1483"/>
      <c r="B50" s="1475" t="s">
        <v>1054</v>
      </c>
      <c r="C50" s="1480">
        <v>0.63897763578274758</v>
      </c>
      <c r="D50" s="1480">
        <v>1.1547344110854503</v>
      </c>
      <c r="E50" s="1480">
        <v>0.36674816625916873</v>
      </c>
      <c r="F50" s="1481">
        <v>8</v>
      </c>
      <c r="G50" s="1481">
        <v>5</v>
      </c>
      <c r="H50" s="1482">
        <v>3</v>
      </c>
    </row>
    <row r="51" spans="1:8" ht="15" customHeight="1">
      <c r="A51" s="1483"/>
      <c r="B51" s="1475" t="s">
        <v>1055</v>
      </c>
      <c r="C51" s="1480">
        <v>1.4731879787860931</v>
      </c>
      <c r="D51" s="1480">
        <v>2.5362318840579712</v>
      </c>
      <c r="E51" s="1480">
        <v>0.9606986899563319</v>
      </c>
      <c r="F51" s="1481">
        <v>25</v>
      </c>
      <c r="G51" s="1481">
        <v>14</v>
      </c>
      <c r="H51" s="1482">
        <v>11</v>
      </c>
    </row>
    <row r="52" spans="1:8" ht="15" customHeight="1">
      <c r="A52" s="1483"/>
      <c r="B52" s="1475" t="s">
        <v>1056</v>
      </c>
      <c r="C52" s="1480">
        <v>1.4746543778801844</v>
      </c>
      <c r="D52" s="1480">
        <v>1.6085790884718498</v>
      </c>
      <c r="E52" s="1480">
        <v>1.4044943820224718</v>
      </c>
      <c r="F52" s="1481">
        <v>16</v>
      </c>
      <c r="G52" s="1481">
        <v>6</v>
      </c>
      <c r="H52" s="1482">
        <v>10</v>
      </c>
    </row>
    <row r="53" spans="1:8" ht="15" customHeight="1">
      <c r="A53" s="1483"/>
      <c r="B53" s="1475" t="s">
        <v>1058</v>
      </c>
      <c r="C53" s="1480">
        <v>1.3552758954501452</v>
      </c>
      <c r="D53" s="1480">
        <v>2.5568181818181821</v>
      </c>
      <c r="E53" s="1480">
        <v>0.73099415204678353</v>
      </c>
      <c r="F53" s="1481">
        <v>14</v>
      </c>
      <c r="G53" s="1481">
        <v>9</v>
      </c>
      <c r="H53" s="1482">
        <v>5</v>
      </c>
    </row>
    <row r="54" spans="1:8" ht="15" customHeight="1">
      <c r="A54" s="1479" t="s">
        <v>1057</v>
      </c>
      <c r="B54" s="1475" t="s">
        <v>1059</v>
      </c>
      <c r="C54" s="1480">
        <v>1.2402088772845952</v>
      </c>
      <c r="D54" s="1480">
        <v>2.0992366412213741</v>
      </c>
      <c r="E54" s="1480">
        <v>0.79207920792079212</v>
      </c>
      <c r="F54" s="1481">
        <v>19</v>
      </c>
      <c r="G54" s="1481">
        <v>11</v>
      </c>
      <c r="H54" s="1482">
        <v>8</v>
      </c>
    </row>
    <row r="55" spans="1:8" ht="15" customHeight="1">
      <c r="A55" s="1484"/>
      <c r="B55" s="1490" t="s">
        <v>1060</v>
      </c>
      <c r="C55" s="1485">
        <v>1.3642564802182811</v>
      </c>
      <c r="D55" s="1485">
        <v>2.8089887640449436</v>
      </c>
      <c r="E55" s="1485">
        <v>0.89928057553956831</v>
      </c>
      <c r="F55" s="1486">
        <v>20</v>
      </c>
      <c r="G55" s="1486">
        <v>10</v>
      </c>
      <c r="H55" s="1487">
        <v>10</v>
      </c>
    </row>
    <row r="56" spans="1:8" ht="15" customHeight="1">
      <c r="A56" s="1469" t="s">
        <v>1082</v>
      </c>
      <c r="B56" s="1470"/>
      <c r="C56" s="1485">
        <v>0.93859549926495534</v>
      </c>
      <c r="D56" s="1485">
        <v>1.7465441602516347</v>
      </c>
      <c r="E56" s="1485">
        <v>0.60412955095701437</v>
      </c>
      <c r="F56" s="1486">
        <v>1162</v>
      </c>
      <c r="G56" s="1486">
        <v>633</v>
      </c>
      <c r="H56" s="1487">
        <v>529</v>
      </c>
    </row>
    <row r="57" spans="1:8" ht="6" customHeight="1">
      <c r="A57" s="1491"/>
      <c r="B57" s="1491"/>
      <c r="C57" s="101"/>
      <c r="D57" s="101"/>
      <c r="E57" s="102"/>
    </row>
    <row r="58" spans="1:8">
      <c r="A58" s="284" t="s">
        <v>1061</v>
      </c>
    </row>
    <row r="59" spans="1:8">
      <c r="A59" s="284" t="s">
        <v>831</v>
      </c>
    </row>
    <row r="62" spans="1:8">
      <c r="B62" s="316"/>
    </row>
    <row r="63" spans="1:8">
      <c r="B63" s="316"/>
    </row>
  </sheetData>
  <mergeCells count="9">
    <mergeCell ref="A44:A47"/>
    <mergeCell ref="C4:E4"/>
    <mergeCell ref="F4:H4"/>
    <mergeCell ref="C5:C8"/>
    <mergeCell ref="F5:F8"/>
    <mergeCell ref="D6:D8"/>
    <mergeCell ref="E6:E8"/>
    <mergeCell ref="G6:G8"/>
    <mergeCell ref="H6:H8"/>
  </mergeCells>
  <phoneticPr fontId="3"/>
  <pageMargins left="0.7" right="0.7" top="0.75" bottom="0.75" header="0.3" footer="0.3"/>
  <pageSetup paperSize="9" scale="9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65</vt:i4>
      </vt:variant>
      <vt:variant>
        <vt:lpstr>名前付き一覧</vt:lpstr>
      </vt:variant>
      <vt:variant>
        <vt:i4>1</vt:i4>
      </vt:variant>
    </vt:vector>
  </HeadingPairs>
  <TitlesOfParts>
    <vt:vector size="66" baseType="lpstr">
      <vt:lpstr>目次</vt:lpstr>
      <vt:lpstr>表1-1</vt:lpstr>
      <vt:lpstr>表1-2</vt:lpstr>
      <vt:lpstr>表2-1-1</vt:lpstr>
      <vt:lpstr>表2-1-2</vt:lpstr>
      <vt:lpstr>表2-2-1</vt:lpstr>
      <vt:lpstr>表2-2-2</vt:lpstr>
      <vt:lpstr>表2-2-3</vt:lpstr>
      <vt:lpstr>表2-2-4</vt:lpstr>
      <vt:lpstr>表2-2-5</vt:lpstr>
      <vt:lpstr>表2-2-6</vt:lpstr>
      <vt:lpstr>表2-2-7</vt:lpstr>
      <vt:lpstr>表2-2-8</vt:lpstr>
      <vt:lpstr>表2-2-9</vt:lpstr>
      <vt:lpstr>表2-2-10</vt:lpstr>
      <vt:lpstr>表2-2-11</vt:lpstr>
      <vt:lpstr>表2-2-12</vt:lpstr>
      <vt:lpstr>表2-3-1</vt:lpstr>
      <vt:lpstr>表2-3-2</vt:lpstr>
      <vt:lpstr>表2-3-3</vt:lpstr>
      <vt:lpstr>表2-3-4</vt:lpstr>
      <vt:lpstr>表2-3-5</vt:lpstr>
      <vt:lpstr>表2-3-6</vt:lpstr>
      <vt:lpstr>表2-3-7</vt:lpstr>
      <vt:lpstr>表2-4-1</vt:lpstr>
      <vt:lpstr>表2-4-2</vt:lpstr>
      <vt:lpstr>表2-5</vt:lpstr>
      <vt:lpstr>表2-6-1</vt:lpstr>
      <vt:lpstr>表2-6-2</vt:lpstr>
      <vt:lpstr>表2-6-3</vt:lpstr>
      <vt:lpstr>表2-6-4</vt:lpstr>
      <vt:lpstr>表2-6-5</vt:lpstr>
      <vt:lpstr>表2-6-6</vt:lpstr>
      <vt:lpstr>表2-6-7</vt:lpstr>
      <vt:lpstr>表3-1-1</vt:lpstr>
      <vt:lpstr>表3-1-2</vt:lpstr>
      <vt:lpstr>表3-2-1</vt:lpstr>
      <vt:lpstr>表3-2-2</vt:lpstr>
      <vt:lpstr>表3-2-3</vt:lpstr>
      <vt:lpstr>表3-3</vt:lpstr>
      <vt:lpstr>表3-4-1</vt:lpstr>
      <vt:lpstr>表3-4-2</vt:lpstr>
      <vt:lpstr>表3-5-1</vt:lpstr>
      <vt:lpstr>表3-5-2</vt:lpstr>
      <vt:lpstr>表3-5-3</vt:lpstr>
      <vt:lpstr>表3-5-4</vt:lpstr>
      <vt:lpstr>表3-6-1</vt:lpstr>
      <vt:lpstr>表3-6-2</vt:lpstr>
      <vt:lpstr>表3-7-1</vt:lpstr>
      <vt:lpstr>表3-7-2</vt:lpstr>
      <vt:lpstr>表3-7-3</vt:lpstr>
      <vt:lpstr>表3-8</vt:lpstr>
      <vt:lpstr>表4-1</vt:lpstr>
      <vt:lpstr>表4-2</vt:lpstr>
      <vt:lpstr>表5-1-1</vt:lpstr>
      <vt:lpstr>表5-1-2</vt:lpstr>
      <vt:lpstr>表5-2-1</vt:lpstr>
      <vt:lpstr>表5-2-2</vt:lpstr>
      <vt:lpstr>表5-2-3</vt:lpstr>
      <vt:lpstr>表5-2-4</vt:lpstr>
      <vt:lpstr>表5-2-5</vt:lpstr>
      <vt:lpstr>表5-3</vt:lpstr>
      <vt:lpstr>表6-1</vt:lpstr>
      <vt:lpstr>表6-2</vt:lpstr>
      <vt:lpstr>表6-3</vt:lpstr>
      <vt:lpstr>目次!Print_Area</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2026-07-16T03:09:05Z</dcterms:created>
  <dcterms:modified xsi:type="dcterms:W3CDTF">2026-07-16T05:26:22Z</dcterms:modified>
</cp:coreProperties>
</file>