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1" documentId="8_{0AC4FCE7-75F9-4FEE-8688-1BADEA5EB86A}" xr6:coauthVersionLast="47" xr6:coauthVersionMax="47" xr10:uidLastSave="{FF05BBDC-0021-439D-A801-D443AA20E3E4}"/>
  <bookViews>
    <workbookView xWindow="-120" yWindow="-120" windowWidth="29040" windowHeight="15720" xr2:uid="{8A150643-F4DC-41C5-A916-C4B88CA17B81}"/>
  </bookViews>
  <sheets>
    <sheet name="５　被疑事件の未済期間別人員" sheetId="2" r:id="rId1"/>
  </sheet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<sst xmlns="http://schemas.openxmlformats.org/spreadsheetml/2006/main" count="85" uniqueCount="83">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</sst>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1521A3B7-D7D2-4527-A078-E910A00EE2DC}"/>
    <cellStyle name="桁区切り_PPMN0001～0005" xfId="2" xr:uid="{F6DF40E0-73F3-43A6-92F8-D6B269CCA1AE}"/>
    <cellStyle name="標準" xfId="0" builtinId="0"/>
    <cellStyle name="標準 2" xfId="5" xr:uid="{1A5B8D03-B67A-4FDC-9CD5-E3614BA9FB56}"/>
    <cellStyle name="標準_PPMN0001～0005" xfId="3" xr:uid="{8A51170E-E3DE-46FE-A335-7B648293C768}"/>
    <cellStyle name="標準_法務統計月報（刑事関係）（５月）" xfId="1" xr:uid="{201862D6-A75E-40B0-8F7F-272E6DAECC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E7E25C4C-391B-4F1E-871F-ED36B8CD467A}"/>
            </a:ext>
          </a:extLst>
        </xdr:cNvPr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A12CBA0C-62F4-1920-C785-649EC5D2FFDF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59304147-AAED-3DEA-C66C-2966F524992C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FAFB3-A229-442E-AD4C-16F7C45955F2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46174</v>
      </c>
      <c r="C2" s="3"/>
      <c r="D2" s="3"/>
      <c r="J2" s="44" t="str">
        <f>"("&amp;IF(TEXT(B2,"e")="1",TEXT(B2,"ggg")&amp;"元",TEXT(B2,"ggge"))&amp;"年"&amp;TEXT(B2,"m")&amp;"月分)"</f>
        <v>(令和8年6月分)</v>
      </c>
      <c r="K2" s="44"/>
    </row>
    <row r="3" spans="1:11" ht="3.95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5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50499</v>
      </c>
      <c r="F6" s="18">
        <v>26515</v>
      </c>
      <c r="G6" s="18">
        <v>14649</v>
      </c>
      <c r="H6" s="18">
        <v>7318</v>
      </c>
      <c r="I6" s="18">
        <v>1670</v>
      </c>
      <c r="J6" s="18">
        <v>311</v>
      </c>
      <c r="K6" s="18">
        <v>36</v>
      </c>
    </row>
    <row r="7" spans="1:11" ht="18" customHeight="1">
      <c r="B7" s="19" t="s">
        <v>10</v>
      </c>
      <c r="C7" s="20" t="s">
        <v>11</v>
      </c>
      <c r="D7" s="21"/>
      <c r="E7" s="22">
        <v>3323</v>
      </c>
      <c r="F7" s="23">
        <v>1533</v>
      </c>
      <c r="G7" s="23">
        <v>1152</v>
      </c>
      <c r="H7" s="23">
        <v>522</v>
      </c>
      <c r="I7" s="23">
        <v>101</v>
      </c>
      <c r="J7" s="23">
        <v>13</v>
      </c>
      <c r="K7" s="23">
        <v>2</v>
      </c>
    </row>
    <row r="8" spans="1:11" ht="18" customHeight="1">
      <c r="B8" s="24" t="s">
        <v>12</v>
      </c>
      <c r="C8" s="20" t="s">
        <v>13</v>
      </c>
      <c r="D8" s="21"/>
      <c r="E8" s="22">
        <v>4535</v>
      </c>
      <c r="F8" s="23">
        <v>3084</v>
      </c>
      <c r="G8" s="23">
        <v>1068</v>
      </c>
      <c r="H8" s="23">
        <v>316</v>
      </c>
      <c r="I8" s="23">
        <v>61</v>
      </c>
      <c r="J8" s="23">
        <v>6</v>
      </c>
      <c r="K8" s="23">
        <v>0</v>
      </c>
    </row>
    <row r="9" spans="1:11" ht="18" customHeight="1">
      <c r="C9" s="25" t="s">
        <v>14</v>
      </c>
      <c r="D9" s="26"/>
      <c r="E9" s="22">
        <v>1</v>
      </c>
      <c r="F9" s="23">
        <v>0</v>
      </c>
      <c r="G9" s="23">
        <v>1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30140</v>
      </c>
      <c r="F10" s="23">
        <v>14848</v>
      </c>
      <c r="G10" s="23">
        <v>8694</v>
      </c>
      <c r="H10" s="23">
        <v>5103</v>
      </c>
      <c r="I10" s="23">
        <v>1215</v>
      </c>
      <c r="J10" s="23">
        <v>246</v>
      </c>
      <c r="K10" s="23">
        <v>34</v>
      </c>
    </row>
    <row r="11" spans="1:11" ht="18" customHeight="1">
      <c r="C11" s="27" t="s">
        <v>13</v>
      </c>
      <c r="D11" s="28"/>
      <c r="E11" s="22">
        <v>12500</v>
      </c>
      <c r="F11" s="23">
        <v>7050</v>
      </c>
      <c r="G11" s="23">
        <v>3734</v>
      </c>
      <c r="H11" s="23">
        <v>1377</v>
      </c>
      <c r="I11" s="23">
        <v>293</v>
      </c>
      <c r="J11" s="23">
        <v>46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21772</v>
      </c>
      <c r="F13" s="18">
        <v>11191</v>
      </c>
      <c r="G13" s="18">
        <v>6424</v>
      </c>
      <c r="H13" s="18">
        <v>3243</v>
      </c>
      <c r="I13" s="18">
        <v>752</v>
      </c>
      <c r="J13" s="18">
        <v>139</v>
      </c>
      <c r="K13" s="18">
        <v>23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8707</v>
      </c>
      <c r="F15" s="23">
        <v>4357</v>
      </c>
      <c r="G15" s="23">
        <v>2700</v>
      </c>
      <c r="H15" s="23">
        <v>1291</v>
      </c>
      <c r="I15" s="23">
        <v>290</v>
      </c>
      <c r="J15" s="23">
        <v>53</v>
      </c>
      <c r="K15" s="23">
        <v>16</v>
      </c>
    </row>
    <row r="16" spans="1:11" ht="18" customHeight="1">
      <c r="B16" s="39" t="s">
        <v>20</v>
      </c>
      <c r="C16" s="39"/>
      <c r="D16" s="28"/>
      <c r="E16" s="23">
        <v>3026</v>
      </c>
      <c r="F16" s="23">
        <v>1669</v>
      </c>
      <c r="G16" s="23">
        <v>885</v>
      </c>
      <c r="H16" s="23">
        <v>405</v>
      </c>
      <c r="I16" s="23">
        <v>57</v>
      </c>
      <c r="J16" s="23">
        <v>10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2749</v>
      </c>
      <c r="F17" s="23">
        <v>1426</v>
      </c>
      <c r="G17" s="23">
        <v>821</v>
      </c>
      <c r="H17" s="23">
        <v>406</v>
      </c>
      <c r="I17" s="23">
        <v>95</v>
      </c>
      <c r="J17" s="23">
        <v>1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1730</v>
      </c>
      <c r="F18" s="23">
        <v>993</v>
      </c>
      <c r="G18" s="23">
        <v>504</v>
      </c>
      <c r="H18" s="23">
        <v>190</v>
      </c>
      <c r="I18" s="23">
        <v>39</v>
      </c>
      <c r="J18" s="23">
        <v>4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1290</v>
      </c>
      <c r="F19" s="23">
        <v>615</v>
      </c>
      <c r="G19" s="23">
        <v>402</v>
      </c>
      <c r="H19" s="23">
        <v>226</v>
      </c>
      <c r="I19" s="23">
        <v>39</v>
      </c>
      <c r="J19" s="23">
        <v>6</v>
      </c>
      <c r="K19" s="23">
        <v>2</v>
      </c>
    </row>
    <row r="20" spans="2:11" ht="18" customHeight="1">
      <c r="B20" s="39" t="s">
        <v>24</v>
      </c>
      <c r="C20" s="39"/>
      <c r="D20" s="28"/>
      <c r="E20" s="23">
        <v>731</v>
      </c>
      <c r="F20" s="23">
        <v>328</v>
      </c>
      <c r="G20" s="23">
        <v>171</v>
      </c>
      <c r="H20" s="23">
        <v>164</v>
      </c>
      <c r="I20" s="23">
        <v>52</v>
      </c>
      <c r="J20" s="23">
        <v>16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812</v>
      </c>
      <c r="F21" s="23">
        <v>435</v>
      </c>
      <c r="G21" s="23">
        <v>226</v>
      </c>
      <c r="H21" s="23">
        <v>111</v>
      </c>
      <c r="I21" s="23">
        <v>29</v>
      </c>
      <c r="J21" s="23">
        <v>11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1028</v>
      </c>
      <c r="F22" s="23">
        <v>556</v>
      </c>
      <c r="G22" s="23">
        <v>320</v>
      </c>
      <c r="H22" s="23">
        <v>128</v>
      </c>
      <c r="I22" s="23">
        <v>20</v>
      </c>
      <c r="J22" s="23">
        <v>4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321</v>
      </c>
      <c r="F23" s="23">
        <v>171</v>
      </c>
      <c r="G23" s="23">
        <v>73</v>
      </c>
      <c r="H23" s="23">
        <v>61</v>
      </c>
      <c r="I23" s="23">
        <v>15</v>
      </c>
      <c r="J23" s="23">
        <v>1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811</v>
      </c>
      <c r="F24" s="23">
        <v>325</v>
      </c>
      <c r="G24" s="23">
        <v>176</v>
      </c>
      <c r="H24" s="23">
        <v>186</v>
      </c>
      <c r="I24" s="23">
        <v>92</v>
      </c>
      <c r="J24" s="23">
        <v>31</v>
      </c>
      <c r="K24" s="23">
        <v>1</v>
      </c>
    </row>
    <row r="25" spans="2:11" ht="18" customHeight="1">
      <c r="B25" s="39" t="s">
        <v>29</v>
      </c>
      <c r="C25" s="39"/>
      <c r="D25" s="28"/>
      <c r="E25" s="23">
        <v>567</v>
      </c>
      <c r="F25" s="23">
        <v>316</v>
      </c>
      <c r="G25" s="23">
        <v>146</v>
      </c>
      <c r="H25" s="23">
        <v>75</v>
      </c>
      <c r="I25" s="23">
        <v>24</v>
      </c>
      <c r="J25" s="23">
        <v>2</v>
      </c>
      <c r="K25" s="23">
        <v>4</v>
      </c>
    </row>
    <row r="26" spans="2:11" s="29" customFormat="1" ht="30" customHeight="1">
      <c r="B26" s="40" t="s">
        <v>30</v>
      </c>
      <c r="C26" s="41"/>
      <c r="D26" s="30"/>
      <c r="E26" s="18">
        <v>8205</v>
      </c>
      <c r="F26" s="18">
        <v>4760</v>
      </c>
      <c r="G26" s="18">
        <v>2363</v>
      </c>
      <c r="H26" s="18">
        <v>864</v>
      </c>
      <c r="I26" s="18">
        <v>195</v>
      </c>
      <c r="J26" s="18">
        <v>21</v>
      </c>
      <c r="K26" s="18">
        <v>2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3715</v>
      </c>
      <c r="F28" s="23">
        <v>2049</v>
      </c>
      <c r="G28" s="23">
        <v>1199</v>
      </c>
      <c r="H28" s="23">
        <v>378</v>
      </c>
      <c r="I28" s="23">
        <v>76</v>
      </c>
      <c r="J28" s="23">
        <v>13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1125</v>
      </c>
      <c r="F29" s="23">
        <v>643</v>
      </c>
      <c r="G29" s="23">
        <v>315</v>
      </c>
      <c r="H29" s="23">
        <v>140</v>
      </c>
      <c r="I29" s="23">
        <v>23</v>
      </c>
      <c r="J29" s="23">
        <v>4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1848</v>
      </c>
      <c r="F30" s="23">
        <v>1229</v>
      </c>
      <c r="G30" s="23">
        <v>438</v>
      </c>
      <c r="H30" s="23">
        <v>158</v>
      </c>
      <c r="I30" s="23">
        <v>21</v>
      </c>
      <c r="J30" s="23">
        <v>1</v>
      </c>
      <c r="K30" s="23">
        <v>1</v>
      </c>
    </row>
    <row r="31" spans="2:11" ht="18" customHeight="1">
      <c r="B31" s="39" t="s">
        <v>35</v>
      </c>
      <c r="C31" s="39"/>
      <c r="D31" s="28"/>
      <c r="E31" s="23">
        <v>466</v>
      </c>
      <c r="F31" s="23">
        <v>277</v>
      </c>
      <c r="G31" s="23">
        <v>148</v>
      </c>
      <c r="H31" s="23">
        <v>39</v>
      </c>
      <c r="I31" s="23">
        <v>2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516</v>
      </c>
      <c r="F32" s="23">
        <v>332</v>
      </c>
      <c r="G32" s="23">
        <v>133</v>
      </c>
      <c r="H32" s="23">
        <v>50</v>
      </c>
      <c r="I32" s="23">
        <v>1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535</v>
      </c>
      <c r="F33" s="23">
        <v>230</v>
      </c>
      <c r="G33" s="23">
        <v>130</v>
      </c>
      <c r="H33" s="23">
        <v>99</v>
      </c>
      <c r="I33" s="23">
        <v>72</v>
      </c>
      <c r="J33" s="23">
        <v>3</v>
      </c>
      <c r="K33" s="23">
        <v>1</v>
      </c>
    </row>
    <row r="34" spans="2:11" s="29" customFormat="1" ht="30" customHeight="1">
      <c r="B34" s="40" t="s">
        <v>38</v>
      </c>
      <c r="C34" s="41"/>
      <c r="D34" s="30"/>
      <c r="E34" s="18">
        <v>5327</v>
      </c>
      <c r="F34" s="18">
        <v>2818</v>
      </c>
      <c r="G34" s="18">
        <v>1527</v>
      </c>
      <c r="H34" s="18">
        <v>783</v>
      </c>
      <c r="I34" s="18">
        <v>169</v>
      </c>
      <c r="J34" s="18">
        <v>28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2876</v>
      </c>
      <c r="F36" s="23">
        <v>1605</v>
      </c>
      <c r="G36" s="23">
        <v>813</v>
      </c>
      <c r="H36" s="23">
        <v>360</v>
      </c>
      <c r="I36" s="23">
        <v>79</v>
      </c>
      <c r="J36" s="23">
        <v>17</v>
      </c>
      <c r="K36" s="23">
        <v>2</v>
      </c>
    </row>
    <row r="37" spans="2:11" ht="18" customHeight="1">
      <c r="B37" s="39" t="s">
        <v>41</v>
      </c>
      <c r="C37" s="39"/>
      <c r="D37" s="28"/>
      <c r="E37" s="23">
        <v>522</v>
      </c>
      <c r="F37" s="23">
        <v>285</v>
      </c>
      <c r="G37" s="23">
        <v>122</v>
      </c>
      <c r="H37" s="23">
        <v>94</v>
      </c>
      <c r="I37" s="23">
        <v>18</v>
      </c>
      <c r="J37" s="23">
        <v>3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729</v>
      </c>
      <c r="F38" s="23">
        <v>334</v>
      </c>
      <c r="G38" s="23">
        <v>231</v>
      </c>
      <c r="H38" s="23">
        <v>128</v>
      </c>
      <c r="I38" s="23">
        <v>33</v>
      </c>
      <c r="J38" s="23">
        <v>3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274</v>
      </c>
      <c r="F39" s="23">
        <v>149</v>
      </c>
      <c r="G39" s="23">
        <v>88</v>
      </c>
      <c r="H39" s="23">
        <v>34</v>
      </c>
      <c r="I39" s="23">
        <v>3</v>
      </c>
      <c r="J39" s="23">
        <v>0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433</v>
      </c>
      <c r="F40" s="23">
        <v>205</v>
      </c>
      <c r="G40" s="23">
        <v>116</v>
      </c>
      <c r="H40" s="23">
        <v>83</v>
      </c>
      <c r="I40" s="23">
        <v>25</v>
      </c>
      <c r="J40" s="23">
        <v>4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493</v>
      </c>
      <c r="F41" s="23">
        <v>240</v>
      </c>
      <c r="G41" s="23">
        <v>157</v>
      </c>
      <c r="H41" s="23">
        <v>84</v>
      </c>
      <c r="I41" s="23">
        <v>11</v>
      </c>
      <c r="J41" s="23">
        <v>1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2904</v>
      </c>
      <c r="F42" s="18">
        <v>1578</v>
      </c>
      <c r="G42" s="18">
        <v>832</v>
      </c>
      <c r="H42" s="18">
        <v>459</v>
      </c>
      <c r="I42" s="18">
        <v>33</v>
      </c>
      <c r="J42" s="18">
        <v>2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1182</v>
      </c>
      <c r="F44" s="23">
        <v>548</v>
      </c>
      <c r="G44" s="23">
        <v>360</v>
      </c>
      <c r="H44" s="23">
        <v>266</v>
      </c>
      <c r="I44" s="23">
        <v>8</v>
      </c>
      <c r="J44" s="23">
        <v>0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522</v>
      </c>
      <c r="F45" s="23">
        <v>293</v>
      </c>
      <c r="G45" s="23">
        <v>149</v>
      </c>
      <c r="H45" s="23">
        <v>71</v>
      </c>
      <c r="I45" s="23">
        <v>9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733</v>
      </c>
      <c r="F46" s="23">
        <v>485</v>
      </c>
      <c r="G46" s="23">
        <v>193</v>
      </c>
      <c r="H46" s="23">
        <v>49</v>
      </c>
      <c r="I46" s="23">
        <v>5</v>
      </c>
      <c r="J46" s="23">
        <v>1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192</v>
      </c>
      <c r="F47" s="23">
        <v>106</v>
      </c>
      <c r="G47" s="23">
        <v>54</v>
      </c>
      <c r="H47" s="23">
        <v>30</v>
      </c>
      <c r="I47" s="23">
        <v>2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275</v>
      </c>
      <c r="F48" s="23">
        <v>146</v>
      </c>
      <c r="G48" s="23">
        <v>76</v>
      </c>
      <c r="H48" s="23">
        <v>43</v>
      </c>
      <c r="I48" s="23">
        <v>9</v>
      </c>
      <c r="J48" s="23">
        <v>1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5313</v>
      </c>
      <c r="F49" s="18">
        <v>2949</v>
      </c>
      <c r="G49" s="18">
        <v>1603</v>
      </c>
      <c r="H49" s="18">
        <v>643</v>
      </c>
      <c r="I49" s="18">
        <v>98</v>
      </c>
      <c r="J49" s="18">
        <v>18</v>
      </c>
      <c r="K49" s="18">
        <v>2</v>
      </c>
    </row>
    <row r="50" spans="2:11" ht="18" customHeight="1">
      <c r="B50" s="39" t="s">
        <v>54</v>
      </c>
      <c r="C50" s="39"/>
      <c r="D50" s="28"/>
      <c r="E50" s="23">
        <v>1</v>
      </c>
      <c r="F50" s="23">
        <v>0</v>
      </c>
      <c r="G50" s="23">
        <v>1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1922</v>
      </c>
      <c r="F51" s="23">
        <v>1203</v>
      </c>
      <c r="G51" s="23">
        <v>545</v>
      </c>
      <c r="H51" s="23">
        <v>154</v>
      </c>
      <c r="I51" s="23">
        <v>11</v>
      </c>
      <c r="J51" s="23">
        <v>9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419</v>
      </c>
      <c r="F52" s="23">
        <v>214</v>
      </c>
      <c r="G52" s="23">
        <v>125</v>
      </c>
      <c r="H52" s="23">
        <v>55</v>
      </c>
      <c r="I52" s="23">
        <v>20</v>
      </c>
      <c r="J52" s="23">
        <v>5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468</v>
      </c>
      <c r="F53" s="23">
        <v>230</v>
      </c>
      <c r="G53" s="23">
        <v>150</v>
      </c>
      <c r="H53" s="23">
        <v>78</v>
      </c>
      <c r="I53" s="23">
        <v>10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326</v>
      </c>
      <c r="F54" s="23">
        <v>158</v>
      </c>
      <c r="G54" s="23">
        <v>85</v>
      </c>
      <c r="H54" s="23">
        <v>72</v>
      </c>
      <c r="I54" s="23">
        <v>10</v>
      </c>
      <c r="J54" s="23">
        <v>0</v>
      </c>
      <c r="K54" s="23">
        <v>1</v>
      </c>
    </row>
    <row r="55" spans="2:11" ht="18" customHeight="1">
      <c r="B55" s="39" t="s">
        <v>59</v>
      </c>
      <c r="C55" s="39"/>
      <c r="D55" s="28"/>
      <c r="E55" s="23">
        <v>652</v>
      </c>
      <c r="F55" s="23">
        <v>367</v>
      </c>
      <c r="G55" s="23">
        <v>220</v>
      </c>
      <c r="H55" s="23">
        <v>48</v>
      </c>
      <c r="I55" s="23">
        <v>13</v>
      </c>
      <c r="J55" s="23">
        <v>3</v>
      </c>
      <c r="K55" s="23">
        <v>1</v>
      </c>
    </row>
    <row r="56" spans="2:11" ht="18" customHeight="1">
      <c r="B56" s="39" t="s">
        <v>60</v>
      </c>
      <c r="C56" s="39"/>
      <c r="D56" s="28"/>
      <c r="E56" s="23">
        <v>626</v>
      </c>
      <c r="F56" s="23">
        <v>299</v>
      </c>
      <c r="G56" s="23">
        <v>166</v>
      </c>
      <c r="H56" s="23">
        <v>139</v>
      </c>
      <c r="I56" s="23">
        <v>22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268</v>
      </c>
      <c r="F57" s="23">
        <v>148</v>
      </c>
      <c r="G57" s="23">
        <v>90</v>
      </c>
      <c r="H57" s="23">
        <v>26</v>
      </c>
      <c r="I57" s="23">
        <v>4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631</v>
      </c>
      <c r="F58" s="23">
        <v>330</v>
      </c>
      <c r="G58" s="23">
        <v>221</v>
      </c>
      <c r="H58" s="23">
        <v>71</v>
      </c>
      <c r="I58" s="23">
        <v>8</v>
      </c>
      <c r="J58" s="23">
        <v>1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2856</v>
      </c>
      <c r="F59" s="18">
        <v>1380</v>
      </c>
      <c r="G59" s="18">
        <v>816</v>
      </c>
      <c r="H59" s="18">
        <v>533</v>
      </c>
      <c r="I59" s="18">
        <v>107</v>
      </c>
      <c r="J59" s="18">
        <v>20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896</v>
      </c>
      <c r="F61" s="23">
        <v>394</v>
      </c>
      <c r="G61" s="23">
        <v>236</v>
      </c>
      <c r="H61" s="23">
        <v>199</v>
      </c>
      <c r="I61" s="23">
        <v>54</v>
      </c>
      <c r="J61" s="23">
        <v>13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692</v>
      </c>
      <c r="F62" s="23">
        <v>340</v>
      </c>
      <c r="G62" s="23">
        <v>215</v>
      </c>
      <c r="H62" s="23">
        <v>122</v>
      </c>
      <c r="I62" s="23">
        <v>15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366</v>
      </c>
      <c r="F63" s="23">
        <v>164</v>
      </c>
      <c r="G63" s="23">
        <v>84</v>
      </c>
      <c r="H63" s="23">
        <v>87</v>
      </c>
      <c r="I63" s="23">
        <v>24</v>
      </c>
      <c r="J63" s="23">
        <v>7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285</v>
      </c>
      <c r="F64" s="23">
        <v>148</v>
      </c>
      <c r="G64" s="23">
        <v>92</v>
      </c>
      <c r="H64" s="23">
        <v>40</v>
      </c>
      <c r="I64" s="23">
        <v>5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251</v>
      </c>
      <c r="F65" s="23">
        <v>143</v>
      </c>
      <c r="G65" s="23">
        <v>83</v>
      </c>
      <c r="H65" s="23">
        <v>19</v>
      </c>
      <c r="I65" s="23">
        <v>6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366</v>
      </c>
      <c r="F66" s="23">
        <v>191</v>
      </c>
      <c r="G66" s="23">
        <v>106</v>
      </c>
      <c r="H66" s="23">
        <v>66</v>
      </c>
      <c r="I66" s="23">
        <v>3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2423</v>
      </c>
      <c r="F67" s="18">
        <v>1013</v>
      </c>
      <c r="G67" s="18">
        <v>570</v>
      </c>
      <c r="H67" s="18">
        <v>468</v>
      </c>
      <c r="I67" s="18">
        <v>290</v>
      </c>
      <c r="J67" s="18">
        <v>75</v>
      </c>
      <c r="K67" s="18">
        <v>7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1875</v>
      </c>
      <c r="F69" s="23">
        <v>711</v>
      </c>
      <c r="G69" s="23">
        <v>431</v>
      </c>
      <c r="H69" s="23">
        <v>376</v>
      </c>
      <c r="I69" s="23">
        <v>282</v>
      </c>
      <c r="J69" s="23">
        <v>71</v>
      </c>
      <c r="K69" s="23">
        <v>4</v>
      </c>
    </row>
    <row r="70" spans="1:11" ht="18" customHeight="1">
      <c r="B70" s="39" t="s">
        <v>74</v>
      </c>
      <c r="C70" s="39"/>
      <c r="D70" s="28"/>
      <c r="E70" s="23">
        <v>132</v>
      </c>
      <c r="F70" s="23">
        <v>61</v>
      </c>
      <c r="G70" s="23">
        <v>42</v>
      </c>
      <c r="H70" s="23">
        <v>23</v>
      </c>
      <c r="I70" s="23">
        <v>2</v>
      </c>
      <c r="J70" s="23">
        <v>1</v>
      </c>
      <c r="K70" s="23">
        <v>3</v>
      </c>
    </row>
    <row r="71" spans="1:11" ht="18" customHeight="1">
      <c r="B71" s="39" t="s">
        <v>75</v>
      </c>
      <c r="C71" s="39"/>
      <c r="D71" s="28"/>
      <c r="E71" s="23">
        <v>153</v>
      </c>
      <c r="F71" s="23">
        <v>87</v>
      </c>
      <c r="G71" s="23">
        <v>36</v>
      </c>
      <c r="H71" s="23">
        <v>25</v>
      </c>
      <c r="I71" s="23">
        <v>4</v>
      </c>
      <c r="J71" s="23">
        <v>1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263</v>
      </c>
      <c r="F72" s="23">
        <v>154</v>
      </c>
      <c r="G72" s="23">
        <v>61</v>
      </c>
      <c r="H72" s="23">
        <v>44</v>
      </c>
      <c r="I72" s="23">
        <v>2</v>
      </c>
      <c r="J72" s="23">
        <v>2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1699</v>
      </c>
      <c r="F73" s="18">
        <v>826</v>
      </c>
      <c r="G73" s="18">
        <v>514</v>
      </c>
      <c r="H73" s="18">
        <v>325</v>
      </c>
      <c r="I73" s="18">
        <v>26</v>
      </c>
      <c r="J73" s="18">
        <v>8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364</v>
      </c>
      <c r="F75" s="23">
        <v>242</v>
      </c>
      <c r="G75" s="23">
        <v>93</v>
      </c>
      <c r="H75" s="23">
        <v>29</v>
      </c>
      <c r="I75" s="23">
        <v>0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387</v>
      </c>
      <c r="F76" s="23">
        <v>140</v>
      </c>
      <c r="G76" s="23">
        <v>98</v>
      </c>
      <c r="H76" s="23">
        <v>134</v>
      </c>
      <c r="I76" s="23">
        <v>15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359</v>
      </c>
      <c r="F77" s="23">
        <v>141</v>
      </c>
      <c r="G77" s="23">
        <v>136</v>
      </c>
      <c r="H77" s="23">
        <v>79</v>
      </c>
      <c r="I77" s="23">
        <v>3</v>
      </c>
      <c r="J77" s="23">
        <v>0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589</v>
      </c>
      <c r="F78" s="23">
        <v>303</v>
      </c>
      <c r="G78" s="23">
        <v>187</v>
      </c>
      <c r="H78" s="23">
        <v>83</v>
      </c>
      <c r="I78" s="23">
        <v>8</v>
      </c>
      <c r="J78" s="23">
        <v>8</v>
      </c>
      <c r="K78" s="23">
        <v>0</v>
      </c>
    </row>
    <row r="79" spans="1:11" ht="9.9499999999999993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00000000000001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　被疑事件の未済期間別人員</vt:lpstr>
      <vt:lpstr>'５　被疑事件の未済期間別人員'!Print_Area</vt:lpstr>
      <vt:lpstr>'５　被疑事件の未済期間別人員'!Print_Titles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2026-08-21T01:20:33Z</dcterms:created>
  <dcterms:modified xsi:type="dcterms:W3CDTF">2026-08-21T01:20:34Z</dcterms:modified>
</cp:coreProperties>
</file>