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5109D818-0E6F-472D-9C6C-D6FA2107243F}" xr6:coauthVersionLast="47" xr6:coauthVersionMax="47" xr10:uidLastSave="{00000000-0000-0000-0000-000000000000}"/>
  <bookViews>
    <workbookView xWindow="-25995" yWindow="2805" windowWidth="21495" windowHeight="11325" tabRatio="651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  <sheet name="(10)" sheetId="11" r:id="rId11"/>
  </sheets>
  <definedNames>
    <definedName name="_xlnm.Print_Area" localSheetId="0">'(1)'!$A$1:$AE$64</definedName>
    <definedName name="_xlnm.Print_Area" localSheetId="10">'(10)'!$A$1:$E$63</definedName>
    <definedName name="_xlnm.Print_Area" localSheetId="1">'(2)'!$A$1:$Y$64</definedName>
    <definedName name="_xlnm.Print_Area" localSheetId="2">'(3)'!$A$1:$AG$64</definedName>
    <definedName name="_xlnm.Print_Area" localSheetId="3">'(3)　(付表)'!$A$1:$Y$64</definedName>
    <definedName name="_xlnm.Print_Area" localSheetId="4">'(4)'!$A$1:$G$64</definedName>
    <definedName name="_xlnm.Print_Area" localSheetId="5">'(5)'!$A$1:$W$64</definedName>
    <definedName name="_xlnm.Print_Area" localSheetId="6">'(6)'!$A$1:$G$64</definedName>
    <definedName name="_xlnm.Print_Area" localSheetId="7">'(7)'!$A$1:$S$64</definedName>
    <definedName name="_xlnm.Print_Area" localSheetId="9">'(9)'!$A$1:$W$64</definedName>
    <definedName name="_xlnm.Print_Titles" localSheetId="0">'(1)'!$A:$A</definedName>
    <definedName name="_xlnm.Print_Titles" localSheetId="10">'(10)'!$A:$A</definedName>
    <definedName name="_xlnm.Print_Titles" localSheetId="1">'(2)'!$A:$A</definedName>
    <definedName name="_xlnm.Print_Titles" localSheetId="2">'(3)'!$A:$A</definedName>
  </definedNames>
  <calcPr calcId="0"/>
</workbook>
</file>

<file path=xl/sharedStrings.xml><?xml version="1.0" encoding="utf-8"?>
<sst xmlns="http://schemas.openxmlformats.org/spreadsheetml/2006/main" count="1383" uniqueCount="138">
  <si>
    <t>第２表　都道府県別医療費の状況　（再掲　現役並み所得者及び一定以上所得者以外）</t>
  </si>
  <si>
    <t>(1)　医療費の状況（その１）</t>
  </si>
  <si>
    <t>(1)　医療費の状況（その２）</t>
  </si>
  <si>
    <t>被　保　険　者　数</t>
  </si>
  <si>
    <t>１ 人 当 た り 医 療 費</t>
  </si>
  <si>
    <t>医　　療　　費</t>
  </si>
  <si>
    <t>医　　療　　費　　（続き）</t>
  </si>
  <si>
    <t>計</t>
  </si>
  <si>
    <t>対前年
度比</t>
  </si>
  <si>
    <t>65歳以上
75歳未満の
障害認定者
（再掲）</t>
  </si>
  <si>
    <t>診　　療　　費</t>
  </si>
  <si>
    <t>調　　剤</t>
  </si>
  <si>
    <t>食事療養・生活療養</t>
  </si>
  <si>
    <t>訪問看護</t>
  </si>
  <si>
    <t>療養費等</t>
  </si>
  <si>
    <t>件数</t>
  </si>
  <si>
    <t>費用額</t>
  </si>
  <si>
    <t>件数
（再掲）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</si>
  <si>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</si>
  <si>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</si>
  <si>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</si>
  <si>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</si>
  <si>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</si>
  <si>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</si>
  <si>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</si>
  <si>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</si>
  <si>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</si>
  <si>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</si>
  <si>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</si>
  <si>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</si>
  <si>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</si>
  <si>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</si>
  <si>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</si>
  <si>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</si>
  <si>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</si>
  <si>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</si>
  <si>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</si>
  <si>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</si>
  <si>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</si>
  <si>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</si>
  <si>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</si>
  <si>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</si>
  <si>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</si>
  <si>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</si>
  <si>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</si>
  <si>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</si>
  <si>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</si>
  <si>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</si>
  <si>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</si>
  <si>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</si>
  <si>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</si>
  <si>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</si>
  <si>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</si>
  <si>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</si>
  <si>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</si>
  <si>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</si>
  <si>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</si>
  <si>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</si>
  <si>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</si>
  <si>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</si>
  <si>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</si>
  <si>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</si>
  <si>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</si>
  <si>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</si>
  <si>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</si>
  <si>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</si>
  <si>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</si>
  <si>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</si>
  <si>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</si>
  <si>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</si>
  <si>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</si>
  <si>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</si>
  <si>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</si>
  <si>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</si>
  <si>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</si>
  <si>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</si>
  <si>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(2)　診療費の状況（その１）</t>
  </si>
  <si>
    <t>(2)　診療費の状況（その２）</t>
  </si>
  <si>
    <t>　　　　診　　　療　　　費　　　計　　　　</t>
  </si>
  <si>
    <t>入　　　　　　　　　　　　院</t>
  </si>
  <si>
    <t>入　　　　　院　　　　　　外</t>
  </si>
  <si>
    <t>歯　　　　　　　　　　　　科</t>
  </si>
  <si>
    <t>日数</t>
  </si>
  <si>
    <t>（日）</t>
  </si>
  <si>
    <t>(3)　診療諸率の状況（その１）</t>
  </si>
  <si>
    <t>(3)　診療諸率の状況（その２）</t>
  </si>
  <si>
    <t>　</t>
  </si>
  <si>
    <t>１　　人　　当　　た　　り　　診　　療　　費</t>
  </si>
  <si>
    <t>受　　　　診　　　　率  （100人当たり件数）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</si>
  <si>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</si>
  <si>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</si>
  <si>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</si>
  <si>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</si>
  <si>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</si>
  <si>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平均</t>
  </si>
  <si>
    <t>（円）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</si>
  <si>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</si>
  <si>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</si>
  <si>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</si>
  <si>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</si>
  <si>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</si>
  <si>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</si>
  <si>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</si>
  <si>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…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</si>
  <si>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</si>
  <si>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</si>
  <si>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</si>
  <si>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</si>
  <si>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</si>
  <si>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（参考）入院時食事療養費・生活療養費
標準負担額差額</t>
  </si>
  <si>
    <t>医　　　科</t>
  </si>
  <si>
    <t>歯　　　科</t>
  </si>
  <si>
    <t>回数</t>
  </si>
  <si>
    <t>支給額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</si>
  <si>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</si>
  <si>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</si>
  <si>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</si>
  <si>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</si>
  <si>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</si>
  <si>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</si>
  <si>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</si>
  <si>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</si>
  <si>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</si>
  <si>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</si>
  <si>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</si>
  <si>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</si>
  <si>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</si>
  <si>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</si>
  <si>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</si>
  <si>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</si>
  <si>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</si>
  <si>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</si>
  <si>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現物給付分</t>
  </si>
  <si>
    <t>現金給付分</t>
  </si>
  <si>
    <t>金額</t>
  </si>
  <si>
    <t>人数</t>
  </si>
  <si>
    <t>(10)　高額介護合算療養費の状況</t>
  </si>
  <si>
    <t>高額介護
合算療養費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</si>
</sst>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 * #,##0_ ;_ * \-#,##0_ ;_ * &quot;-&quot;_ ;_ @_ "/>
    <numFmt numFmtId="176" formatCode="#,##0;\-#,##0;&quot;－&quot;"/>
    <numFmt numFmtId="177" formatCode="#,##0.0;\-#,##0.0;&quot;－&quot;"/>
    <numFmt numFmtId="178" formatCode="#,##0.0;\-#,##0.0;0.0"/>
    <numFmt numFmtId="179" formatCode="#,##0;\-#,##0.0;0"/>
    <numFmt numFmtId="180" formatCode="0_ "/>
    <numFmt numFmtId="181" formatCode="0_);[Red]\(0\)"/>
    <numFmt numFmtId="182" formatCode="#,##0.00;\-#,##0.00;&quot;－&quot;"/>
    <numFmt numFmtId="183" formatCode="0.0_);[Red]\(0.0\)"/>
    <numFmt numFmtId="184" formatCode="_ * #,##0.0_ ;_ * \-#,##0.0_ ;_ * &quot;-&quot;_ ;_ @_ "/>
    <numFmt numFmtId="186" formatCode="#,##0.0;\-#,##0.0"/>
    <numFmt numFmtId="187" formatCode="#,##0.0;[Red]\-#,##0.0"/>
  </numFmts>
  <fonts count="23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rgb="FF0070C0"/>
      <name val="ＭＳ 明朝"/>
      <family val="1"/>
      <charset val="128"/>
    </font>
    <font>
      <sz val="12"/>
      <color rgb="FFFF0000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38" fontId="2" fillId="0" borderId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5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81">
    <xf numFmtId="0" fontId="0" fillId="0" borderId="0" xfId="0" applyAlignment="1">
      <alignment vertical="center"/>
    </xf>
    <xf numFmtId="49" fontId="6" fillId="0" borderId="0" xfId="8" applyNumberFormat="1" applyFont="1" applyAlignment="1">
      <alignment vertical="center"/>
    </xf>
    <xf numFmtId="49" fontId="6" fillId="0" borderId="0" xfId="8" applyNumberFormat="1" applyFont="1"/>
    <xf numFmtId="49" fontId="6" fillId="0" borderId="0" xfId="4" applyNumberFormat="1" applyFont="1" applyAlignment="1">
      <alignment vertical="center"/>
    </xf>
    <xf numFmtId="0" fontId="6" fillId="0" borderId="0" xfId="4" applyFont="1" applyAlignment="1">
      <alignment vertical="center"/>
    </xf>
    <xf numFmtId="0" fontId="7" fillId="0" borderId="1" xfId="4" applyFont="1" applyBorder="1" applyAlignment="1">
      <alignment vertical="center"/>
    </xf>
    <xf numFmtId="49" fontId="7" fillId="0" borderId="0" xfId="4" applyNumberFormat="1" applyFont="1" applyAlignment="1">
      <alignment vertical="center"/>
    </xf>
    <xf numFmtId="0" fontId="7" fillId="0" borderId="2" xfId="4" applyFont="1" applyBorder="1" applyAlignment="1">
      <alignment vertical="center"/>
    </xf>
    <xf numFmtId="49" fontId="7" fillId="0" borderId="1" xfId="4" applyNumberFormat="1" applyFont="1" applyBorder="1" applyAlignment="1">
      <alignment horizontal="center" vertical="center"/>
    </xf>
    <xf numFmtId="49" fontId="7" fillId="0" borderId="2" xfId="4" applyNumberFormat="1" applyFont="1" applyBorder="1" applyAlignment="1">
      <alignment horizontal="center" vertical="center"/>
    </xf>
    <xf numFmtId="0" fontId="8" fillId="0" borderId="2" xfId="4" applyFont="1" applyBorder="1" applyAlignment="1">
      <alignment horizontal="right"/>
    </xf>
    <xf numFmtId="0" fontId="8" fillId="0" borderId="3" xfId="4" applyFont="1" applyBorder="1" applyAlignment="1">
      <alignment horizontal="right"/>
    </xf>
    <xf numFmtId="49" fontId="8" fillId="0" borderId="0" xfId="4" applyNumberFormat="1" applyFont="1" applyAlignment="1">
      <alignment horizontal="right" vertical="center"/>
    </xf>
    <xf numFmtId="0" fontId="2" fillId="0" borderId="4" xfId="4" applyFont="1" applyBorder="1" applyAlignment="1">
      <alignment vertical="center"/>
    </xf>
    <xf numFmtId="0" fontId="2" fillId="0" borderId="1" xfId="4" applyFont="1" applyBorder="1" applyAlignment="1">
      <alignment vertical="center"/>
    </xf>
    <xf numFmtId="0" fontId="2" fillId="0" borderId="7" xfId="4" applyFont="1" applyBorder="1" applyAlignment="1">
      <alignment vertical="center"/>
    </xf>
    <xf numFmtId="49" fontId="7" fillId="0" borderId="0" xfId="8" applyNumberFormat="1" applyFont="1" applyAlignment="1">
      <alignment vertical="center"/>
    </xf>
    <xf numFmtId="0" fontId="7" fillId="0" borderId="8" xfId="8" applyFont="1" applyBorder="1" applyAlignment="1">
      <alignment horizontal="distributed" vertical="center"/>
    </xf>
    <xf numFmtId="38" fontId="7" fillId="0" borderId="0" xfId="8" applyNumberFormat="1" applyFont="1"/>
    <xf numFmtId="38" fontId="7" fillId="0" borderId="3" xfId="8" applyNumberFormat="1" applyFont="1" applyBorder="1" applyAlignment="1">
      <alignment horizontal="distributed" vertical="center"/>
    </xf>
    <xf numFmtId="38" fontId="7" fillId="0" borderId="0" xfId="8" applyNumberFormat="1" applyFont="1" applyAlignment="1">
      <alignment vertical="center"/>
    </xf>
    <xf numFmtId="38" fontId="7" fillId="0" borderId="9" xfId="8" applyNumberFormat="1" applyFont="1" applyBorder="1" applyAlignment="1">
      <alignment horizontal="distributed" vertical="center"/>
    </xf>
    <xf numFmtId="38" fontId="7" fillId="0" borderId="10" xfId="8" applyNumberFormat="1" applyFont="1" applyBorder="1" applyAlignment="1">
      <alignment horizontal="distributed" vertical="center"/>
    </xf>
    <xf numFmtId="0" fontId="7" fillId="0" borderId="0" xfId="8" applyFont="1" applyAlignment="1">
      <alignment vertical="center"/>
    </xf>
    <xf numFmtId="49" fontId="7" fillId="0" borderId="0" xfId="4" applyNumberFormat="1" applyFont="1" applyAlignment="1">
      <alignment horizontal="center" vertical="center"/>
    </xf>
    <xf numFmtId="49" fontId="7" fillId="0" borderId="2" xfId="4" applyNumberFormat="1" applyFont="1" applyBorder="1" applyAlignment="1">
      <alignment vertical="center"/>
    </xf>
    <xf numFmtId="49" fontId="8" fillId="0" borderId="10" xfId="4" applyNumberFormat="1" applyFont="1" applyBorder="1" applyAlignment="1">
      <alignment horizontal="right" vertical="center"/>
    </xf>
    <xf numFmtId="0" fontId="8" fillId="0" borderId="10" xfId="4" applyFont="1" applyBorder="1" applyAlignment="1">
      <alignment horizontal="right"/>
    </xf>
    <xf numFmtId="0" fontId="8" fillId="0" borderId="11" xfId="4" applyFont="1" applyBorder="1" applyAlignment="1">
      <alignment horizontal="right"/>
    </xf>
    <xf numFmtId="49" fontId="7" fillId="0" borderId="1" xfId="4" applyNumberFormat="1" applyFont="1" applyBorder="1" applyAlignment="1">
      <alignment horizontal="right" vertical="center"/>
    </xf>
    <xf numFmtId="0" fontId="7" fillId="0" borderId="1" xfId="4" applyFont="1" applyBorder="1" applyAlignment="1">
      <alignment horizontal="right"/>
    </xf>
    <xf numFmtId="49" fontId="7" fillId="0" borderId="0" xfId="8" applyNumberFormat="1" applyFont="1" applyAlignment="1">
      <alignment horizontal="right" vertical="center"/>
    </xf>
    <xf numFmtId="38" fontId="7" fillId="0" borderId="2" xfId="8" applyNumberFormat="1" applyFont="1" applyBorder="1" applyAlignment="1">
      <alignment horizontal="distributed" vertical="center"/>
    </xf>
    <xf numFmtId="38" fontId="7" fillId="0" borderId="8" xfId="8" applyNumberFormat="1" applyFont="1" applyBorder="1" applyAlignment="1">
      <alignment horizontal="distributed" vertical="center"/>
    </xf>
    <xf numFmtId="49" fontId="6" fillId="0" borderId="0" xfId="4" applyNumberFormat="1" applyFont="1"/>
    <xf numFmtId="49" fontId="7" fillId="0" borderId="0" xfId="4" applyNumberFormat="1" applyFont="1"/>
    <xf numFmtId="49" fontId="8" fillId="0" borderId="2" xfId="4" applyNumberFormat="1" applyFont="1" applyBorder="1" applyAlignment="1">
      <alignment horizontal="right"/>
    </xf>
    <xf numFmtId="49" fontId="8" fillId="0" borderId="3" xfId="4" applyNumberFormat="1" applyFont="1" applyBorder="1" applyAlignment="1">
      <alignment horizontal="right"/>
    </xf>
    <xf numFmtId="49" fontId="8" fillId="0" borderId="0" xfId="4" applyNumberFormat="1" applyFont="1" applyAlignment="1">
      <alignment horizontal="right"/>
    </xf>
    <xf numFmtId="49" fontId="7" fillId="0" borderId="1" xfId="4" applyNumberFormat="1" applyFont="1" applyBorder="1" applyAlignment="1">
      <alignment horizontal="right"/>
    </xf>
    <xf numFmtId="0" fontId="7" fillId="0" borderId="4" xfId="4" applyFont="1" applyBorder="1" applyAlignment="1">
      <alignment horizontal="right"/>
    </xf>
    <xf numFmtId="49" fontId="7" fillId="0" borderId="4" xfId="4" applyNumberFormat="1" applyFont="1" applyBorder="1" applyAlignment="1">
      <alignment horizontal="right"/>
    </xf>
    <xf numFmtId="49" fontId="7" fillId="0" borderId="0" xfId="8" applyNumberFormat="1" applyFont="1" applyAlignment="1">
      <alignment horizontal="right"/>
    </xf>
    <xf numFmtId="49" fontId="7" fillId="0" borderId="2" xfId="8" applyNumberFormat="1" applyFont="1" applyBorder="1" applyAlignment="1">
      <alignment horizontal="distributed" vertical="center"/>
    </xf>
    <xf numFmtId="49" fontId="7" fillId="0" borderId="0" xfId="8" applyNumberFormat="1" applyFont="1"/>
    <xf numFmtId="0" fontId="7" fillId="0" borderId="2" xfId="8" applyFont="1" applyBorder="1" applyAlignment="1">
      <alignment horizontal="distributed" vertical="center"/>
    </xf>
    <xf numFmtId="0" fontId="7" fillId="0" borderId="10" xfId="8" applyFont="1" applyBorder="1" applyAlignment="1">
      <alignment horizontal="distributed" vertical="center"/>
    </xf>
    <xf numFmtId="0" fontId="8" fillId="0" borderId="5" xfId="4" applyFont="1" applyBorder="1" applyAlignment="1">
      <alignment horizontal="right"/>
    </xf>
    <xf numFmtId="38" fontId="7" fillId="0" borderId="0" xfId="8" applyNumberFormat="1" applyFont="1" applyAlignment="1">
      <alignment horizontal="right"/>
    </xf>
    <xf numFmtId="0" fontId="6" fillId="0" borderId="0" xfId="8" applyFont="1" applyAlignment="1">
      <alignment vertical="center"/>
    </xf>
    <xf numFmtId="49" fontId="7" fillId="0" borderId="1" xfId="4" applyNumberFormat="1" applyFont="1" applyBorder="1" applyAlignment="1">
      <alignment vertical="center"/>
    </xf>
    <xf numFmtId="0" fontId="8" fillId="0" borderId="0" xfId="8" applyFont="1" applyAlignment="1">
      <alignment horizontal="right" vertical="center"/>
    </xf>
    <xf numFmtId="0" fontId="7" fillId="0" borderId="0" xfId="8" applyFont="1" applyAlignment="1">
      <alignment horizontal="right" vertical="center"/>
    </xf>
    <xf numFmtId="0" fontId="7" fillId="0" borderId="0" xfId="4" applyFont="1" applyAlignment="1">
      <alignment vertical="center"/>
    </xf>
    <xf numFmtId="0" fontId="7" fillId="0" borderId="3" xfId="4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49" fontId="7" fillId="0" borderId="2" xfId="4" applyNumberFormat="1" applyFont="1" applyBorder="1" applyAlignment="1">
      <alignment horizontal="right" vertical="center"/>
    </xf>
    <xf numFmtId="0" fontId="8" fillId="0" borderId="0" xfId="4" applyFont="1" applyAlignment="1">
      <alignment horizontal="right" vertical="center"/>
    </xf>
    <xf numFmtId="49" fontId="6" fillId="0" borderId="0" xfId="6" applyNumberFormat="1" applyFont="1" applyAlignment="1">
      <alignment vertical="center"/>
    </xf>
    <xf numFmtId="0" fontId="7" fillId="0" borderId="1" xfId="6" applyFont="1" applyBorder="1" applyAlignment="1">
      <alignment vertical="center"/>
    </xf>
    <xf numFmtId="0" fontId="7" fillId="0" borderId="0" xfId="6" applyFont="1" applyAlignment="1">
      <alignment vertical="center"/>
    </xf>
    <xf numFmtId="0" fontId="7" fillId="0" borderId="2" xfId="6" applyFont="1" applyBorder="1" applyAlignment="1">
      <alignment vertical="center"/>
    </xf>
    <xf numFmtId="0" fontId="8" fillId="0" borderId="2" xfId="6" applyFont="1" applyBorder="1" applyAlignment="1">
      <alignment horizontal="right" vertical="center"/>
    </xf>
    <xf numFmtId="0" fontId="8" fillId="0" borderId="0" xfId="6" applyFont="1" applyAlignment="1">
      <alignment horizontal="right" vertical="center"/>
    </xf>
    <xf numFmtId="0" fontId="7" fillId="0" borderId="1" xfId="6" applyFont="1" applyBorder="1" applyAlignment="1">
      <alignment horizontal="right" vertical="center"/>
    </xf>
    <xf numFmtId="0" fontId="8" fillId="0" borderId="10" xfId="4" applyFont="1" applyBorder="1" applyAlignment="1">
      <alignment vertical="center"/>
    </xf>
    <xf numFmtId="0" fontId="8" fillId="0" borderId="0" xfId="8" applyFont="1" applyAlignment="1">
      <alignment vertical="center"/>
    </xf>
    <xf numFmtId="0" fontId="7" fillId="0" borderId="4" xfId="4" applyFont="1" applyBorder="1" applyAlignment="1">
      <alignment vertical="center"/>
    </xf>
    <xf numFmtId="0" fontId="6" fillId="0" borderId="0" xfId="3" applyFont="1"/>
    <xf numFmtId="0" fontId="6" fillId="0" borderId="0" xfId="8" applyFont="1"/>
    <xf numFmtId="0" fontId="7" fillId="0" borderId="0" xfId="8" applyFont="1"/>
    <xf numFmtId="49" fontId="8" fillId="0" borderId="2" xfId="4" applyNumberFormat="1" applyFont="1" applyBorder="1" applyAlignment="1">
      <alignment horizontal="right" vertical="center"/>
    </xf>
    <xf numFmtId="0" fontId="8" fillId="0" borderId="2" xfId="4" applyFont="1" applyBorder="1" applyAlignment="1">
      <alignment horizontal="right" wrapText="1"/>
    </xf>
    <xf numFmtId="0" fontId="8" fillId="0" borderId="0" xfId="8" applyFont="1"/>
    <xf numFmtId="0" fontId="7" fillId="0" borderId="1" xfId="8" applyFont="1" applyBorder="1"/>
    <xf numFmtId="0" fontId="7" fillId="0" borderId="0" xfId="3"/>
    <xf numFmtId="0" fontId="7" fillId="0" borderId="8" xfId="4" applyFont="1" applyBorder="1" applyAlignment="1">
      <alignment horizontal="distributed" vertical="center"/>
    </xf>
    <xf numFmtId="0" fontId="7" fillId="0" borderId="2" xfId="4" applyFont="1" applyBorder="1" applyAlignment="1">
      <alignment horizontal="distributed" vertical="center"/>
    </xf>
    <xf numFmtId="0" fontId="7" fillId="0" borderId="12" xfId="4" applyFont="1" applyBorder="1" applyAlignment="1">
      <alignment horizontal="distributed" vertical="center"/>
    </xf>
    <xf numFmtId="0" fontId="7" fillId="0" borderId="10" xfId="4" applyFont="1" applyBorder="1" applyAlignment="1">
      <alignment vertical="center"/>
    </xf>
    <xf numFmtId="0" fontId="7" fillId="0" borderId="10" xfId="8" applyFont="1" applyBorder="1"/>
    <xf numFmtId="0" fontId="6" fillId="0" borderId="0" xfId="6" applyFont="1" applyAlignment="1">
      <alignment vertical="center"/>
    </xf>
    <xf numFmtId="49" fontId="8" fillId="0" borderId="2" xfId="6" applyNumberFormat="1" applyFont="1" applyBorder="1" applyAlignment="1">
      <alignment horizontal="right"/>
    </xf>
    <xf numFmtId="49" fontId="7" fillId="0" borderId="1" xfId="6" applyNumberFormat="1" applyFont="1" applyBorder="1" applyAlignment="1">
      <alignment horizontal="right"/>
    </xf>
    <xf numFmtId="0" fontId="7" fillId="0" borderId="4" xfId="8" applyFont="1" applyBorder="1"/>
    <xf numFmtId="0" fontId="7" fillId="0" borderId="5" xfId="8" applyFont="1" applyBorder="1"/>
    <xf numFmtId="49" fontId="11" fillId="0" borderId="0" xfId="8" applyNumberFormat="1" applyFont="1" applyAlignment="1">
      <alignment vertical="center"/>
    </xf>
    <xf numFmtId="49" fontId="12" fillId="0" borderId="0" xfId="5" applyNumberFormat="1" applyFont="1"/>
    <xf numFmtId="49" fontId="12" fillId="0" borderId="0" xfId="4" applyNumberFormat="1" applyFont="1"/>
    <xf numFmtId="49" fontId="12" fillId="0" borderId="0" xfId="6" applyNumberFormat="1" applyFont="1"/>
    <xf numFmtId="0" fontId="7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49" fontId="6" fillId="0" borderId="0" xfId="7" applyNumberFormat="1" applyFont="1" applyAlignment="1">
      <alignment vertical="center"/>
    </xf>
    <xf numFmtId="49" fontId="7" fillId="0" borderId="1" xfId="7" applyNumberFormat="1" applyFont="1" applyBorder="1" applyAlignment="1">
      <alignment vertical="center"/>
    </xf>
    <xf numFmtId="49" fontId="7" fillId="0" borderId="2" xfId="7" applyNumberFormat="1" applyFont="1" applyBorder="1" applyAlignment="1">
      <alignment vertical="center"/>
    </xf>
    <xf numFmtId="49" fontId="7" fillId="0" borderId="2" xfId="7" applyNumberFormat="1" applyFont="1" applyBorder="1" applyAlignment="1">
      <alignment horizontal="right" vertical="center"/>
    </xf>
    <xf numFmtId="0" fontId="7" fillId="0" borderId="1" xfId="7" applyFont="1" applyBorder="1" applyAlignment="1">
      <alignment horizontal="center" vertical="center" wrapText="1"/>
    </xf>
    <xf numFmtId="49" fontId="8" fillId="0" borderId="10" xfId="7" applyNumberFormat="1" applyFont="1" applyBorder="1" applyAlignment="1">
      <alignment horizontal="right" vertical="center"/>
    </xf>
    <xf numFmtId="0" fontId="8" fillId="0" borderId="0" xfId="7" applyFont="1" applyAlignment="1">
      <alignment horizontal="right"/>
    </xf>
    <xf numFmtId="0" fontId="8" fillId="0" borderId="10" xfId="7" applyFont="1" applyBorder="1" applyAlignment="1">
      <alignment horizontal="right" wrapText="1"/>
    </xf>
    <xf numFmtId="0" fontId="8" fillId="0" borderId="2" xfId="7" applyFont="1" applyBorder="1" applyAlignment="1">
      <alignment horizontal="right"/>
    </xf>
    <xf numFmtId="0" fontId="7" fillId="0" borderId="2" xfId="7" applyFont="1" applyBorder="1" applyAlignment="1">
      <alignment vertical="center"/>
    </xf>
    <xf numFmtId="0" fontId="7" fillId="0" borderId="8" xfId="7" applyFont="1" applyBorder="1" applyAlignment="1">
      <alignment horizontal="distributed" vertical="center"/>
    </xf>
    <xf numFmtId="0" fontId="7" fillId="0" borderId="2" xfId="7" applyFont="1" applyBorder="1" applyAlignment="1">
      <alignment horizontal="distributed" vertical="center"/>
    </xf>
    <xf numFmtId="0" fontId="7" fillId="0" borderId="12" xfId="7" applyFont="1" applyBorder="1" applyAlignment="1">
      <alignment horizontal="distributed" vertical="center"/>
    </xf>
    <xf numFmtId="0" fontId="7" fillId="0" borderId="10" xfId="7" applyFont="1" applyBorder="1" applyAlignment="1">
      <alignment vertical="center"/>
    </xf>
    <xf numFmtId="49" fontId="12" fillId="0" borderId="0" xfId="7" applyNumberFormat="1" applyFont="1"/>
    <xf numFmtId="0" fontId="7" fillId="0" borderId="3" xfId="8" applyFont="1" applyBorder="1" applyAlignment="1">
      <alignment vertical="center"/>
    </xf>
    <xf numFmtId="0" fontId="7" fillId="0" borderId="3" xfId="3" applyBorder="1"/>
    <xf numFmtId="0" fontId="6" fillId="0" borderId="0" xfId="3" applyFont="1" applyAlignment="1">
      <alignment vertical="center"/>
    </xf>
    <xf numFmtId="49" fontId="15" fillId="0" borderId="0" xfId="8" applyNumberFormat="1" applyFont="1" applyAlignment="1">
      <alignment vertical="center"/>
    </xf>
    <xf numFmtId="49" fontId="10" fillId="0" borderId="0" xfId="1" applyNumberFormat="1" applyFont="1" applyAlignment="1">
      <alignment vertical="center"/>
    </xf>
    <xf numFmtId="38" fontId="14" fillId="0" borderId="0" xfId="8" applyNumberFormat="1" applyFont="1" applyAlignment="1">
      <alignment vertical="center"/>
    </xf>
    <xf numFmtId="49" fontId="16" fillId="0" borderId="0" xfId="11" applyNumberFormat="1" applyFont="1" applyAlignment="1">
      <alignment horizontal="right"/>
    </xf>
    <xf numFmtId="49" fontId="16" fillId="0" borderId="0" xfId="11" applyNumberFormat="1" applyFont="1" applyAlignment="1">
      <alignment horizontal="center"/>
    </xf>
    <xf numFmtId="49" fontId="17" fillId="0" borderId="0" xfId="11" applyNumberFormat="1" applyFont="1"/>
    <xf numFmtId="49" fontId="16" fillId="0" borderId="0" xfId="11" applyNumberFormat="1" applyFont="1"/>
    <xf numFmtId="49" fontId="7" fillId="0" borderId="0" xfId="4" applyNumberFormat="1" applyFont="1" applyAlignment="1">
      <alignment horizontal="center" vertical="center" wrapText="1"/>
    </xf>
    <xf numFmtId="0" fontId="7" fillId="0" borderId="0" xfId="4" applyFont="1" applyAlignment="1">
      <alignment horizontal="center" vertical="center" wrapText="1"/>
    </xf>
    <xf numFmtId="0" fontId="8" fillId="0" borderId="0" xfId="4" applyFont="1" applyAlignment="1">
      <alignment vertical="center"/>
    </xf>
    <xf numFmtId="0" fontId="8" fillId="0" borderId="0" xfId="8" applyFont="1" applyAlignment="1">
      <alignment horizontal="right"/>
    </xf>
    <xf numFmtId="0" fontId="8" fillId="0" borderId="0" xfId="4" applyFont="1" applyAlignment="1">
      <alignment horizontal="right"/>
    </xf>
    <xf numFmtId="0" fontId="2" fillId="0" borderId="0" xfId="4" applyFont="1" applyAlignment="1">
      <alignment vertical="center"/>
    </xf>
    <xf numFmtId="0" fontId="7" fillId="0" borderId="0" xfId="8" applyFont="1" applyAlignment="1">
      <alignment horizontal="distributed" vertical="center"/>
    </xf>
    <xf numFmtId="38" fontId="7" fillId="0" borderId="0" xfId="8" applyNumberFormat="1" applyFont="1" applyAlignment="1">
      <alignment horizontal="distributed" vertical="center"/>
    </xf>
    <xf numFmtId="49" fontId="6" fillId="0" borderId="0" xfId="5" applyNumberFormat="1" applyFont="1" applyAlignment="1">
      <alignment vertical="center"/>
    </xf>
    <xf numFmtId="49" fontId="12" fillId="0" borderId="0" xfId="5" applyNumberFormat="1" applyFont="1" applyAlignment="1">
      <alignment vertical="center"/>
    </xf>
    <xf numFmtId="0" fontId="6" fillId="0" borderId="0" xfId="5" applyFont="1" applyAlignment="1">
      <alignment vertical="center"/>
    </xf>
    <xf numFmtId="0" fontId="7" fillId="0" borderId="0" xfId="5" applyFont="1" applyAlignment="1">
      <alignment vertical="center"/>
    </xf>
    <xf numFmtId="49" fontId="7" fillId="0" borderId="0" xfId="5" applyNumberFormat="1" applyFont="1" applyAlignment="1">
      <alignment horizontal="center" vertical="center"/>
    </xf>
    <xf numFmtId="49" fontId="7" fillId="0" borderId="0" xfId="5" applyNumberFormat="1" applyFont="1" applyAlignment="1">
      <alignment horizontal="center" vertical="center" wrapText="1"/>
    </xf>
    <xf numFmtId="0" fontId="7" fillId="0" borderId="0" xfId="5" applyFont="1" applyAlignment="1">
      <alignment horizontal="center" vertical="center" wrapText="1"/>
    </xf>
    <xf numFmtId="0" fontId="8" fillId="0" borderId="0" xfId="5" applyFont="1" applyAlignment="1">
      <alignment vertical="center"/>
    </xf>
    <xf numFmtId="0" fontId="8" fillId="0" borderId="0" xfId="5" applyFont="1" applyAlignment="1">
      <alignment horizontal="right"/>
    </xf>
    <xf numFmtId="0" fontId="2" fillId="0" borderId="0" xfId="5" applyFont="1" applyAlignment="1">
      <alignment vertical="center"/>
    </xf>
    <xf numFmtId="49" fontId="21" fillId="0" borderId="0" xfId="8" applyNumberFormat="1" applyFont="1" applyAlignment="1">
      <alignment vertical="center"/>
    </xf>
    <xf numFmtId="49" fontId="20" fillId="0" borderId="0" xfId="8" applyNumberFormat="1" applyFont="1" applyAlignment="1">
      <alignment vertical="center"/>
    </xf>
    <xf numFmtId="49" fontId="7" fillId="0" borderId="0" xfId="4" applyNumberFormat="1" applyFont="1" applyAlignment="1">
      <alignment horizontal="right" vertical="center"/>
    </xf>
    <xf numFmtId="0" fontId="7" fillId="0" borderId="0" xfId="4" applyFont="1" applyAlignment="1">
      <alignment horizontal="right"/>
    </xf>
    <xf numFmtId="49" fontId="7" fillId="0" borderId="0" xfId="4" applyNumberFormat="1" applyFont="1" applyAlignment="1">
      <alignment horizontal="right"/>
    </xf>
    <xf numFmtId="49" fontId="7" fillId="0" borderId="0" xfId="8" applyNumberFormat="1" applyFont="1" applyAlignment="1">
      <alignment horizontal="distributed" vertical="center"/>
    </xf>
    <xf numFmtId="49" fontId="21" fillId="0" borderId="0" xfId="8" applyNumberFormat="1" applyFont="1"/>
    <xf numFmtId="49" fontId="22" fillId="0" borderId="0" xfId="8" applyNumberFormat="1" applyFont="1" applyAlignment="1">
      <alignment vertical="center"/>
    </xf>
    <xf numFmtId="0" fontId="15" fillId="0" borderId="0" xfId="8" applyFont="1" applyAlignment="1">
      <alignment vertical="center"/>
    </xf>
    <xf numFmtId="0" fontId="22" fillId="0" borderId="0" xfId="8" applyFont="1" applyAlignment="1">
      <alignment vertical="center"/>
    </xf>
    <xf numFmtId="49" fontId="8" fillId="0" borderId="0" xfId="6" applyNumberFormat="1" applyFont="1" applyAlignment="1">
      <alignment horizontal="right"/>
    </xf>
    <xf numFmtId="0" fontId="7" fillId="0" borderId="0" xfId="6" applyFont="1" applyAlignment="1">
      <alignment horizontal="right" vertical="center"/>
    </xf>
    <xf numFmtId="49" fontId="7" fillId="0" borderId="0" xfId="6" applyNumberFormat="1" applyFont="1" applyAlignment="1">
      <alignment horizontal="right"/>
    </xf>
    <xf numFmtId="0" fontId="8" fillId="0" borderId="0" xfId="4" applyFont="1" applyAlignment="1">
      <alignment horizontal="right" wrapText="1"/>
    </xf>
    <xf numFmtId="0" fontId="7" fillId="0" borderId="0" xfId="4" applyFont="1" applyAlignment="1">
      <alignment horizontal="distributed" vertical="center"/>
    </xf>
    <xf numFmtId="38" fontId="7" fillId="0" borderId="0" xfId="1" applyFont="1" applyAlignment="1"/>
    <xf numFmtId="0" fontId="7" fillId="0" borderId="0" xfId="4" applyFont="1" applyAlignment="1">
      <alignment vertical="center" wrapText="1"/>
    </xf>
    <xf numFmtId="0" fontId="7" fillId="0" borderId="0" xfId="8" applyFont="1" applyAlignment="1">
      <alignment vertical="center" wrapText="1"/>
    </xf>
    <xf numFmtId="49" fontId="7" fillId="0" borderId="0" xfId="7" applyNumberFormat="1" applyFont="1" applyAlignment="1">
      <alignment vertical="center"/>
    </xf>
    <xf numFmtId="49" fontId="7" fillId="0" borderId="0" xfId="7" applyNumberFormat="1" applyFont="1" applyAlignment="1">
      <alignment horizontal="right" vertical="center"/>
    </xf>
    <xf numFmtId="0" fontId="7" fillId="0" borderId="0" xfId="7" applyFont="1" applyAlignment="1">
      <alignment horizontal="center" vertical="center" wrapText="1"/>
    </xf>
    <xf numFmtId="49" fontId="8" fillId="0" borderId="0" xfId="7" applyNumberFormat="1" applyFont="1" applyAlignment="1">
      <alignment horizontal="right" vertical="center"/>
    </xf>
    <xf numFmtId="0" fontId="8" fillId="0" borderId="0" xfId="7" applyFont="1" applyAlignment="1">
      <alignment horizontal="right" wrapText="1"/>
    </xf>
    <xf numFmtId="0" fontId="7" fillId="0" borderId="0" xfId="7" applyFont="1" applyAlignment="1">
      <alignment vertical="center"/>
    </xf>
    <xf numFmtId="0" fontId="7" fillId="0" borderId="0" xfId="7" applyFont="1" applyAlignment="1">
      <alignment horizontal="distributed" vertical="center"/>
    </xf>
    <xf numFmtId="0" fontId="2" fillId="0" borderId="0" xfId="8" applyFont="1" applyAlignment="1">
      <alignment vertical="center" wrapText="1"/>
    </xf>
    <xf numFmtId="49" fontId="7" fillId="0" borderId="0" xfId="4" applyNumberFormat="1" applyFont="1" applyAlignment="1">
      <alignment vertical="center" wrapText="1"/>
    </xf>
    <xf numFmtId="0" fontId="2" fillId="0" borderId="0" xfId="8" applyFont="1" applyAlignment="1">
      <alignment vertical="center"/>
    </xf>
    <xf numFmtId="49" fontId="7" fillId="0" borderId="0" xfId="5" applyNumberFormat="1" applyFont="1" applyAlignment="1">
      <alignment vertical="center" wrapText="1"/>
    </xf>
    <xf numFmtId="0" fontId="7" fillId="0" borderId="0" xfId="5" applyFont="1" applyAlignment="1">
      <alignment vertical="center" wrapText="1"/>
    </xf>
    <xf numFmtId="49" fontId="7" fillId="0" borderId="0" xfId="5" applyNumberFormat="1" applyFont="1" applyAlignment="1">
      <alignment vertical="center"/>
    </xf>
    <xf numFmtId="49" fontId="7" fillId="0" borderId="0" xfId="6" applyNumberFormat="1" applyFont="1" applyAlignment="1">
      <alignment vertical="center" wrapText="1"/>
    </xf>
    <xf numFmtId="49" fontId="7" fillId="0" borderId="3" xfId="4" applyNumberFormat="1" applyFont="1" applyBorder="1" applyAlignment="1">
      <alignment horizontal="centerContinuous" vertical="center"/>
    </xf>
    <xf numFmtId="49" fontId="7" fillId="0" borderId="2" xfId="4" applyNumberFormat="1" applyFont="1" applyBorder="1" applyAlignment="1">
      <alignment horizontal="centerContinuous" vertical="center"/>
    </xf>
    <xf numFmtId="0" fontId="8" fillId="0" borderId="2" xfId="4" applyFont="1" applyBorder="1" applyAlignment="1">
      <alignment vertical="center"/>
    </xf>
    <xf numFmtId="0" fontId="8" fillId="0" borderId="5" xfId="8" applyFont="1" applyBorder="1" applyAlignment="1">
      <alignment horizontal="right"/>
    </xf>
    <xf numFmtId="0" fontId="8" fillId="0" borderId="6" xfId="4" applyFont="1" applyBorder="1" applyAlignment="1">
      <alignment horizontal="right"/>
    </xf>
    <xf numFmtId="0" fontId="7" fillId="0" borderId="3" xfId="8" applyFont="1" applyBorder="1" applyAlignment="1">
      <alignment horizontal="distributed" vertical="center"/>
    </xf>
    <xf numFmtId="0" fontId="7" fillId="0" borderId="9" xfId="8" applyFont="1" applyBorder="1" applyAlignment="1">
      <alignment horizontal="distributed" vertical="center"/>
    </xf>
    <xf numFmtId="0" fontId="7" fillId="0" borderId="1" xfId="4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49" fontId="7" fillId="0" borderId="3" xfId="4" applyNumberFormat="1" applyFont="1" applyBorder="1" applyAlignment="1">
      <alignment horizontal="center" vertical="center" wrapText="1"/>
    </xf>
    <xf numFmtId="49" fontId="7" fillId="0" borderId="4" xfId="4" applyNumberFormat="1" applyFont="1" applyBorder="1" applyAlignment="1">
      <alignment horizontal="center" vertical="center"/>
    </xf>
    <xf numFmtId="49" fontId="7" fillId="0" borderId="3" xfId="4" applyNumberFormat="1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 wrapText="1"/>
    </xf>
    <xf numFmtId="0" fontId="7" fillId="0" borderId="1" xfId="8" applyFont="1" applyBorder="1" applyAlignment="1">
      <alignment horizontal="center" vertical="center"/>
    </xf>
    <xf numFmtId="0" fontId="7" fillId="0" borderId="13" xfId="8" applyFont="1" applyBorder="1" applyAlignment="1">
      <alignment horizontal="center" vertical="center"/>
    </xf>
    <xf numFmtId="0" fontId="7" fillId="0" borderId="0" xfId="8" applyFont="1" applyAlignment="1">
      <alignment horizontal="center" vertical="center"/>
    </xf>
    <xf numFmtId="0" fontId="0" fillId="0" borderId="0" xfId="0" applyAlignment="1"/>
    <xf numFmtId="183" fontId="6" fillId="0" borderId="0" xfId="4" applyNumberFormat="1" applyFont="1" applyAlignment="1">
      <alignment vertical="center"/>
    </xf>
    <xf numFmtId="176" fontId="7" fillId="0" borderId="2" xfId="8" applyNumberFormat="1" applyFont="1" applyBorder="1" applyAlignment="1">
      <alignment horizontal="right"/>
    </xf>
    <xf numFmtId="177" fontId="7" fillId="0" borderId="2" xfId="8" applyNumberFormat="1" applyFont="1" applyBorder="1" applyAlignment="1">
      <alignment horizontal="right"/>
    </xf>
    <xf numFmtId="176" fontId="7" fillId="0" borderId="8" xfId="8" applyNumberFormat="1" applyFont="1" applyBorder="1" applyAlignment="1">
      <alignment horizontal="right"/>
    </xf>
    <xf numFmtId="177" fontId="7" fillId="0" borderId="8" xfId="8" applyNumberFormat="1" applyFont="1" applyBorder="1" applyAlignment="1">
      <alignment horizontal="right"/>
    </xf>
    <xf numFmtId="176" fontId="7" fillId="0" borderId="2" xfId="8" applyNumberFormat="1" applyFont="1" applyBorder="1" applyAlignment="1">
      <alignment horizontal="right" vertical="center"/>
    </xf>
    <xf numFmtId="176" fontId="7" fillId="0" borderId="8" xfId="8" applyNumberFormat="1" applyFont="1" applyBorder="1" applyAlignment="1">
      <alignment horizontal="right" vertical="center"/>
    </xf>
    <xf numFmtId="177" fontId="7" fillId="0" borderId="12" xfId="8" applyNumberFormat="1" applyFont="1" applyBorder="1" applyAlignment="1">
      <alignment horizontal="right"/>
    </xf>
    <xf numFmtId="176" fontId="7" fillId="0" borderId="10" xfId="8" applyNumberFormat="1" applyFont="1" applyBorder="1" applyAlignment="1">
      <alignment horizontal="right" vertical="center"/>
    </xf>
    <xf numFmtId="178" fontId="7" fillId="0" borderId="10" xfId="8" applyNumberFormat="1" applyFont="1" applyBorder="1" applyAlignment="1">
      <alignment horizontal="right" vertical="center"/>
    </xf>
    <xf numFmtId="179" fontId="7" fillId="0" borderId="10" xfId="8" applyNumberFormat="1" applyFont="1" applyBorder="1" applyAlignment="1">
      <alignment horizontal="right" vertical="center"/>
    </xf>
    <xf numFmtId="181" fontId="14" fillId="0" borderId="0" xfId="8" applyNumberFormat="1" applyFont="1" applyAlignment="1">
      <alignment vertical="center"/>
    </xf>
    <xf numFmtId="181" fontId="7" fillId="0" borderId="0" xfId="8" applyNumberFormat="1" applyFont="1" applyAlignment="1">
      <alignment vertical="center"/>
    </xf>
    <xf numFmtId="176" fontId="7" fillId="0" borderId="0" xfId="8" applyNumberFormat="1" applyFont="1" applyAlignment="1">
      <alignment horizontal="right"/>
    </xf>
    <xf numFmtId="186" fontId="7" fillId="0" borderId="0" xfId="8" applyNumberFormat="1" applyFont="1" applyAlignment="1">
      <alignment horizontal="right"/>
    </xf>
    <xf numFmtId="176" fontId="7" fillId="0" borderId="0" xfId="8" applyNumberFormat="1" applyFont="1" applyAlignment="1">
      <alignment horizontal="right" vertical="center"/>
    </xf>
    <xf numFmtId="178" fontId="7" fillId="0" borderId="0" xfId="8" applyNumberFormat="1" applyFont="1" applyAlignment="1">
      <alignment horizontal="right" vertical="center"/>
    </xf>
    <xf numFmtId="179" fontId="7" fillId="0" borderId="0" xfId="8" applyNumberFormat="1" applyFont="1" applyAlignment="1">
      <alignment horizontal="right" vertical="center"/>
    </xf>
    <xf numFmtId="187" fontId="7" fillId="0" borderId="0" xfId="1" applyNumberFormat="1" applyFont="1" applyAlignment="1">
      <alignment vertical="center"/>
    </xf>
    <xf numFmtId="176" fontId="13" fillId="0" borderId="0" xfId="8" applyNumberFormat="1" applyFont="1" applyAlignment="1">
      <alignment horizontal="right"/>
    </xf>
    <xf numFmtId="186" fontId="13" fillId="0" borderId="0" xfId="8" applyNumberFormat="1" applyFont="1" applyAlignment="1">
      <alignment horizontal="right"/>
    </xf>
    <xf numFmtId="176" fontId="18" fillId="0" borderId="0" xfId="8" applyNumberFormat="1" applyFont="1" applyAlignment="1">
      <alignment horizontal="right"/>
    </xf>
    <xf numFmtId="176" fontId="13" fillId="0" borderId="0" xfId="8" applyNumberFormat="1" applyFont="1" applyAlignment="1">
      <alignment horizontal="right" vertical="center"/>
    </xf>
    <xf numFmtId="176" fontId="19" fillId="0" borderId="0" xfId="8" applyNumberFormat="1" applyFont="1" applyAlignment="1">
      <alignment horizontal="right"/>
    </xf>
    <xf numFmtId="186" fontId="19" fillId="0" borderId="0" xfId="8" applyNumberFormat="1" applyFont="1" applyAlignment="1">
      <alignment horizontal="right"/>
    </xf>
    <xf numFmtId="176" fontId="19" fillId="0" borderId="0" xfId="8" applyNumberFormat="1" applyFont="1" applyAlignment="1">
      <alignment horizontal="right" vertical="center"/>
    </xf>
    <xf numFmtId="41" fontId="10" fillId="0" borderId="0" xfId="1" applyNumberFormat="1" applyFont="1" applyAlignment="1">
      <alignment vertical="center"/>
    </xf>
    <xf numFmtId="180" fontId="7" fillId="0" borderId="0" xfId="8" applyNumberFormat="1" applyFont="1" applyAlignment="1">
      <alignment horizontal="right"/>
    </xf>
    <xf numFmtId="183" fontId="7" fillId="0" borderId="0" xfId="4" applyNumberFormat="1" applyFont="1" applyAlignment="1">
      <alignment vertical="center"/>
    </xf>
    <xf numFmtId="177" fontId="7" fillId="0" borderId="0" xfId="2" applyNumberFormat="1" applyFont="1" applyAlignment="1">
      <alignment horizontal="right"/>
    </xf>
    <xf numFmtId="184" fontId="10" fillId="0" borderId="0" xfId="8" applyNumberFormat="1" applyFont="1"/>
    <xf numFmtId="184" fontId="10" fillId="0" borderId="0" xfId="8" applyNumberFormat="1" applyFont="1" applyAlignment="1">
      <alignment horizontal="left" vertical="center"/>
    </xf>
    <xf numFmtId="182" fontId="7" fillId="0" borderId="2" xfId="8" applyNumberFormat="1" applyFont="1" applyBorder="1" applyAlignment="1">
      <alignment horizontal="right"/>
    </xf>
    <xf numFmtId="182" fontId="7" fillId="0" borderId="8" xfId="8" applyNumberFormat="1" applyFont="1" applyBorder="1" applyAlignment="1">
      <alignment horizontal="right"/>
    </xf>
    <xf numFmtId="182" fontId="7" fillId="0" borderId="12" xfId="8" applyNumberFormat="1" applyFont="1" applyBorder="1" applyAlignment="1">
      <alignment horizontal="right"/>
    </xf>
    <xf numFmtId="176" fontId="7" fillId="0" borderId="12" xfId="8" applyNumberFormat="1" applyFont="1" applyBorder="1" applyAlignment="1">
      <alignment horizontal="right"/>
    </xf>
    <xf numFmtId="182" fontId="7" fillId="0" borderId="10" xfId="8" applyNumberFormat="1" applyFont="1" applyBorder="1" applyAlignment="1">
      <alignment horizontal="right" vertical="center"/>
    </xf>
    <xf numFmtId="182" fontId="7" fillId="0" borderId="0" xfId="8" applyNumberFormat="1" applyFont="1" applyAlignment="1">
      <alignment horizontal="right"/>
    </xf>
    <xf numFmtId="182" fontId="7" fillId="0" borderId="0" xfId="8" applyNumberFormat="1" applyFont="1" applyAlignment="1">
      <alignment horizontal="right" vertical="center"/>
    </xf>
    <xf numFmtId="183" fontId="7" fillId="0" borderId="0" xfId="4" applyNumberFormat="1" applyFont="1" applyAlignment="1">
      <alignment horizontal="center" vertical="center"/>
    </xf>
    <xf numFmtId="182" fontId="19" fillId="0" borderId="0" xfId="8" applyNumberFormat="1" applyFont="1" applyAlignment="1">
      <alignment horizontal="right"/>
    </xf>
    <xf numFmtId="182" fontId="19" fillId="0" borderId="0" xfId="8" applyNumberFormat="1" applyFont="1" applyAlignment="1">
      <alignment horizontal="right" vertical="center"/>
    </xf>
    <xf numFmtId="181" fontId="7" fillId="0" borderId="0" xfId="8" applyNumberFormat="1" applyFont="1"/>
    <xf numFmtId="176" fontId="7" fillId="0" borderId="10" xfId="2" applyNumberFormat="1" applyFont="1" applyBorder="1" applyAlignment="1">
      <alignment horizontal="right" vertical="center"/>
    </xf>
    <xf numFmtId="178" fontId="7" fillId="0" borderId="10" xfId="2" applyNumberFormat="1" applyFont="1" applyBorder="1" applyAlignment="1">
      <alignment horizontal="right" vertical="center"/>
    </xf>
    <xf numFmtId="176" fontId="7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 vertical="center"/>
    </xf>
    <xf numFmtId="177" fontId="7" fillId="0" borderId="2" xfId="8" applyNumberFormat="1" applyFont="1" applyBorder="1" applyAlignment="1">
      <alignment horizontal="right" vertical="center"/>
    </xf>
    <xf numFmtId="177" fontId="7" fillId="0" borderId="0" xfId="8" applyNumberFormat="1" applyFont="1" applyAlignment="1">
      <alignment horizontal="right" vertical="center"/>
    </xf>
    <xf numFmtId="177" fontId="13" fillId="0" borderId="0" xfId="8" applyNumberFormat="1" applyFont="1" applyAlignment="1">
      <alignment horizontal="right" vertical="center"/>
    </xf>
    <xf numFmtId="177" fontId="13" fillId="0" borderId="0" xfId="8" applyNumberFormat="1" applyFont="1" applyAlignment="1">
      <alignment horizontal="right"/>
    </xf>
    <xf numFmtId="177" fontId="13" fillId="0" borderId="8" xfId="8" applyNumberFormat="1" applyFont="1" applyBorder="1" applyAlignment="1">
      <alignment horizontal="right" vertical="center"/>
    </xf>
    <xf numFmtId="177" fontId="13" fillId="0" borderId="2" xfId="8" applyNumberFormat="1" applyFont="1" applyBorder="1" applyAlignment="1">
      <alignment horizontal="right" vertical="center"/>
    </xf>
    <xf numFmtId="177" fontId="13" fillId="0" borderId="12" xfId="8" applyNumberFormat="1" applyFont="1" applyBorder="1" applyAlignment="1">
      <alignment horizontal="right" vertical="center"/>
    </xf>
    <xf numFmtId="177" fontId="7" fillId="0" borderId="10" xfId="8" applyNumberFormat="1" applyFont="1" applyBorder="1" applyAlignment="1">
      <alignment horizontal="right" vertical="center"/>
    </xf>
    <xf numFmtId="181" fontId="6" fillId="0" borderId="0" xfId="8" applyNumberFormat="1" applyFont="1"/>
    <xf numFmtId="183" fontId="6" fillId="0" borderId="0" xfId="6" applyNumberFormat="1" applyFont="1" applyAlignment="1">
      <alignment vertical="center"/>
    </xf>
    <xf numFmtId="176" fontId="7" fillId="0" borderId="12" xfId="8" applyNumberFormat="1" applyFont="1" applyBorder="1" applyAlignment="1">
      <alignment horizontal="right" vertical="center"/>
    </xf>
    <xf numFmtId="181" fontId="6" fillId="0" borderId="0" xfId="4" applyNumberFormat="1" applyFont="1" applyAlignment="1">
      <alignment vertical="center"/>
    </xf>
    <xf numFmtId="176" fontId="13" fillId="0" borderId="0" xfId="8" applyNumberFormat="1" applyFont="1"/>
    <xf numFmtId="177" fontId="7" fillId="0" borderId="8" xfId="8" applyNumberFormat="1" applyFont="1" applyBorder="1" applyAlignment="1">
      <alignment horizontal="right" vertical="center"/>
    </xf>
    <xf numFmtId="49" fontId="7" fillId="0" borderId="4" xfId="4" applyNumberFormat="1" applyFont="1" applyBorder="1" applyAlignment="1">
      <alignment horizontal="center" vertical="center" wrapText="1"/>
    </xf>
    <xf numFmtId="0" fontId="0" fillId="0" borderId="3" xfId="0" applyBorder="1" applyAlignment="1"/>
    <xf numFmtId="0" fontId="7" fillId="0" borderId="1" xfId="4" applyFont="1" applyBorder="1" applyAlignment="1">
      <alignment horizontal="center" vertical="center" wrapText="1"/>
    </xf>
    <xf numFmtId="0" fontId="0" fillId="0" borderId="7" xfId="0" applyBorder="1" applyAlignment="1"/>
    <xf numFmtId="0" fontId="7" fillId="0" borderId="1" xfId="4" applyFont="1" applyBorder="1" applyAlignment="1">
      <alignment horizontal="center" vertical="center"/>
    </xf>
    <xf numFmtId="0" fontId="0" fillId="0" borderId="2" xfId="0" applyBorder="1" applyAlignment="1"/>
    <xf numFmtId="49" fontId="7" fillId="0" borderId="10" xfId="4" applyNumberFormat="1" applyFont="1" applyBorder="1" applyAlignment="1">
      <alignment horizontal="center" vertical="center"/>
    </xf>
    <xf numFmtId="0" fontId="0" fillId="0" borderId="14" xfId="0" applyBorder="1" applyAlignment="1"/>
    <xf numFmtId="0" fontId="0" fillId="0" borderId="11" xfId="0" applyBorder="1" applyAlignment="1"/>
    <xf numFmtId="0" fontId="7" fillId="0" borderId="15" xfId="4" applyFont="1" applyBorder="1" applyAlignment="1">
      <alignment horizontal="center" vertical="center" wrapText="1"/>
    </xf>
    <xf numFmtId="0" fontId="0" fillId="0" borderId="16" xfId="0" applyBorder="1" applyAlignment="1"/>
    <xf numFmtId="49" fontId="7" fillId="0" borderId="3" xfId="4" applyNumberFormat="1" applyFont="1" applyBorder="1" applyAlignment="1">
      <alignment horizontal="center" vertical="center" wrapText="1"/>
    </xf>
    <xf numFmtId="49" fontId="7" fillId="0" borderId="18" xfId="4" applyNumberFormat="1" applyFont="1" applyBorder="1" applyAlignment="1">
      <alignment horizontal="center" vertical="center"/>
    </xf>
    <xf numFmtId="0" fontId="0" fillId="0" borderId="17" xfId="0" applyBorder="1" applyAlignment="1"/>
    <xf numFmtId="0" fontId="7" fillId="0" borderId="18" xfId="4" applyFont="1" applyBorder="1" applyAlignment="1">
      <alignment horizontal="center" vertical="center"/>
    </xf>
    <xf numFmtId="49" fontId="7" fillId="0" borderId="2" xfId="4" applyNumberFormat="1" applyFont="1" applyBorder="1" applyAlignment="1">
      <alignment horizontal="center" vertical="center" wrapText="1"/>
    </xf>
    <xf numFmtId="49" fontId="7" fillId="0" borderId="4" xfId="4" applyNumberFormat="1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 wrapText="1"/>
    </xf>
    <xf numFmtId="0" fontId="7" fillId="0" borderId="4" xfId="4" applyFont="1" applyBorder="1" applyAlignment="1">
      <alignment horizontal="center" vertical="center" wrapText="1"/>
    </xf>
    <xf numFmtId="0" fontId="7" fillId="0" borderId="18" xfId="4" applyFont="1" applyBorder="1" applyAlignment="1">
      <alignment horizontal="center" vertical="center" wrapText="1"/>
    </xf>
    <xf numFmtId="0" fontId="0" fillId="0" borderId="13" xfId="0" applyBorder="1" applyAlignment="1"/>
    <xf numFmtId="0" fontId="0" fillId="0" borderId="5" xfId="0" applyBorder="1" applyAlignment="1"/>
    <xf numFmtId="0" fontId="7" fillId="0" borderId="10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 wrapText="1"/>
    </xf>
    <xf numFmtId="49" fontId="7" fillId="0" borderId="1" xfId="6" applyNumberFormat="1" applyFont="1" applyBorder="1" applyAlignment="1">
      <alignment horizontal="center" vertical="center" wrapText="1"/>
    </xf>
    <xf numFmtId="0" fontId="7" fillId="0" borderId="18" xfId="8" applyFont="1" applyBorder="1" applyAlignment="1">
      <alignment horizontal="center" vertical="center"/>
    </xf>
    <xf numFmtId="0" fontId="7" fillId="0" borderId="4" xfId="8" applyFont="1" applyBorder="1" applyAlignment="1">
      <alignment horizontal="center" vertical="center"/>
    </xf>
    <xf numFmtId="0" fontId="7" fillId="0" borderId="1" xfId="8" applyFont="1" applyBorder="1" applyAlignment="1">
      <alignment horizontal="center" vertical="center"/>
    </xf>
    <xf numFmtId="0" fontId="7" fillId="0" borderId="18" xfId="8" applyFont="1" applyBorder="1" applyAlignment="1">
      <alignment horizontal="center" vertical="center" wrapText="1"/>
    </xf>
    <xf numFmtId="0" fontId="0" fillId="0" borderId="6" xfId="0" applyBorder="1" applyAlignment="1"/>
    <xf numFmtId="0" fontId="7" fillId="0" borderId="1" xfId="8" applyFont="1" applyBorder="1" applyAlignment="1">
      <alignment horizontal="center" vertical="center" wrapText="1"/>
    </xf>
    <xf numFmtId="0" fontId="7" fillId="0" borderId="0" xfId="8" applyFont="1"/>
    <xf numFmtId="0" fontId="7" fillId="0" borderId="7" xfId="8" applyFont="1" applyBorder="1" applyAlignment="1">
      <alignment horizontal="center" vertical="center"/>
    </xf>
  </cellXfs>
  <cellStyles count="16">
    <cellStyle name="桁区切り" xfId="1" builtinId="6"/>
    <cellStyle name="標準" xfId="0" builtinId="0"/>
    <cellStyle name="標準 10" xfId="13" xr:uid="{00000000-0005-0000-0000-00000D000000}"/>
    <cellStyle name="標準 2" xfId="2" xr:uid="{00000000-0005-0000-0000-000002000000}"/>
    <cellStyle name="標準 3" xfId="12" xr:uid="{00000000-0005-0000-0000-00000C000000}"/>
    <cellStyle name="標準 4" xfId="15" xr:uid="{00000000-0005-0000-0000-00000F000000}"/>
    <cellStyle name="標準 5 3 2 2 3" xfId="14" xr:uid="{00000000-0005-0000-0000-00000E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月報_第１表" xfId="5" xr:uid="{00000000-0005-0000-0000-000005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7" xr:uid="{00000000-0005-0000-0000-000007000000}"/>
    <cellStyle name="標準_年報_第1表" xfId="8" xr:uid="{00000000-0005-0000-0000-000008000000}"/>
    <cellStyle name="標準_年報_第2表" xfId="11" xr:uid="{00000000-0005-0000-0000-00000B000000}"/>
    <cellStyle name="磨葬e義" xfId="9" xr:uid="{00000000-0005-0000-0000-000009000000}"/>
    <cellStyle name="未定義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B324"/>
  <sheetViews>
    <sheetView showGridLines="0" tabSelected="1" zoomScaleNormal="100" zoomScaleSheetLayoutView="100" workbookViewId="0"/>
  </sheetViews>
  <sheetFormatPr defaultColWidth="9" defaultRowHeight="13.5"/>
  <cols>
    <col min="1" max="1" width="10.625" style="16" customWidth="1"/>
    <col min="2" max="2" width="16.625" style="16" customWidth="1"/>
    <col min="3" max="3" width="8.625" style="16" customWidth="1"/>
    <col min="4" max="4" width="16.625" style="16" customWidth="1"/>
    <col min="5" max="5" width="8.625" style="16" customWidth="1"/>
    <col min="6" max="6" width="16.625" style="16" customWidth="1"/>
    <col min="7" max="7" width="8.625" style="16" customWidth="1"/>
    <col min="8" max="8" width="16.625" style="16" customWidth="1"/>
    <col min="9" max="9" width="8.625" style="16" customWidth="1"/>
    <col min="10" max="10" width="16.625" style="16" customWidth="1"/>
    <col min="11" max="11" width="8.625" style="16" customWidth="1"/>
    <col min="12" max="12" width="16.625" style="16" customWidth="1"/>
    <col min="13" max="13" width="8.625" style="16" customWidth="1"/>
    <col min="14" max="14" width="16.625" style="16" customWidth="1"/>
    <col min="15" max="15" width="8.625" style="16" customWidth="1"/>
    <col min="16" max="16" width="16.625" style="16" customWidth="1"/>
    <col min="17" max="17" width="8.625" style="16" customWidth="1"/>
    <col min="18" max="18" width="16.625" style="16" customWidth="1"/>
    <col min="19" max="19" width="8.625" style="16" customWidth="1"/>
    <col min="20" max="20" width="16.625" style="16" customWidth="1"/>
    <col min="21" max="21" width="8.625" style="16" customWidth="1"/>
    <col min="22" max="22" width="16.625" style="16" customWidth="1"/>
    <col min="23" max="23" width="8.625" style="16" customWidth="1"/>
    <col min="24" max="24" width="16.625" style="16" customWidth="1"/>
    <col min="25" max="25" width="8.625" style="16" customWidth="1"/>
    <col min="26" max="26" width="16.625" style="16" customWidth="1"/>
    <col min="27" max="27" width="8.625" style="16" customWidth="1"/>
    <col min="28" max="28" width="16.625" style="16" customWidth="1"/>
    <col min="29" max="29" width="8.625" style="16" customWidth="1"/>
    <col min="30" max="30" width="16.625" style="16" customWidth="1"/>
    <col min="31" max="31" width="8.625" style="16" customWidth="1"/>
    <col min="32" max="32" width="5.125" style="16" customWidth="1"/>
    <col min="33" max="33" width="8.625" style="185" customWidth="1"/>
    <col min="34" max="37" width="9" style="16" customWidth="1"/>
    <col min="38" max="49" width="10.875" style="16" bestFit="1" customWidth="1"/>
    <col min="50" max="61" width="9.625" style="16" bestFit="1" customWidth="1"/>
    <col min="62" max="68" width="9.125" style="16" bestFit="1" customWidth="1"/>
    <col min="69" max="73" width="9.625" style="16" bestFit="1" customWidth="1"/>
    <col min="74" max="86" width="10.875" style="16" bestFit="1" customWidth="1"/>
    <col min="87" max="87" width="9" style="16" customWidth="1"/>
    <col min="88" max="16384" width="9" style="16"/>
  </cols>
  <sheetData>
    <row r="1" spans="1:88" s="1" customFormat="1" ht="23.25" customHeight="1">
      <c r="B1" s="87" t="s">
        <v>0</v>
      </c>
      <c r="AG1"/>
      <c r="AK1" s="111"/>
      <c r="AL1" s="111"/>
      <c r="AO1" s="111"/>
    </row>
    <row r="2" spans="1:88" s="1" customFormat="1" ht="18" customHeight="1">
      <c r="A2" s="3"/>
      <c r="B2" s="88" t="s">
        <v>1</v>
      </c>
      <c r="C2" s="3"/>
      <c r="D2" s="186"/>
      <c r="E2" s="3"/>
      <c r="F2" s="3"/>
      <c r="G2" s="3"/>
      <c r="H2" s="3"/>
      <c r="I2" s="3"/>
      <c r="J2" s="3"/>
      <c r="K2" s="3"/>
      <c r="L2" s="3"/>
      <c r="M2" s="3"/>
      <c r="N2" s="3"/>
      <c r="P2" s="88" t="s">
        <v>2</v>
      </c>
      <c r="Q2" s="3"/>
      <c r="R2" s="3"/>
      <c r="S2" s="3"/>
      <c r="T2" s="4"/>
      <c r="U2" s="3"/>
      <c r="V2" s="3"/>
      <c r="W2" s="3"/>
      <c r="X2" s="3"/>
      <c r="Y2" s="3"/>
      <c r="Z2" s="3"/>
      <c r="AA2" s="3"/>
      <c r="AB2" s="3"/>
      <c r="AC2" s="3"/>
      <c r="AD2" s="3"/>
      <c r="AE2" s="4"/>
      <c r="AG2"/>
    </row>
    <row r="3" spans="1:88" s="6" customFormat="1" ht="15" customHeight="1">
      <c r="A3" s="5"/>
      <c r="B3" s="256" t="s">
        <v>3</v>
      </c>
      <c r="C3" s="257"/>
      <c r="D3" s="257"/>
      <c r="E3" s="257"/>
      <c r="F3" s="249" t="s">
        <v>4</v>
      </c>
      <c r="G3" s="250"/>
      <c r="H3" s="259" t="s">
        <v>5</v>
      </c>
      <c r="I3" s="257"/>
      <c r="J3" s="257"/>
      <c r="K3" s="257"/>
      <c r="L3" s="257"/>
      <c r="M3" s="257"/>
      <c r="N3" s="257"/>
      <c r="O3" s="260"/>
      <c r="P3" s="259" t="s">
        <v>6</v>
      </c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7"/>
      <c r="AC3" s="257"/>
      <c r="AD3" s="257"/>
      <c r="AE3" s="260"/>
      <c r="AG3"/>
    </row>
    <row r="4" spans="1:88" s="6" customFormat="1" ht="14.45" customHeight="1">
      <c r="A4" s="7"/>
      <c r="B4" s="251" t="s">
        <v>7</v>
      </c>
      <c r="C4" s="249" t="s">
        <v>8</v>
      </c>
      <c r="D4" s="247" t="s">
        <v>9</v>
      </c>
      <c r="E4" s="249" t="s">
        <v>8</v>
      </c>
      <c r="F4" s="251" t="s">
        <v>7</v>
      </c>
      <c r="G4" s="249" t="s">
        <v>8</v>
      </c>
      <c r="H4" s="259" t="s">
        <v>7</v>
      </c>
      <c r="I4" s="257"/>
      <c r="J4" s="257"/>
      <c r="K4" s="260"/>
      <c r="L4" s="253" t="s">
        <v>10</v>
      </c>
      <c r="M4" s="254"/>
      <c r="N4" s="254"/>
      <c r="O4" s="255"/>
      <c r="P4" s="253" t="s">
        <v>11</v>
      </c>
      <c r="Q4" s="254"/>
      <c r="R4" s="254"/>
      <c r="S4" s="255"/>
      <c r="T4" s="259" t="s">
        <v>12</v>
      </c>
      <c r="U4" s="257"/>
      <c r="V4" s="257"/>
      <c r="W4" s="260"/>
      <c r="X4" s="259" t="s">
        <v>13</v>
      </c>
      <c r="Y4" s="257"/>
      <c r="Z4" s="257"/>
      <c r="AA4" s="260"/>
      <c r="AB4" s="259" t="s">
        <v>14</v>
      </c>
      <c r="AC4" s="257"/>
      <c r="AD4" s="257"/>
      <c r="AE4" s="260"/>
      <c r="AG4"/>
    </row>
    <row r="5" spans="1:88" s="6" customFormat="1" ht="4.5" customHeight="1">
      <c r="A5" s="7"/>
      <c r="B5" s="252"/>
      <c r="C5" s="252"/>
      <c r="D5" s="248"/>
      <c r="E5" s="252"/>
      <c r="F5" s="252"/>
      <c r="G5" s="252"/>
      <c r="H5" s="178"/>
      <c r="I5" s="8"/>
      <c r="J5" s="178"/>
      <c r="K5" s="8"/>
      <c r="L5" s="178"/>
      <c r="M5" s="8"/>
      <c r="N5" s="178"/>
      <c r="O5" s="8"/>
      <c r="P5" s="178"/>
      <c r="Q5" s="8"/>
      <c r="R5" s="178"/>
      <c r="S5" s="8"/>
      <c r="T5" s="178"/>
      <c r="U5" s="8"/>
      <c r="V5" s="178"/>
      <c r="W5" s="8"/>
      <c r="X5" s="178"/>
      <c r="Y5" s="8"/>
      <c r="Z5" s="178"/>
      <c r="AA5" s="8"/>
      <c r="AB5" s="178"/>
      <c r="AC5" s="8"/>
      <c r="AD5" s="178"/>
      <c r="AE5" s="8"/>
      <c r="AG5"/>
    </row>
    <row r="6" spans="1:88" s="6" customFormat="1" ht="4.5" customHeight="1">
      <c r="A6" s="7"/>
      <c r="B6" s="252"/>
      <c r="C6" s="252"/>
      <c r="D6" s="248"/>
      <c r="E6" s="252"/>
      <c r="F6" s="252"/>
      <c r="G6" s="252"/>
      <c r="H6" s="179"/>
      <c r="I6" s="9"/>
      <c r="J6" s="179"/>
      <c r="K6" s="9"/>
      <c r="L6" s="179"/>
      <c r="M6" s="9"/>
      <c r="N6" s="179"/>
      <c r="O6" s="9"/>
      <c r="P6" s="179"/>
      <c r="Q6" s="9"/>
      <c r="R6" s="179"/>
      <c r="S6" s="9"/>
      <c r="T6" s="179"/>
      <c r="U6" s="9"/>
      <c r="V6" s="179"/>
      <c r="W6" s="9"/>
      <c r="X6" s="179"/>
      <c r="Y6" s="9"/>
      <c r="Z6" s="179"/>
      <c r="AA6" s="9"/>
      <c r="AB6" s="179"/>
      <c r="AC6" s="9"/>
      <c r="AD6" s="179"/>
      <c r="AE6" s="9"/>
      <c r="AG6"/>
    </row>
    <row r="7" spans="1:88" s="6" customFormat="1" ht="4.5" customHeight="1">
      <c r="A7" s="7"/>
      <c r="B7" s="252"/>
      <c r="C7" s="252"/>
      <c r="D7" s="248"/>
      <c r="E7" s="252"/>
      <c r="F7" s="252"/>
      <c r="G7" s="252"/>
      <c r="H7" s="168"/>
      <c r="I7" s="169"/>
      <c r="J7" s="168"/>
      <c r="K7" s="169"/>
      <c r="L7" s="258" t="s">
        <v>15</v>
      </c>
      <c r="M7" s="169"/>
      <c r="N7" s="258" t="s">
        <v>16</v>
      </c>
      <c r="O7" s="169"/>
      <c r="P7" s="258" t="s">
        <v>15</v>
      </c>
      <c r="Q7" s="169"/>
      <c r="R7" s="258" t="s">
        <v>16</v>
      </c>
      <c r="S7" s="169"/>
      <c r="T7" s="258" t="s">
        <v>17</v>
      </c>
      <c r="U7" s="7"/>
      <c r="V7" s="258" t="s">
        <v>16</v>
      </c>
      <c r="W7" s="7"/>
      <c r="X7" s="258" t="s">
        <v>15</v>
      </c>
      <c r="Y7" s="7"/>
      <c r="Z7" s="258" t="s">
        <v>16</v>
      </c>
      <c r="AA7" s="7"/>
      <c r="AB7" s="258" t="s">
        <v>15</v>
      </c>
      <c r="AC7" s="7"/>
      <c r="AD7" s="258" t="s">
        <v>16</v>
      </c>
      <c r="AE7" s="7"/>
      <c r="AG7"/>
    </row>
    <row r="8" spans="1:88" s="6" customFormat="1" ht="36" customHeight="1">
      <c r="A8" s="7"/>
      <c r="B8" s="252"/>
      <c r="C8" s="252"/>
      <c r="D8" s="248"/>
      <c r="E8" s="252"/>
      <c r="F8" s="252"/>
      <c r="G8" s="252"/>
      <c r="H8" s="177" t="s">
        <v>15</v>
      </c>
      <c r="I8" s="181" t="s">
        <v>8</v>
      </c>
      <c r="J8" s="177" t="s">
        <v>16</v>
      </c>
      <c r="K8" s="181" t="s">
        <v>8</v>
      </c>
      <c r="L8" s="248"/>
      <c r="M8" s="181" t="s">
        <v>8</v>
      </c>
      <c r="N8" s="248"/>
      <c r="O8" s="181" t="s">
        <v>8</v>
      </c>
      <c r="P8" s="248"/>
      <c r="Q8" s="181" t="s">
        <v>8</v>
      </c>
      <c r="R8" s="248"/>
      <c r="S8" s="181" t="s">
        <v>8</v>
      </c>
      <c r="T8" s="248"/>
      <c r="U8" s="181" t="s">
        <v>8</v>
      </c>
      <c r="V8" s="248"/>
      <c r="W8" s="181" t="s">
        <v>8</v>
      </c>
      <c r="X8" s="248"/>
      <c r="Y8" s="181" t="s">
        <v>8</v>
      </c>
      <c r="Z8" s="248"/>
      <c r="AA8" s="181" t="s">
        <v>8</v>
      </c>
      <c r="AB8" s="248"/>
      <c r="AC8" s="181" t="s">
        <v>8</v>
      </c>
      <c r="AD8" s="248"/>
      <c r="AE8" s="181" t="s">
        <v>8</v>
      </c>
      <c r="AG8"/>
    </row>
    <row r="9" spans="1:88" s="12" customFormat="1" ht="12" customHeight="1">
      <c r="A9" s="170"/>
      <c r="B9" s="171" t="s">
        <v>18</v>
      </c>
      <c r="C9" s="10" t="s">
        <v>19</v>
      </c>
      <c r="D9" s="10" t="s">
        <v>20</v>
      </c>
      <c r="E9" s="10" t="s">
        <v>19</v>
      </c>
      <c r="F9" s="171" t="s">
        <v>21</v>
      </c>
      <c r="G9" s="10" t="s">
        <v>19</v>
      </c>
      <c r="H9" s="10" t="s">
        <v>22</v>
      </c>
      <c r="I9" s="10" t="s">
        <v>19</v>
      </c>
      <c r="J9" s="11" t="s">
        <v>23</v>
      </c>
      <c r="K9" s="10" t="s">
        <v>19</v>
      </c>
      <c r="L9" s="10" t="s">
        <v>22</v>
      </c>
      <c r="M9" s="10" t="s">
        <v>19</v>
      </c>
      <c r="N9" s="172" t="s">
        <v>23</v>
      </c>
      <c r="O9" s="10" t="s">
        <v>19</v>
      </c>
      <c r="P9" s="10" t="s">
        <v>22</v>
      </c>
      <c r="Q9" s="172" t="s">
        <v>19</v>
      </c>
      <c r="R9" s="172" t="s">
        <v>23</v>
      </c>
      <c r="S9" s="10" t="s">
        <v>19</v>
      </c>
      <c r="T9" s="10" t="s">
        <v>22</v>
      </c>
      <c r="U9" s="10" t="s">
        <v>19</v>
      </c>
      <c r="V9" s="172" t="s">
        <v>23</v>
      </c>
      <c r="W9" s="11" t="s">
        <v>19</v>
      </c>
      <c r="X9" s="10" t="s">
        <v>22</v>
      </c>
      <c r="Y9" s="10" t="s">
        <v>19</v>
      </c>
      <c r="Z9" s="10" t="s">
        <v>23</v>
      </c>
      <c r="AA9" s="10" t="s">
        <v>19</v>
      </c>
      <c r="AB9" s="10" t="s">
        <v>22</v>
      </c>
      <c r="AC9" s="10" t="s">
        <v>19</v>
      </c>
      <c r="AD9" s="10" t="s">
        <v>23</v>
      </c>
      <c r="AE9" s="10" t="s">
        <v>19</v>
      </c>
      <c r="AG9"/>
    </row>
    <row r="10" spans="1:88" ht="5.0999999999999996" customHeight="1">
      <c r="A10" s="13"/>
      <c r="B10" s="13"/>
      <c r="C10" s="14"/>
      <c r="D10" s="14"/>
      <c r="E10" s="14"/>
      <c r="F10" s="13"/>
      <c r="G10" s="14"/>
      <c r="H10" s="14"/>
      <c r="I10" s="14"/>
      <c r="J10" s="13"/>
      <c r="K10" s="14"/>
      <c r="L10" s="14"/>
      <c r="M10" s="14"/>
      <c r="N10" s="15"/>
      <c r="O10" s="14"/>
      <c r="P10" s="14"/>
      <c r="Q10" s="15"/>
      <c r="R10" s="15"/>
      <c r="S10" s="14"/>
      <c r="T10" s="14"/>
      <c r="U10" s="14"/>
      <c r="V10" s="15"/>
      <c r="W10" s="13"/>
      <c r="X10" s="14"/>
      <c r="Y10" s="14"/>
      <c r="Z10" s="14"/>
      <c r="AA10" s="14"/>
      <c r="AB10" s="14"/>
      <c r="AC10" s="14"/>
      <c r="AD10" s="14"/>
      <c r="AE10" s="14"/>
    </row>
    <row r="11" spans="1:88" ht="12.75" customHeight="1">
      <c r="A11" s="45" t="s">
        <v>24</v>
      </c>
      <c r="B11" s="187">
        <v>16815331.833333328</v>
      </c>
      <c r="C11" s="188">
        <v>1.14752251481705</v>
      </c>
      <c r="D11" s="187">
        <v>292789.33333333331</v>
      </c>
      <c r="E11" s="188">
        <v>-2.0229692226696101</v>
      </c>
      <c r="F11" s="187">
        <v>924970.92326371069</v>
      </c>
      <c r="G11" s="188">
        <v>-3.8497484209231598</v>
      </c>
      <c r="H11" s="187">
        <v>487464262</v>
      </c>
      <c r="I11" s="188">
        <v>-4.9407701601198903</v>
      </c>
      <c r="J11" s="187">
        <v>15553693010.864</v>
      </c>
      <c r="K11" s="188">
        <v>-2.7464026359999001</v>
      </c>
      <c r="L11" s="187">
        <v>300842749</v>
      </c>
      <c r="M11" s="188">
        <v>-5.6660325040763304</v>
      </c>
      <c r="N11" s="187">
        <v>12375943768.818001</v>
      </c>
      <c r="O11" s="188">
        <v>-2.8046493571105402</v>
      </c>
      <c r="P11" s="187">
        <v>175724134</v>
      </c>
      <c r="Q11" s="188">
        <v>-3.1189607385592999</v>
      </c>
      <c r="R11" s="187">
        <v>2508069153.9169998</v>
      </c>
      <c r="S11" s="188">
        <v>-2.3223206058731201</v>
      </c>
      <c r="T11" s="187">
        <v>11970555</v>
      </c>
      <c r="U11" s="188">
        <v>-6.9786046722705901</v>
      </c>
      <c r="V11" s="187">
        <v>389915232.57499999</v>
      </c>
      <c r="W11" s="188">
        <v>-4.3879695230332301</v>
      </c>
      <c r="X11" s="187">
        <v>1176205</v>
      </c>
      <c r="Y11" s="188">
        <v>13.552811197290699</v>
      </c>
      <c r="Z11" s="187">
        <v>128682676.008</v>
      </c>
      <c r="AA11" s="188">
        <v>19.438368012215001</v>
      </c>
      <c r="AB11" s="187">
        <v>9633855</v>
      </c>
      <c r="AC11" s="188">
        <v>-15.3250143639379</v>
      </c>
      <c r="AD11" s="187">
        <v>151082179.546</v>
      </c>
      <c r="AE11" s="188">
        <v>-14.455602095845601</v>
      </c>
    </row>
    <row r="12" spans="1:88" s="18" customFormat="1" ht="12.95" customHeight="1">
      <c r="A12" s="173" t="s">
        <v>25</v>
      </c>
      <c r="B12" s="187">
        <v>16908205.5</v>
      </c>
      <c r="C12" s="188">
        <v>0.55231539637294902</v>
      </c>
      <c r="D12" s="187">
        <v>285674.58333333331</v>
      </c>
      <c r="E12" s="188">
        <v>-2.42998948049109</v>
      </c>
      <c r="F12" s="187">
        <v>947738.67957939114</v>
      </c>
      <c r="G12" s="188">
        <v>2.4614564353380199</v>
      </c>
      <c r="H12" s="187">
        <v>501789192</v>
      </c>
      <c r="I12" s="188">
        <v>2.9386626090755401</v>
      </c>
      <c r="J12" s="187">
        <v>16024560354.627001</v>
      </c>
      <c r="K12" s="188">
        <v>3.0273668345781801</v>
      </c>
      <c r="L12" s="187">
        <v>310088478</v>
      </c>
      <c r="M12" s="188">
        <v>3.0732763314830698</v>
      </c>
      <c r="N12" s="187">
        <v>12815707638.285</v>
      </c>
      <c r="O12" s="188">
        <v>3.5533764348139298</v>
      </c>
      <c r="P12" s="187">
        <v>180539693</v>
      </c>
      <c r="Q12" s="188">
        <v>2.7404084404251599</v>
      </c>
      <c r="R12" s="187">
        <v>2514911233.9499998</v>
      </c>
      <c r="S12" s="188">
        <v>0.27280268657323697</v>
      </c>
      <c r="T12" s="187">
        <v>11985382</v>
      </c>
      <c r="U12" s="188">
        <v>0.123862260354679</v>
      </c>
      <c r="V12" s="187">
        <v>385605957.56199998</v>
      </c>
      <c r="W12" s="188">
        <v>-1.1051825250687299</v>
      </c>
      <c r="X12" s="187">
        <v>1337347</v>
      </c>
      <c r="Y12" s="188">
        <v>13.7001628117547</v>
      </c>
      <c r="Z12" s="187">
        <v>154167915.382</v>
      </c>
      <c r="AA12" s="188">
        <v>19.804716660085301</v>
      </c>
      <c r="AB12" s="187">
        <v>9731933</v>
      </c>
      <c r="AC12" s="188">
        <v>1.0180555966433</v>
      </c>
      <c r="AD12" s="187">
        <v>154167609.44800001</v>
      </c>
      <c r="AE12" s="188">
        <v>2.04221961271123</v>
      </c>
      <c r="AG12"/>
      <c r="AH12" s="16"/>
    </row>
    <row r="13" spans="1:88" s="18" customFormat="1" ht="12.95" customHeight="1">
      <c r="A13" s="173" t="s">
        <v>26</v>
      </c>
      <c r="B13" s="187">
        <v>15825007.5</v>
      </c>
      <c r="C13" s="188" t="s">
        <v>103</v>
      </c>
      <c r="D13" s="187">
        <v>255099.66666666669</v>
      </c>
      <c r="E13" s="188" t="s">
        <v>103</v>
      </c>
      <c r="F13" s="187">
        <v>970636.74482492346</v>
      </c>
      <c r="G13" s="188" t="s">
        <v>103</v>
      </c>
      <c r="H13" s="187">
        <v>473248439</v>
      </c>
      <c r="I13" s="188" t="s">
        <v>103</v>
      </c>
      <c r="J13" s="187">
        <v>15360333766.629999</v>
      </c>
      <c r="K13" s="188" t="s">
        <v>103</v>
      </c>
      <c r="L13" s="187">
        <v>292118659</v>
      </c>
      <c r="M13" s="188" t="s">
        <v>103</v>
      </c>
      <c r="N13" s="187">
        <v>12377180809.339001</v>
      </c>
      <c r="O13" s="188" t="s">
        <v>103</v>
      </c>
      <c r="P13" s="187">
        <v>170317396</v>
      </c>
      <c r="Q13" s="188" t="s">
        <v>103</v>
      </c>
      <c r="R13" s="187">
        <v>2303830202.888</v>
      </c>
      <c r="S13" s="188" t="s">
        <v>103</v>
      </c>
      <c r="T13" s="187">
        <v>11307288</v>
      </c>
      <c r="U13" s="188" t="s">
        <v>103</v>
      </c>
      <c r="V13" s="187">
        <v>362346457.89899999</v>
      </c>
      <c r="W13" s="188" t="s">
        <v>103</v>
      </c>
      <c r="X13" s="187">
        <v>1413411</v>
      </c>
      <c r="Y13" s="188" t="s">
        <v>103</v>
      </c>
      <c r="Z13" s="187">
        <v>171694246.76300001</v>
      </c>
      <c r="AA13" s="188" t="s">
        <v>103</v>
      </c>
      <c r="AB13" s="187">
        <v>9308849</v>
      </c>
      <c r="AC13" s="188" t="s">
        <v>103</v>
      </c>
      <c r="AD13" s="187">
        <v>145282049.741</v>
      </c>
      <c r="AE13" s="188" t="s">
        <v>103</v>
      </c>
      <c r="AG13"/>
      <c r="AH13" s="16"/>
    </row>
    <row r="14" spans="1:88" s="18" customFormat="1" ht="12.95" customHeight="1">
      <c r="A14" s="173" t="s">
        <v>27</v>
      </c>
      <c r="B14" s="187">
        <v>14119571.41666667</v>
      </c>
      <c r="C14" s="188" t="s">
        <v>103</v>
      </c>
      <c r="D14" s="187">
        <v>220492.16666666669</v>
      </c>
      <c r="E14" s="188" t="s">
        <v>103</v>
      </c>
      <c r="F14" s="187">
        <v>999170.86008454568</v>
      </c>
      <c r="G14" s="188" t="s">
        <v>103</v>
      </c>
      <c r="H14" s="187">
        <v>421937549</v>
      </c>
      <c r="I14" s="188" t="s">
        <v>103</v>
      </c>
      <c r="J14" s="187">
        <v>14107864316.416</v>
      </c>
      <c r="K14" s="188" t="s">
        <v>103</v>
      </c>
      <c r="L14" s="187">
        <v>259882945</v>
      </c>
      <c r="M14" s="188" t="s">
        <v>103</v>
      </c>
      <c r="N14" s="187">
        <v>11388277982.816</v>
      </c>
      <c r="O14" s="188" t="s">
        <v>103</v>
      </c>
      <c r="P14" s="187">
        <v>152255142</v>
      </c>
      <c r="Q14" s="188" t="s">
        <v>103</v>
      </c>
      <c r="R14" s="187">
        <v>2058784973.4790001</v>
      </c>
      <c r="S14" s="188" t="s">
        <v>103</v>
      </c>
      <c r="T14" s="187">
        <v>10650164</v>
      </c>
      <c r="U14" s="188" t="s">
        <v>103</v>
      </c>
      <c r="V14" s="187">
        <v>343659659.00800002</v>
      </c>
      <c r="W14" s="188" t="s">
        <v>103</v>
      </c>
      <c r="X14" s="187">
        <v>1402397</v>
      </c>
      <c r="Y14" s="188" t="s">
        <v>103</v>
      </c>
      <c r="Z14" s="187">
        <v>183704437.75400001</v>
      </c>
      <c r="AA14" s="188" t="s">
        <v>103</v>
      </c>
      <c r="AB14" s="187">
        <v>8317022</v>
      </c>
      <c r="AC14" s="188" t="s">
        <v>103</v>
      </c>
      <c r="AD14" s="187">
        <v>133437263.359</v>
      </c>
      <c r="AE14" s="188" t="s">
        <v>103</v>
      </c>
      <c r="AG14"/>
      <c r="AH14" s="16"/>
      <c r="AK14" s="20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</row>
    <row r="15" spans="1:88" s="20" customFormat="1" ht="12.95" customHeight="1">
      <c r="A15" s="174" t="s">
        <v>28</v>
      </c>
      <c r="B15" s="189">
        <v>14477437</v>
      </c>
      <c r="C15" s="190">
        <v>2.5345357360555298</v>
      </c>
      <c r="D15" s="189">
        <v>200208</v>
      </c>
      <c r="E15" s="190">
        <v>-9.1994953713398608</v>
      </c>
      <c r="F15" s="189">
        <v>1003918.786875536</v>
      </c>
      <c r="G15" s="190">
        <v>0.47518667533921199</v>
      </c>
      <c r="H15" s="189">
        <v>434473603</v>
      </c>
      <c r="I15" s="190">
        <v>2.9710685929021299</v>
      </c>
      <c r="J15" s="189">
        <v>14534170990.107</v>
      </c>
      <c r="K15" s="190">
        <v>3.0217661874940802</v>
      </c>
      <c r="L15" s="189">
        <v>267154053</v>
      </c>
      <c r="M15" s="190">
        <v>2.7978396196795399</v>
      </c>
      <c r="N15" s="189">
        <v>11701208593.516001</v>
      </c>
      <c r="O15" s="190">
        <v>2.7478308061340599</v>
      </c>
      <c r="P15" s="189">
        <v>157024838</v>
      </c>
      <c r="Q15" s="190">
        <v>3.1326994526069898</v>
      </c>
      <c r="R15" s="189">
        <v>2107111528.326</v>
      </c>
      <c r="S15" s="190">
        <v>2.3473337657665199</v>
      </c>
      <c r="T15" s="189">
        <v>10899961</v>
      </c>
      <c r="U15" s="190">
        <v>2.3454756189669901</v>
      </c>
      <c r="V15" s="189">
        <v>359333654.838</v>
      </c>
      <c r="W15" s="190">
        <v>4.5609065303865401</v>
      </c>
      <c r="X15" s="189">
        <v>1592229</v>
      </c>
      <c r="Y15" s="190">
        <v>13.536252573272799</v>
      </c>
      <c r="Z15" s="189">
        <v>223211818.69100001</v>
      </c>
      <c r="AA15" s="190">
        <v>21.505948043511399</v>
      </c>
      <c r="AB15" s="189">
        <v>8635984</v>
      </c>
      <c r="AC15" s="190">
        <v>3.83505057459268</v>
      </c>
      <c r="AD15" s="189">
        <v>143305514.52599999</v>
      </c>
      <c r="AE15" s="190">
        <v>7.39542382583973</v>
      </c>
      <c r="AG15"/>
      <c r="AH15" s="16"/>
      <c r="AL15" s="113"/>
      <c r="AM15" s="113"/>
      <c r="AN15" s="113"/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13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3"/>
      <c r="BZ15" s="113"/>
      <c r="CA15" s="113"/>
      <c r="CB15" s="113"/>
      <c r="CC15" s="113"/>
      <c r="CD15" s="113"/>
      <c r="CE15" s="113"/>
      <c r="CF15" s="113"/>
      <c r="CG15" s="113"/>
      <c r="CH15" s="113"/>
      <c r="CJ15" s="113"/>
    </row>
    <row r="16" spans="1:88" s="20" customFormat="1" ht="12.95" customHeight="1">
      <c r="A16" s="19" t="s">
        <v>29</v>
      </c>
      <c r="B16" s="191">
        <v>707826.83333333337</v>
      </c>
      <c r="C16" s="188">
        <v>2.3480255228965898</v>
      </c>
      <c r="D16" s="191">
        <v>21310.916666666672</v>
      </c>
      <c r="E16" s="188">
        <v>-8.1317110145956999</v>
      </c>
      <c r="F16" s="191">
        <v>1126722.2278226709</v>
      </c>
      <c r="G16" s="188">
        <v>0.56855447699213402</v>
      </c>
      <c r="H16" s="191">
        <v>19369523</v>
      </c>
      <c r="I16" s="188">
        <v>2.6033010789768198</v>
      </c>
      <c r="J16" s="191">
        <v>797524226.56599998</v>
      </c>
      <c r="K16" s="188">
        <v>2.9299298041203898</v>
      </c>
      <c r="L16" s="191">
        <v>11671600</v>
      </c>
      <c r="M16" s="188">
        <v>2.5959457038584999</v>
      </c>
      <c r="N16" s="191">
        <v>648743256.07099998</v>
      </c>
      <c r="O16" s="188">
        <v>2.91055175380626</v>
      </c>
      <c r="P16" s="191">
        <v>7290566</v>
      </c>
      <c r="Q16" s="188">
        <v>2.4142747391694002</v>
      </c>
      <c r="R16" s="191">
        <v>111552490.435</v>
      </c>
      <c r="S16" s="188">
        <v>1.2763494221645699</v>
      </c>
      <c r="T16" s="191">
        <v>662127</v>
      </c>
      <c r="U16" s="188">
        <v>2.4731214414057501</v>
      </c>
      <c r="V16" s="191">
        <v>23071620.245000001</v>
      </c>
      <c r="W16" s="188">
        <v>4.6178292006128698</v>
      </c>
      <c r="X16" s="191">
        <v>53365</v>
      </c>
      <c r="Y16" s="188">
        <v>10.770923281301901</v>
      </c>
      <c r="Z16" s="191">
        <v>8236599.8899999997</v>
      </c>
      <c r="AA16" s="188">
        <v>21.455879553078798</v>
      </c>
      <c r="AB16" s="191">
        <v>346741</v>
      </c>
      <c r="AC16" s="188">
        <v>6.1230048816319096</v>
      </c>
      <c r="AD16" s="191">
        <v>5920259.9249999998</v>
      </c>
      <c r="AE16" s="188">
        <v>8.7130851038264492</v>
      </c>
      <c r="AG16"/>
      <c r="BV16" s="113"/>
      <c r="BW16" s="113"/>
      <c r="BX16" s="113"/>
      <c r="BY16" s="113"/>
      <c r="BZ16" s="113"/>
      <c r="CA16" s="113"/>
      <c r="CB16" s="113"/>
      <c r="CC16" s="113"/>
      <c r="CD16" s="113"/>
      <c r="CE16" s="113"/>
      <c r="CF16" s="113"/>
      <c r="CG16" s="113"/>
      <c r="CH16" s="113"/>
      <c r="CJ16" s="113"/>
    </row>
    <row r="17" spans="1:88" s="20" customFormat="1" ht="12.95" customHeight="1">
      <c r="A17" s="19" t="s">
        <v>30</v>
      </c>
      <c r="B17" s="191">
        <v>185385</v>
      </c>
      <c r="C17" s="188">
        <v>1.46800247213696</v>
      </c>
      <c r="D17" s="191">
        <v>6435.5000000000009</v>
      </c>
      <c r="E17" s="188">
        <v>-7.0596447311413497</v>
      </c>
      <c r="F17" s="191">
        <v>829567.88535210514</v>
      </c>
      <c r="G17" s="188">
        <v>-1.27179205817216</v>
      </c>
      <c r="H17" s="191">
        <v>5175243</v>
      </c>
      <c r="I17" s="188">
        <v>1.42666814046906</v>
      </c>
      <c r="J17" s="191">
        <v>153789442.426</v>
      </c>
      <c r="K17" s="188">
        <v>0.177540475110605</v>
      </c>
      <c r="L17" s="191">
        <v>3032833</v>
      </c>
      <c r="M17" s="188">
        <v>1.3088704424364801</v>
      </c>
      <c r="N17" s="191">
        <v>118707503.781</v>
      </c>
      <c r="O17" s="188">
        <v>0.155079659738244</v>
      </c>
      <c r="P17" s="191">
        <v>2086848</v>
      </c>
      <c r="Q17" s="188">
        <v>1.5305124574898299</v>
      </c>
      <c r="R17" s="191">
        <v>28630786.197999999</v>
      </c>
      <c r="S17" s="188">
        <v>-0.40049144224877398</v>
      </c>
      <c r="T17" s="191">
        <v>116267</v>
      </c>
      <c r="U17" s="188">
        <v>0.41455431093300199</v>
      </c>
      <c r="V17" s="191">
        <v>3903721.4980000001</v>
      </c>
      <c r="W17" s="188">
        <v>3.6879938145550502</v>
      </c>
      <c r="X17" s="191">
        <v>13689</v>
      </c>
      <c r="Y17" s="188">
        <v>5.47850208044383</v>
      </c>
      <c r="Z17" s="191">
        <v>1904153.93</v>
      </c>
      <c r="AA17" s="188">
        <v>1.7014190618098499</v>
      </c>
      <c r="AB17" s="191">
        <v>41186</v>
      </c>
      <c r="AC17" s="188">
        <v>4.5197309986042304</v>
      </c>
      <c r="AD17" s="191">
        <v>643277.01899999997</v>
      </c>
      <c r="AE17" s="188">
        <v>5.4366556942792004</v>
      </c>
      <c r="AG17"/>
      <c r="BV17" s="113"/>
      <c r="BW17" s="113"/>
      <c r="BX17" s="113"/>
      <c r="BY17" s="113"/>
      <c r="BZ17" s="113"/>
      <c r="CA17" s="113"/>
      <c r="CB17" s="113"/>
      <c r="CC17" s="113"/>
      <c r="CD17" s="113"/>
      <c r="CE17" s="113"/>
      <c r="CF17" s="113"/>
      <c r="CG17" s="113"/>
      <c r="CH17" s="113"/>
      <c r="CJ17" s="113"/>
    </row>
    <row r="18" spans="1:88" s="20" customFormat="1" ht="12.95" customHeight="1">
      <c r="A18" s="19" t="s">
        <v>31</v>
      </c>
      <c r="B18" s="191">
        <v>182796.58333333331</v>
      </c>
      <c r="C18" s="188">
        <v>1.0043062086391199</v>
      </c>
      <c r="D18" s="191">
        <v>3198.916666666667</v>
      </c>
      <c r="E18" s="188">
        <v>-8.7869787335153298</v>
      </c>
      <c r="F18" s="191">
        <v>798104.18117041758</v>
      </c>
      <c r="G18" s="188">
        <v>0.7886768158895</v>
      </c>
      <c r="H18" s="191">
        <v>5057129</v>
      </c>
      <c r="I18" s="188">
        <v>1.41900764724332</v>
      </c>
      <c r="J18" s="191">
        <v>145890717.46200001</v>
      </c>
      <c r="K18" s="188">
        <v>1.80090375475688</v>
      </c>
      <c r="L18" s="191">
        <v>3001922</v>
      </c>
      <c r="M18" s="188">
        <v>1.44712919468757</v>
      </c>
      <c r="N18" s="191">
        <v>112165804.14300001</v>
      </c>
      <c r="O18" s="188">
        <v>1.71791195674011</v>
      </c>
      <c r="P18" s="191">
        <v>1995517</v>
      </c>
      <c r="Q18" s="188">
        <v>1.2880296384878001</v>
      </c>
      <c r="R18" s="191">
        <v>27431422.795000002</v>
      </c>
      <c r="S18" s="188">
        <v>0.82605162079802996</v>
      </c>
      <c r="T18" s="191">
        <v>114353</v>
      </c>
      <c r="U18" s="188">
        <v>0.25160871775988802</v>
      </c>
      <c r="V18" s="191">
        <v>3890030.699</v>
      </c>
      <c r="W18" s="188">
        <v>3.52834582128561</v>
      </c>
      <c r="X18" s="191">
        <v>11099</v>
      </c>
      <c r="Y18" s="188">
        <v>9.2098789727442796</v>
      </c>
      <c r="Z18" s="191">
        <v>1692083.28</v>
      </c>
      <c r="AA18" s="188">
        <v>20.180560785950298</v>
      </c>
      <c r="AB18" s="191">
        <v>47848</v>
      </c>
      <c r="AC18" s="188">
        <v>3.2452960469532299</v>
      </c>
      <c r="AD18" s="191">
        <v>711376.54500000004</v>
      </c>
      <c r="AE18" s="188">
        <v>6.7619984696332098</v>
      </c>
      <c r="AG18"/>
      <c r="BV18" s="113"/>
      <c r="BW18" s="113"/>
      <c r="BX18" s="113"/>
      <c r="BY18" s="113"/>
      <c r="BZ18" s="113"/>
      <c r="CA18" s="113"/>
      <c r="CB18" s="113"/>
      <c r="CC18" s="113"/>
      <c r="CD18" s="113"/>
      <c r="CE18" s="113"/>
      <c r="CF18" s="113"/>
      <c r="CG18" s="113"/>
      <c r="CH18" s="113"/>
      <c r="CJ18" s="113"/>
    </row>
    <row r="19" spans="1:88" s="20" customFormat="1" ht="12.95" customHeight="1">
      <c r="A19" s="19" t="s">
        <v>32</v>
      </c>
      <c r="B19" s="191">
        <v>259455.25</v>
      </c>
      <c r="C19" s="188">
        <v>2.74214401824731</v>
      </c>
      <c r="D19" s="191">
        <v>2179.333333333333</v>
      </c>
      <c r="E19" s="188">
        <v>-10.6464397977314</v>
      </c>
      <c r="F19" s="191">
        <v>888225.49330953986</v>
      </c>
      <c r="G19" s="188">
        <v>1.0688201399038599</v>
      </c>
      <c r="H19" s="191">
        <v>7850254</v>
      </c>
      <c r="I19" s="188">
        <v>3.0644331422961399</v>
      </c>
      <c r="J19" s="191">
        <v>230454767.42300001</v>
      </c>
      <c r="K19" s="188">
        <v>3.84027274568342</v>
      </c>
      <c r="L19" s="191">
        <v>4744344</v>
      </c>
      <c r="M19" s="188">
        <v>3.0221698752358299</v>
      </c>
      <c r="N19" s="191">
        <v>181553976.33399999</v>
      </c>
      <c r="O19" s="188">
        <v>3.73017444006569</v>
      </c>
      <c r="P19" s="191">
        <v>2987541</v>
      </c>
      <c r="Q19" s="188">
        <v>2.9253480207081202</v>
      </c>
      <c r="R19" s="191">
        <v>38913990.776000001</v>
      </c>
      <c r="S19" s="188">
        <v>2.0061008603578601</v>
      </c>
      <c r="T19" s="191">
        <v>167559</v>
      </c>
      <c r="U19" s="188">
        <v>2.4744209940494</v>
      </c>
      <c r="V19" s="191">
        <v>5084622.0350000001</v>
      </c>
      <c r="W19" s="188">
        <v>4.7237208260546604</v>
      </c>
      <c r="X19" s="191">
        <v>20689</v>
      </c>
      <c r="Y19" s="188">
        <v>16.570881226053601</v>
      </c>
      <c r="Z19" s="191">
        <v>3412424.01</v>
      </c>
      <c r="AA19" s="188">
        <v>33.8254033378646</v>
      </c>
      <c r="AB19" s="191">
        <v>97418</v>
      </c>
      <c r="AC19" s="188">
        <v>7.0080625672795902</v>
      </c>
      <c r="AD19" s="191">
        <v>1489754.2679999999</v>
      </c>
      <c r="AE19" s="188">
        <v>10.117678928214399</v>
      </c>
      <c r="AG19"/>
      <c r="BV19" s="113"/>
      <c r="BW19" s="113"/>
      <c r="BX19" s="113"/>
      <c r="BY19" s="113"/>
      <c r="BZ19" s="113"/>
      <c r="CA19" s="113"/>
      <c r="CB19" s="113"/>
      <c r="CC19" s="113"/>
      <c r="CD19" s="113"/>
      <c r="CE19" s="113"/>
      <c r="CF19" s="113"/>
      <c r="CG19" s="113"/>
      <c r="CH19" s="113"/>
      <c r="CJ19" s="113"/>
    </row>
    <row r="20" spans="1:88" s="20" customFormat="1" ht="12.95" customHeight="1">
      <c r="A20" s="21" t="s">
        <v>33</v>
      </c>
      <c r="B20" s="192">
        <v>165217.33333333331</v>
      </c>
      <c r="C20" s="188">
        <v>0.88817466722710403</v>
      </c>
      <c r="D20" s="192">
        <v>2350.583333333333</v>
      </c>
      <c r="E20" s="188">
        <v>-9.7895612127417007</v>
      </c>
      <c r="F20" s="192">
        <v>823421.99814184138</v>
      </c>
      <c r="G20" s="188">
        <v>0.23646159780133</v>
      </c>
      <c r="H20" s="192">
        <v>4561179</v>
      </c>
      <c r="I20" s="188">
        <v>1.04463334709783</v>
      </c>
      <c r="J20" s="192">
        <v>136043586.741</v>
      </c>
      <c r="K20" s="188">
        <v>1.12673645703787</v>
      </c>
      <c r="L20" s="192">
        <v>2685799</v>
      </c>
      <c r="M20" s="188">
        <v>1.00295999178679</v>
      </c>
      <c r="N20" s="192">
        <v>104655840.138</v>
      </c>
      <c r="O20" s="188">
        <v>1.23181454702572</v>
      </c>
      <c r="P20" s="192">
        <v>1821503</v>
      </c>
      <c r="Q20" s="188">
        <v>1.00455420827588</v>
      </c>
      <c r="R20" s="192">
        <v>26493393.302000001</v>
      </c>
      <c r="S20" s="188">
        <v>-0.106858499406604</v>
      </c>
      <c r="T20" s="192">
        <v>102582</v>
      </c>
      <c r="U20" s="188">
        <v>-0.20235431462204401</v>
      </c>
      <c r="V20" s="192">
        <v>3395648.0469999998</v>
      </c>
      <c r="W20" s="188">
        <v>3.1404793691944199</v>
      </c>
      <c r="X20" s="192">
        <v>5651</v>
      </c>
      <c r="Y20" s="188">
        <v>13.954426295624099</v>
      </c>
      <c r="Z20" s="192">
        <v>736498.83</v>
      </c>
      <c r="AA20" s="188">
        <v>20.339650502381701</v>
      </c>
      <c r="AB20" s="192">
        <v>47385</v>
      </c>
      <c r="AC20" s="188">
        <v>4.8897644767133004</v>
      </c>
      <c r="AD20" s="192">
        <v>762206.424</v>
      </c>
      <c r="AE20" s="188">
        <v>5.9436061016453303</v>
      </c>
      <c r="AG20"/>
      <c r="BV20" s="113"/>
      <c r="BW20" s="113"/>
      <c r="BX20" s="113"/>
      <c r="BY20" s="113"/>
      <c r="BZ20" s="113"/>
      <c r="CA20" s="113"/>
      <c r="CB20" s="113"/>
      <c r="CC20" s="113"/>
      <c r="CD20" s="113"/>
      <c r="CE20" s="113"/>
      <c r="CF20" s="113"/>
      <c r="CG20" s="113"/>
      <c r="CH20" s="113"/>
      <c r="CJ20" s="113"/>
    </row>
    <row r="21" spans="1:88" s="20" customFormat="1" ht="12.95" customHeight="1">
      <c r="A21" s="19" t="s">
        <v>34</v>
      </c>
      <c r="B21" s="191">
        <v>161483.41666666669</v>
      </c>
      <c r="C21" s="193">
        <v>0.94190868559451701</v>
      </c>
      <c r="D21" s="191">
        <v>2939.583333333333</v>
      </c>
      <c r="E21" s="193">
        <v>-11.629130445675001</v>
      </c>
      <c r="F21" s="191">
        <v>872480.03893072612</v>
      </c>
      <c r="G21" s="193">
        <v>0.28825356450221701</v>
      </c>
      <c r="H21" s="191">
        <v>4795844</v>
      </c>
      <c r="I21" s="193">
        <v>1.1774817506467801</v>
      </c>
      <c r="J21" s="191">
        <v>140891057.66</v>
      </c>
      <c r="K21" s="193">
        <v>1.2328773354568301</v>
      </c>
      <c r="L21" s="191">
        <v>2945122</v>
      </c>
      <c r="M21" s="193">
        <v>1.0872001447083099</v>
      </c>
      <c r="N21" s="191">
        <v>112327049.71799999</v>
      </c>
      <c r="O21" s="193">
        <v>1.27713306732151</v>
      </c>
      <c r="P21" s="191">
        <v>1794058</v>
      </c>
      <c r="Q21" s="193">
        <v>1.3052368145106901</v>
      </c>
      <c r="R21" s="191">
        <v>23027147.103999998</v>
      </c>
      <c r="S21" s="193">
        <v>0.48732784164522402</v>
      </c>
      <c r="T21" s="191">
        <v>108618</v>
      </c>
      <c r="U21" s="193">
        <v>0.88890127344163306</v>
      </c>
      <c r="V21" s="191">
        <v>3709972.98</v>
      </c>
      <c r="W21" s="193">
        <v>3.2643042356588898</v>
      </c>
      <c r="X21" s="191">
        <v>9488</v>
      </c>
      <c r="Y21" s="193">
        <v>4.2064799560680903</v>
      </c>
      <c r="Z21" s="191">
        <v>1157518.42</v>
      </c>
      <c r="AA21" s="193">
        <v>4.03192520461777</v>
      </c>
      <c r="AB21" s="191">
        <v>46795</v>
      </c>
      <c r="AC21" s="193">
        <v>1.49218123061574</v>
      </c>
      <c r="AD21" s="191">
        <v>669369.43799999997</v>
      </c>
      <c r="AE21" s="193">
        <v>3.9721113996940902</v>
      </c>
      <c r="AG21"/>
      <c r="BV21" s="113"/>
      <c r="BW21" s="113"/>
      <c r="BX21" s="113"/>
      <c r="BY21" s="113"/>
      <c r="BZ21" s="113"/>
      <c r="CA21" s="113"/>
      <c r="CB21" s="113"/>
      <c r="CC21" s="113"/>
      <c r="CD21" s="113"/>
      <c r="CE21" s="113"/>
      <c r="CF21" s="113"/>
      <c r="CG21" s="113"/>
      <c r="CH21" s="113"/>
      <c r="CJ21" s="113"/>
    </row>
    <row r="22" spans="1:88" s="20" customFormat="1" ht="12.95" customHeight="1">
      <c r="A22" s="19" t="s">
        <v>35</v>
      </c>
      <c r="B22" s="191">
        <v>251286.58333333331</v>
      </c>
      <c r="C22" s="188">
        <v>1.6728909065405</v>
      </c>
      <c r="D22" s="191">
        <v>7350.0833333333339</v>
      </c>
      <c r="E22" s="188">
        <v>-3.6317945916416301</v>
      </c>
      <c r="F22" s="191">
        <v>853427.86118240166</v>
      </c>
      <c r="G22" s="188">
        <v>0.270453394716474</v>
      </c>
      <c r="H22" s="191">
        <v>7009662</v>
      </c>
      <c r="I22" s="188">
        <v>2.19751285038963</v>
      </c>
      <c r="J22" s="191">
        <v>214454971.35800001</v>
      </c>
      <c r="K22" s="188">
        <v>1.94786869150376</v>
      </c>
      <c r="L22" s="191">
        <v>4236733</v>
      </c>
      <c r="M22" s="188">
        <v>1.64294328724446</v>
      </c>
      <c r="N22" s="191">
        <v>169356759.22299999</v>
      </c>
      <c r="O22" s="188">
        <v>1.3836926659372999</v>
      </c>
      <c r="P22" s="191">
        <v>2651819</v>
      </c>
      <c r="Q22" s="188">
        <v>3.2662316623727001</v>
      </c>
      <c r="R22" s="191">
        <v>36616497.151000001</v>
      </c>
      <c r="S22" s="188">
        <v>3.6112810599676002</v>
      </c>
      <c r="T22" s="191">
        <v>165368</v>
      </c>
      <c r="U22" s="188">
        <v>2.4305641584698101</v>
      </c>
      <c r="V22" s="191">
        <v>5164420.6739999996</v>
      </c>
      <c r="W22" s="188">
        <v>5.4935769880780203</v>
      </c>
      <c r="X22" s="191">
        <v>15058</v>
      </c>
      <c r="Y22" s="188">
        <v>10.4282780874157</v>
      </c>
      <c r="Z22" s="191">
        <v>1695057.791</v>
      </c>
      <c r="AA22" s="188">
        <v>18.073075421721899</v>
      </c>
      <c r="AB22" s="191">
        <v>105829</v>
      </c>
      <c r="AC22" s="188">
        <v>-2.6985031811996598</v>
      </c>
      <c r="AD22" s="191">
        <v>1622236.5190000001</v>
      </c>
      <c r="AE22" s="188">
        <v>-1.12979509104845</v>
      </c>
      <c r="AG22"/>
      <c r="BV22" s="113"/>
      <c r="BW22" s="113"/>
      <c r="BX22" s="113"/>
      <c r="BY22" s="113"/>
      <c r="BZ22" s="113"/>
      <c r="CA22" s="113"/>
      <c r="CB22" s="113"/>
      <c r="CC22" s="113"/>
      <c r="CD22" s="113"/>
      <c r="CE22" s="113"/>
      <c r="CF22" s="113"/>
      <c r="CG22" s="113"/>
      <c r="CH22" s="113"/>
      <c r="CJ22" s="113"/>
    </row>
    <row r="23" spans="1:88" s="20" customFormat="1" ht="12.95" customHeight="1">
      <c r="A23" s="19" t="s">
        <v>36</v>
      </c>
      <c r="B23" s="191">
        <v>340104.41666666669</v>
      </c>
      <c r="C23" s="188">
        <v>2.3685012509954602</v>
      </c>
      <c r="D23" s="191">
        <v>10004.41666666667</v>
      </c>
      <c r="E23" s="188">
        <v>-5.9720547001043496</v>
      </c>
      <c r="F23" s="191">
        <v>883622.99315724848</v>
      </c>
      <c r="G23" s="188">
        <v>-0.73302326505010296</v>
      </c>
      <c r="H23" s="191">
        <v>9045936</v>
      </c>
      <c r="I23" s="188">
        <v>2.8138997283470699</v>
      </c>
      <c r="J23" s="191">
        <v>300524082.64099997</v>
      </c>
      <c r="K23" s="188">
        <v>1.6181163207426701</v>
      </c>
      <c r="L23" s="191">
        <v>5556494</v>
      </c>
      <c r="M23" s="188">
        <v>2.6102722291411</v>
      </c>
      <c r="N23" s="191">
        <v>239687818.23500001</v>
      </c>
      <c r="O23" s="188">
        <v>1.3800796885903099</v>
      </c>
      <c r="P23" s="191">
        <v>3363162</v>
      </c>
      <c r="Q23" s="188">
        <v>2.9531403634012601</v>
      </c>
      <c r="R23" s="191">
        <v>49638472.778999999</v>
      </c>
      <c r="S23" s="188">
        <v>1.45000426382103</v>
      </c>
      <c r="T23" s="191">
        <v>213230</v>
      </c>
      <c r="U23" s="188">
        <v>0.355808240067024</v>
      </c>
      <c r="V23" s="191">
        <v>6430551.824</v>
      </c>
      <c r="W23" s="188">
        <v>2.4465771126929998</v>
      </c>
      <c r="X23" s="191">
        <v>24406</v>
      </c>
      <c r="Y23" s="188">
        <v>14.3673851921275</v>
      </c>
      <c r="Z23" s="191">
        <v>3144118.6889999998</v>
      </c>
      <c r="AA23" s="188">
        <v>19.145855709640699</v>
      </c>
      <c r="AB23" s="191">
        <v>101752</v>
      </c>
      <c r="AC23" s="188">
        <v>7.0724289968536498</v>
      </c>
      <c r="AD23" s="191">
        <v>1623121.1140000001</v>
      </c>
      <c r="AE23" s="188">
        <v>10.5022175833847</v>
      </c>
      <c r="AG23"/>
      <c r="BV23" s="113"/>
      <c r="BW23" s="113"/>
      <c r="BX23" s="113"/>
      <c r="BY23" s="113"/>
      <c r="BZ23" s="113"/>
      <c r="CA23" s="113"/>
      <c r="CB23" s="113"/>
      <c r="CC23" s="113"/>
      <c r="CD23" s="113"/>
      <c r="CE23" s="113"/>
      <c r="CF23" s="113"/>
      <c r="CG23" s="113"/>
      <c r="CH23" s="113"/>
      <c r="CJ23" s="113"/>
    </row>
    <row r="24" spans="1:88" s="20" customFormat="1" ht="12.95" customHeight="1">
      <c r="A24" s="19" t="s">
        <v>37</v>
      </c>
      <c r="B24" s="191">
        <v>230016.16666666669</v>
      </c>
      <c r="C24" s="188">
        <v>2.6516096760940102</v>
      </c>
      <c r="D24" s="191">
        <v>4399.75</v>
      </c>
      <c r="E24" s="188">
        <v>-7.90042912465554</v>
      </c>
      <c r="F24" s="191">
        <v>865724.25014618528</v>
      </c>
      <c r="G24" s="188">
        <v>0.34359035433790802</v>
      </c>
      <c r="H24" s="191">
        <v>6324459</v>
      </c>
      <c r="I24" s="188">
        <v>3.1002996603675301</v>
      </c>
      <c r="J24" s="191">
        <v>199130573.40900001</v>
      </c>
      <c r="K24" s="188">
        <v>3.0043107055134599</v>
      </c>
      <c r="L24" s="191">
        <v>3970133</v>
      </c>
      <c r="M24" s="188">
        <v>3.0689905652197198</v>
      </c>
      <c r="N24" s="191">
        <v>161439144.102</v>
      </c>
      <c r="O24" s="188">
        <v>2.9550181114739198</v>
      </c>
      <c r="P24" s="191">
        <v>2234349</v>
      </c>
      <c r="Q24" s="188">
        <v>3.08248771069441</v>
      </c>
      <c r="R24" s="191">
        <v>29983389.949999999</v>
      </c>
      <c r="S24" s="188">
        <v>1.93532198762205</v>
      </c>
      <c r="T24" s="191">
        <v>142469</v>
      </c>
      <c r="U24" s="188">
        <v>2.8471395055044102</v>
      </c>
      <c r="V24" s="191">
        <v>4497700.6500000004</v>
      </c>
      <c r="W24" s="188">
        <v>4.8604828050712303</v>
      </c>
      <c r="X24" s="191">
        <v>14453</v>
      </c>
      <c r="Y24" s="188">
        <v>17.208661098045599</v>
      </c>
      <c r="Z24" s="191">
        <v>1665287.9839999999</v>
      </c>
      <c r="AA24" s="188">
        <v>25.0057286448498</v>
      </c>
      <c r="AB24" s="191">
        <v>105440</v>
      </c>
      <c r="AC24" s="188">
        <v>2.9657334257785499</v>
      </c>
      <c r="AD24" s="191">
        <v>1545050.723</v>
      </c>
      <c r="AE24" s="188">
        <v>4.2878350757950203</v>
      </c>
      <c r="AG24"/>
      <c r="BV24" s="113"/>
      <c r="BW24" s="113"/>
      <c r="BX24" s="113"/>
      <c r="BY24" s="113"/>
      <c r="BZ24" s="113"/>
      <c r="CA24" s="113"/>
      <c r="CB24" s="113"/>
      <c r="CC24" s="113"/>
      <c r="CD24" s="113"/>
      <c r="CE24" s="113"/>
      <c r="CF24" s="113"/>
      <c r="CG24" s="113"/>
      <c r="CH24" s="113"/>
      <c r="CJ24" s="113"/>
    </row>
    <row r="25" spans="1:88" s="20" customFormat="1" ht="12.95" customHeight="1">
      <c r="A25" s="21" t="s">
        <v>38</v>
      </c>
      <c r="B25" s="192">
        <v>246490.5</v>
      </c>
      <c r="C25" s="190">
        <v>2.3406747202215699</v>
      </c>
      <c r="D25" s="192">
        <v>4080.416666666667</v>
      </c>
      <c r="E25" s="190">
        <v>-12.5952767712108</v>
      </c>
      <c r="F25" s="192">
        <v>902279.76975583227</v>
      </c>
      <c r="G25" s="190">
        <v>0.36778938153785301</v>
      </c>
      <c r="H25" s="192">
        <v>6633041</v>
      </c>
      <c r="I25" s="190">
        <v>2.8380203439106699</v>
      </c>
      <c r="J25" s="192">
        <v>222403391.58700001</v>
      </c>
      <c r="K25" s="190">
        <v>2.7170728548368701</v>
      </c>
      <c r="L25" s="192">
        <v>4280152</v>
      </c>
      <c r="M25" s="190">
        <v>2.6897521666048498</v>
      </c>
      <c r="N25" s="192">
        <v>182791701.27599999</v>
      </c>
      <c r="O25" s="190">
        <v>2.4716785226900799</v>
      </c>
      <c r="P25" s="192">
        <v>2246695</v>
      </c>
      <c r="Q25" s="190">
        <v>3.1114796968560801</v>
      </c>
      <c r="R25" s="192">
        <v>29901511.848999999</v>
      </c>
      <c r="S25" s="190">
        <v>2.66016097335724</v>
      </c>
      <c r="T25" s="192">
        <v>169533</v>
      </c>
      <c r="U25" s="190">
        <v>1.5046102263201999</v>
      </c>
      <c r="V25" s="192">
        <v>5545634.9800000004</v>
      </c>
      <c r="W25" s="190">
        <v>4.2032983681605396</v>
      </c>
      <c r="X25" s="192">
        <v>21088</v>
      </c>
      <c r="Y25" s="190">
        <v>11.997450740878399</v>
      </c>
      <c r="Z25" s="192">
        <v>2827064.9619999998</v>
      </c>
      <c r="AA25" s="190">
        <v>17.067652937750498</v>
      </c>
      <c r="AB25" s="192">
        <v>84472</v>
      </c>
      <c r="AC25" s="190">
        <v>1.4995674324713899</v>
      </c>
      <c r="AD25" s="192">
        <v>1337478.52</v>
      </c>
      <c r="AE25" s="190">
        <v>4.9670962383726396</v>
      </c>
      <c r="AG25"/>
      <c r="BV25" s="113"/>
      <c r="BW25" s="113"/>
      <c r="BX25" s="113"/>
      <c r="BY25" s="113"/>
      <c r="BZ25" s="113"/>
      <c r="CA25" s="113"/>
      <c r="CB25" s="113"/>
      <c r="CC25" s="113"/>
      <c r="CD25" s="113"/>
      <c r="CE25" s="113"/>
      <c r="CF25" s="113"/>
      <c r="CG25" s="113"/>
      <c r="CH25" s="113"/>
      <c r="CJ25" s="113"/>
    </row>
    <row r="26" spans="1:88" s="20" customFormat="1" ht="12.95" customHeight="1">
      <c r="A26" s="19" t="s">
        <v>39</v>
      </c>
      <c r="B26" s="191">
        <v>751513.66666666663</v>
      </c>
      <c r="C26" s="188">
        <v>3.5126394921660302</v>
      </c>
      <c r="D26" s="191">
        <v>6352.75</v>
      </c>
      <c r="E26" s="188">
        <v>-7.5021840419336003</v>
      </c>
      <c r="F26" s="191">
        <v>903477.6679159971</v>
      </c>
      <c r="G26" s="188">
        <v>1.3490725875497001</v>
      </c>
      <c r="H26" s="191">
        <v>21978644</v>
      </c>
      <c r="I26" s="188">
        <v>4.0302321607673903</v>
      </c>
      <c r="J26" s="191">
        <v>678975814.96700001</v>
      </c>
      <c r="K26" s="188">
        <v>4.9091001362039997</v>
      </c>
      <c r="L26" s="191">
        <v>13411878</v>
      </c>
      <c r="M26" s="188">
        <v>3.92446268657873</v>
      </c>
      <c r="N26" s="191">
        <v>540510304.90600002</v>
      </c>
      <c r="O26" s="188">
        <v>4.7045863932941403</v>
      </c>
      <c r="P26" s="191">
        <v>8004300</v>
      </c>
      <c r="Q26" s="188">
        <v>4.0629575497810304</v>
      </c>
      <c r="R26" s="191">
        <v>106283654.78200001</v>
      </c>
      <c r="S26" s="188">
        <v>3.41129820630373</v>
      </c>
      <c r="T26" s="191">
        <v>452040</v>
      </c>
      <c r="U26" s="188">
        <v>4.7611101841036803</v>
      </c>
      <c r="V26" s="191">
        <v>14061941.364</v>
      </c>
      <c r="W26" s="188">
        <v>7.7727639268651902</v>
      </c>
      <c r="X26" s="191">
        <v>72675</v>
      </c>
      <c r="Y26" s="188">
        <v>18.1688102632477</v>
      </c>
      <c r="Z26" s="191">
        <v>10072013.232999999</v>
      </c>
      <c r="AA26" s="188">
        <v>30.857687049493499</v>
      </c>
      <c r="AB26" s="191">
        <v>488803</v>
      </c>
      <c r="AC26" s="188">
        <v>4.5796088130458399</v>
      </c>
      <c r="AD26" s="191">
        <v>8047900.682</v>
      </c>
      <c r="AE26" s="188">
        <v>7.9163618313085502</v>
      </c>
      <c r="AG26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3"/>
      <c r="CG26" s="113"/>
      <c r="CH26" s="113"/>
      <c r="CJ26" s="113"/>
    </row>
    <row r="27" spans="1:88" s="20" customFormat="1" ht="12.95" customHeight="1">
      <c r="A27" s="19" t="s">
        <v>40</v>
      </c>
      <c r="B27" s="191">
        <v>642152</v>
      </c>
      <c r="C27" s="188">
        <v>3.1303713567788298</v>
      </c>
      <c r="D27" s="191">
        <v>3232.416666666667</v>
      </c>
      <c r="E27" s="188">
        <v>-13.5370692345414</v>
      </c>
      <c r="F27" s="191">
        <v>885567.41103508207</v>
      </c>
      <c r="G27" s="188">
        <v>1.0321346103115301</v>
      </c>
      <c r="H27" s="191">
        <v>18112026</v>
      </c>
      <c r="I27" s="188">
        <v>3.6686527496050201</v>
      </c>
      <c r="J27" s="191">
        <v>568668884.13100004</v>
      </c>
      <c r="K27" s="188">
        <v>4.19481561329507</v>
      </c>
      <c r="L27" s="191">
        <v>11087557</v>
      </c>
      <c r="M27" s="188">
        <v>3.5446115054165199</v>
      </c>
      <c r="N27" s="191">
        <v>455246672.40799999</v>
      </c>
      <c r="O27" s="188">
        <v>4.00266014772268</v>
      </c>
      <c r="P27" s="191">
        <v>6614071</v>
      </c>
      <c r="Q27" s="188">
        <v>3.7120974299935199</v>
      </c>
      <c r="R27" s="191">
        <v>87480424.905000001</v>
      </c>
      <c r="S27" s="188">
        <v>2.6870800229357199</v>
      </c>
      <c r="T27" s="191">
        <v>387925</v>
      </c>
      <c r="U27" s="188">
        <v>3.94421296606422</v>
      </c>
      <c r="V27" s="191">
        <v>11859293.739</v>
      </c>
      <c r="W27" s="188">
        <v>5.8916772018901904</v>
      </c>
      <c r="X27" s="191">
        <v>55285</v>
      </c>
      <c r="Y27" s="188">
        <v>16.088864624236201</v>
      </c>
      <c r="Z27" s="191">
        <v>8109178.7439999999</v>
      </c>
      <c r="AA27" s="188">
        <v>30.803791435935899</v>
      </c>
      <c r="AB27" s="191">
        <v>354841</v>
      </c>
      <c r="AC27" s="188">
        <v>5.0450119745766102</v>
      </c>
      <c r="AD27" s="191">
        <v>5973314.335</v>
      </c>
      <c r="AE27" s="188">
        <v>9.43278843924951</v>
      </c>
      <c r="AG27"/>
      <c r="BV27" s="113"/>
      <c r="BW27" s="113"/>
      <c r="BX27" s="113"/>
      <c r="BY27" s="113"/>
      <c r="BZ27" s="113"/>
      <c r="CA27" s="113"/>
      <c r="CB27" s="113"/>
      <c r="CC27" s="113"/>
      <c r="CD27" s="113"/>
      <c r="CE27" s="113"/>
      <c r="CF27" s="113"/>
      <c r="CG27" s="113"/>
      <c r="CH27" s="113"/>
      <c r="CJ27" s="113"/>
    </row>
    <row r="28" spans="1:88" s="20" customFormat="1" ht="12.95" customHeight="1">
      <c r="A28" s="19" t="s">
        <v>41</v>
      </c>
      <c r="B28" s="191">
        <v>1101184.333333333</v>
      </c>
      <c r="C28" s="188">
        <v>2.25022722338029</v>
      </c>
      <c r="D28" s="191">
        <v>3067.416666666667</v>
      </c>
      <c r="E28" s="188">
        <v>-9.4222156602194005</v>
      </c>
      <c r="F28" s="191">
        <v>1025717.821741925</v>
      </c>
      <c r="G28" s="188">
        <v>1.4386062111197999</v>
      </c>
      <c r="H28" s="191">
        <v>36364817</v>
      </c>
      <c r="I28" s="188">
        <v>2.7105264993785698</v>
      </c>
      <c r="J28" s="191">
        <v>1129504395.723</v>
      </c>
      <c r="K28" s="188">
        <v>3.7212053431010301</v>
      </c>
      <c r="L28" s="191">
        <v>21794040</v>
      </c>
      <c r="M28" s="188">
        <v>2.7289683044900999</v>
      </c>
      <c r="N28" s="191">
        <v>898914066.64900005</v>
      </c>
      <c r="O28" s="188">
        <v>3.76910827830228</v>
      </c>
      <c r="P28" s="191">
        <v>13490908</v>
      </c>
      <c r="Q28" s="188">
        <v>2.53186500965854</v>
      </c>
      <c r="R28" s="191">
        <v>170821210.523</v>
      </c>
      <c r="S28" s="188">
        <v>0.97624769694943903</v>
      </c>
      <c r="T28" s="191">
        <v>734993</v>
      </c>
      <c r="U28" s="188">
        <v>3.29667086415866</v>
      </c>
      <c r="V28" s="191">
        <v>22138132.236000001</v>
      </c>
      <c r="W28" s="188">
        <v>5.8820050439518399</v>
      </c>
      <c r="X28" s="191">
        <v>159255</v>
      </c>
      <c r="Y28" s="188">
        <v>13.417369939109101</v>
      </c>
      <c r="Z28" s="191">
        <v>20012381.129000001</v>
      </c>
      <c r="AA28" s="188">
        <v>23.7831165356748</v>
      </c>
      <c r="AB28" s="191">
        <v>918548</v>
      </c>
      <c r="AC28" s="188">
        <v>3.2484758016653799</v>
      </c>
      <c r="AD28" s="191">
        <v>17618605.186000001</v>
      </c>
      <c r="AE28" s="188">
        <v>6.9594802521726802</v>
      </c>
      <c r="AG28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J28" s="113"/>
    </row>
    <row r="29" spans="1:88" s="20" customFormat="1" ht="12.95" customHeight="1">
      <c r="A29" s="19" t="s">
        <v>42</v>
      </c>
      <c r="B29" s="191">
        <v>809174.08333333337</v>
      </c>
      <c r="C29" s="188">
        <v>3.2111555461828099</v>
      </c>
      <c r="D29" s="191">
        <v>3071.75</v>
      </c>
      <c r="E29" s="188">
        <v>-7.7067527980169803</v>
      </c>
      <c r="F29" s="191">
        <v>951268.51798824908</v>
      </c>
      <c r="G29" s="188">
        <v>1.0090975480161699</v>
      </c>
      <c r="H29" s="191">
        <v>26365523</v>
      </c>
      <c r="I29" s="188">
        <v>3.5198891077210099</v>
      </c>
      <c r="J29" s="191">
        <v>769741831.04700005</v>
      </c>
      <c r="K29" s="188">
        <v>4.2526567860786502</v>
      </c>
      <c r="L29" s="191">
        <v>15647523</v>
      </c>
      <c r="M29" s="188">
        <v>3.5441870818865699</v>
      </c>
      <c r="N29" s="191">
        <v>603321312.37899995</v>
      </c>
      <c r="O29" s="188">
        <v>4.1981953877932003</v>
      </c>
      <c r="P29" s="191">
        <v>9975242</v>
      </c>
      <c r="Q29" s="188">
        <v>3.31638053643257</v>
      </c>
      <c r="R29" s="191">
        <v>127090837.02599999</v>
      </c>
      <c r="S29" s="188">
        <v>2.5566672172271998</v>
      </c>
      <c r="T29" s="191">
        <v>477309</v>
      </c>
      <c r="U29" s="188">
        <v>3.6924955247745102</v>
      </c>
      <c r="V29" s="191">
        <v>14023592.932</v>
      </c>
      <c r="W29" s="188">
        <v>5.7467611414992801</v>
      </c>
      <c r="X29" s="191">
        <v>91449</v>
      </c>
      <c r="Y29" s="188">
        <v>13.6760848757567</v>
      </c>
      <c r="Z29" s="191">
        <v>12799386.226</v>
      </c>
      <c r="AA29" s="188">
        <v>18.601404209186502</v>
      </c>
      <c r="AB29" s="191">
        <v>646656</v>
      </c>
      <c r="AC29" s="188">
        <v>4.9846335678209304</v>
      </c>
      <c r="AD29" s="191">
        <v>12506702.483999999</v>
      </c>
      <c r="AE29" s="188">
        <v>10.157495160741099</v>
      </c>
      <c r="AG29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J29" s="113"/>
    </row>
    <row r="30" spans="1:88" s="20" customFormat="1" ht="12.95" customHeight="1">
      <c r="A30" s="21" t="s">
        <v>43</v>
      </c>
      <c r="B30" s="192">
        <v>316720.5</v>
      </c>
      <c r="C30" s="188">
        <v>1.8465663577043001</v>
      </c>
      <c r="D30" s="192">
        <v>3093.666666666667</v>
      </c>
      <c r="E30" s="188">
        <v>-10.544578313252799</v>
      </c>
      <c r="F30" s="192">
        <v>787347.12681686215</v>
      </c>
      <c r="G30" s="188">
        <v>0.41311895332014598</v>
      </c>
      <c r="H30" s="192">
        <v>8758912</v>
      </c>
      <c r="I30" s="188">
        <v>2.1572792370562599</v>
      </c>
      <c r="J30" s="192">
        <v>249368975.67899999</v>
      </c>
      <c r="K30" s="188">
        <v>2.2673138266336301</v>
      </c>
      <c r="L30" s="192">
        <v>5271093</v>
      </c>
      <c r="M30" s="188">
        <v>1.8239710763981101</v>
      </c>
      <c r="N30" s="192">
        <v>197598965.667</v>
      </c>
      <c r="O30" s="188">
        <v>2.0594616869698901</v>
      </c>
      <c r="P30" s="192">
        <v>3363421</v>
      </c>
      <c r="Q30" s="188">
        <v>2.6704404447091399</v>
      </c>
      <c r="R30" s="192">
        <v>42048198.939999998</v>
      </c>
      <c r="S30" s="188">
        <v>2.6694953935771499</v>
      </c>
      <c r="T30" s="192">
        <v>191780</v>
      </c>
      <c r="U30" s="188">
        <v>1.5353663701821201</v>
      </c>
      <c r="V30" s="192">
        <v>6371233.9280000003</v>
      </c>
      <c r="W30" s="188">
        <v>3.5250591994666598</v>
      </c>
      <c r="X30" s="192">
        <v>16749</v>
      </c>
      <c r="Y30" s="188">
        <v>7.7106109324758902</v>
      </c>
      <c r="Z30" s="192">
        <v>1835619.28</v>
      </c>
      <c r="AA30" s="188">
        <v>10.306389767694</v>
      </c>
      <c r="AB30" s="192">
        <v>104177</v>
      </c>
      <c r="AC30" s="188">
        <v>2.1493356866205899</v>
      </c>
      <c r="AD30" s="192">
        <v>1514957.8640000001</v>
      </c>
      <c r="AE30" s="188">
        <v>4.0900338617595899</v>
      </c>
      <c r="AG30"/>
      <c r="BV30" s="113"/>
      <c r="BW30" s="113"/>
      <c r="BX30" s="113"/>
      <c r="BY30" s="113"/>
      <c r="BZ30" s="113"/>
      <c r="CA30" s="113"/>
      <c r="CB30" s="113"/>
      <c r="CC30" s="113"/>
      <c r="CD30" s="113"/>
      <c r="CE30" s="113"/>
      <c r="CF30" s="113"/>
      <c r="CG30" s="113"/>
      <c r="CH30" s="113"/>
      <c r="CJ30" s="113"/>
    </row>
    <row r="31" spans="1:88" s="20" customFormat="1" ht="12.95" customHeight="1">
      <c r="A31" s="19" t="s">
        <v>44</v>
      </c>
      <c r="B31" s="191">
        <v>148919.83333333331</v>
      </c>
      <c r="C31" s="193">
        <v>1.6613049575185299</v>
      </c>
      <c r="D31" s="191">
        <v>4647.8333333333339</v>
      </c>
      <c r="E31" s="193">
        <v>-9.5942813609323707</v>
      </c>
      <c r="F31" s="191">
        <v>978439.5727589454</v>
      </c>
      <c r="G31" s="193">
        <v>-0.22877364394506799</v>
      </c>
      <c r="H31" s="191">
        <v>3724924</v>
      </c>
      <c r="I31" s="193">
        <v>2.1698857923086599</v>
      </c>
      <c r="J31" s="191">
        <v>145709058.102</v>
      </c>
      <c r="K31" s="193">
        <v>1.4287306856853601</v>
      </c>
      <c r="L31" s="191">
        <v>2333799</v>
      </c>
      <c r="M31" s="193">
        <v>1.7956218006204301</v>
      </c>
      <c r="N31" s="191">
        <v>118840318.029</v>
      </c>
      <c r="O31" s="193">
        <v>1.0453611161045799</v>
      </c>
      <c r="P31" s="191">
        <v>1297612</v>
      </c>
      <c r="Q31" s="193">
        <v>2.92406010087671</v>
      </c>
      <c r="R31" s="191">
        <v>19781369.899</v>
      </c>
      <c r="S31" s="193">
        <v>1.9109746476934999</v>
      </c>
      <c r="T31" s="191">
        <v>126472</v>
      </c>
      <c r="U31" s="193">
        <v>0.18218976251960201</v>
      </c>
      <c r="V31" s="191">
        <v>4012851.02</v>
      </c>
      <c r="W31" s="193">
        <v>1.63820754858484</v>
      </c>
      <c r="X31" s="191">
        <v>11212</v>
      </c>
      <c r="Y31" s="193">
        <v>10.1050770892664</v>
      </c>
      <c r="Z31" s="191">
        <v>1876461.91</v>
      </c>
      <c r="AA31" s="193">
        <v>24.732354927460399</v>
      </c>
      <c r="AB31" s="191">
        <v>81309</v>
      </c>
      <c r="AC31" s="193">
        <v>0.39883436643370901</v>
      </c>
      <c r="AD31" s="191">
        <v>1198057.2439999999</v>
      </c>
      <c r="AE31" s="193">
        <v>1.29602999200007</v>
      </c>
      <c r="AG31"/>
      <c r="BV31" s="113"/>
      <c r="BW31" s="113"/>
      <c r="BX31" s="113"/>
      <c r="BY31" s="113"/>
      <c r="BZ31" s="113"/>
      <c r="CA31" s="113"/>
      <c r="CB31" s="113"/>
      <c r="CC31" s="113"/>
      <c r="CD31" s="113"/>
      <c r="CE31" s="113"/>
      <c r="CF31" s="113"/>
      <c r="CG31" s="113"/>
      <c r="CH31" s="113"/>
      <c r="CJ31" s="113"/>
    </row>
    <row r="32" spans="1:88" s="20" customFormat="1" ht="12.95" customHeight="1">
      <c r="A32" s="19" t="s">
        <v>45</v>
      </c>
      <c r="B32" s="191">
        <v>145619</v>
      </c>
      <c r="C32" s="188">
        <v>2.19373221039407</v>
      </c>
      <c r="D32" s="191">
        <v>2288.166666666667</v>
      </c>
      <c r="E32" s="188">
        <v>-17.800263441504001</v>
      </c>
      <c r="F32" s="191">
        <v>1029462.070313627</v>
      </c>
      <c r="G32" s="188">
        <v>-0.30461362887437299</v>
      </c>
      <c r="H32" s="191">
        <v>3737081</v>
      </c>
      <c r="I32" s="188">
        <v>4.0534584286625597</v>
      </c>
      <c r="J32" s="191">
        <v>149909237.21700001</v>
      </c>
      <c r="K32" s="188">
        <v>1.8824361742256801</v>
      </c>
      <c r="L32" s="191">
        <v>2318854</v>
      </c>
      <c r="M32" s="188">
        <v>2.8272398038754001</v>
      </c>
      <c r="N32" s="191">
        <v>120579893.26000001</v>
      </c>
      <c r="O32" s="188">
        <v>1.1447599888033499</v>
      </c>
      <c r="P32" s="191">
        <v>1313851</v>
      </c>
      <c r="Q32" s="188">
        <v>4.4225667339052599</v>
      </c>
      <c r="R32" s="191">
        <v>20641223.379999999</v>
      </c>
      <c r="S32" s="188">
        <v>3.2628169586866198</v>
      </c>
      <c r="T32" s="191">
        <v>124558</v>
      </c>
      <c r="U32" s="188">
        <v>-4.81471376526654E-2</v>
      </c>
      <c r="V32" s="191">
        <v>4258794.6540000001</v>
      </c>
      <c r="W32" s="188">
        <v>3.9472006351083402</v>
      </c>
      <c r="X32" s="191">
        <v>17752</v>
      </c>
      <c r="Y32" s="188">
        <v>9.8039215686274606</v>
      </c>
      <c r="Z32" s="191">
        <v>3516538.56</v>
      </c>
      <c r="AA32" s="188">
        <v>15.221317734037999</v>
      </c>
      <c r="AB32" s="191">
        <v>85699</v>
      </c>
      <c r="AC32" s="188">
        <v>40.331428384286603</v>
      </c>
      <c r="AD32" s="191">
        <v>912787.36300000001</v>
      </c>
      <c r="AE32" s="188">
        <v>16.103182739094699</v>
      </c>
      <c r="AG32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J32" s="113"/>
    </row>
    <row r="33" spans="1:88" s="20" customFormat="1" ht="12.95" customHeight="1">
      <c r="A33" s="19" t="s">
        <v>46</v>
      </c>
      <c r="B33" s="191">
        <v>98504.083333333328</v>
      </c>
      <c r="C33" s="188">
        <v>1.9823617514701499</v>
      </c>
      <c r="D33" s="191">
        <v>1208.666666666667</v>
      </c>
      <c r="E33" s="188">
        <v>-12.778880269408599</v>
      </c>
      <c r="F33" s="191">
        <v>955787.42818614107</v>
      </c>
      <c r="G33" s="188">
        <v>1.5197151025944799</v>
      </c>
      <c r="H33" s="191">
        <v>2392699</v>
      </c>
      <c r="I33" s="188">
        <v>3.25557048219469</v>
      </c>
      <c r="J33" s="191">
        <v>94148964.474999994</v>
      </c>
      <c r="K33" s="188">
        <v>3.53220310498978</v>
      </c>
      <c r="L33" s="191">
        <v>1580493</v>
      </c>
      <c r="M33" s="188">
        <v>2.2224507496453998</v>
      </c>
      <c r="N33" s="191">
        <v>78238870.620000005</v>
      </c>
      <c r="O33" s="188">
        <v>3.11113289833238</v>
      </c>
      <c r="P33" s="191">
        <v>759493</v>
      </c>
      <c r="Q33" s="188">
        <v>5.0117110913852301</v>
      </c>
      <c r="R33" s="191">
        <v>11964269.285</v>
      </c>
      <c r="S33" s="188">
        <v>5.8705106868280197</v>
      </c>
      <c r="T33" s="191">
        <v>81427</v>
      </c>
      <c r="U33" s="188">
        <v>2.6433883776629399</v>
      </c>
      <c r="V33" s="191">
        <v>2696784.321</v>
      </c>
      <c r="W33" s="188">
        <v>5.7285043496521704</v>
      </c>
      <c r="X33" s="191">
        <v>10047</v>
      </c>
      <c r="Y33" s="188">
        <v>5.53571428571429</v>
      </c>
      <c r="Z33" s="191">
        <v>802247.10499999998</v>
      </c>
      <c r="AA33" s="188">
        <v>3.96759058344283</v>
      </c>
      <c r="AB33" s="191">
        <v>42579</v>
      </c>
      <c r="AC33" s="188">
        <v>11.198453944791201</v>
      </c>
      <c r="AD33" s="191">
        <v>446793.14399999997</v>
      </c>
      <c r="AE33" s="188">
        <v>2.5843744687810601</v>
      </c>
      <c r="AG33"/>
      <c r="BV33" s="113"/>
      <c r="BW33" s="113"/>
      <c r="BX33" s="113"/>
      <c r="BY33" s="113"/>
      <c r="BZ33" s="113"/>
      <c r="CA33" s="113"/>
      <c r="CB33" s="113"/>
      <c r="CC33" s="113"/>
      <c r="CD33" s="113"/>
      <c r="CE33" s="113"/>
      <c r="CF33" s="113"/>
      <c r="CG33" s="113"/>
      <c r="CH33" s="113"/>
      <c r="CJ33" s="113"/>
    </row>
    <row r="34" spans="1:88" s="20" customFormat="1" ht="12.95" customHeight="1">
      <c r="A34" s="19" t="s">
        <v>47</v>
      </c>
      <c r="B34" s="191">
        <v>105478.5833333333</v>
      </c>
      <c r="C34" s="188">
        <v>1.6432448927148999</v>
      </c>
      <c r="D34" s="191">
        <v>701.16666666666674</v>
      </c>
      <c r="E34" s="188">
        <v>-11.8676023881847</v>
      </c>
      <c r="F34" s="191">
        <v>908113.63824725861</v>
      </c>
      <c r="G34" s="188">
        <v>0.98362229762056796</v>
      </c>
      <c r="H34" s="191">
        <v>2984382</v>
      </c>
      <c r="I34" s="188">
        <v>2.0389100056107399</v>
      </c>
      <c r="J34" s="191">
        <v>95786540.068000004</v>
      </c>
      <c r="K34" s="188">
        <v>2.6430305135047401</v>
      </c>
      <c r="L34" s="191">
        <v>1813562</v>
      </c>
      <c r="M34" s="188">
        <v>1.9724686558536999</v>
      </c>
      <c r="N34" s="191">
        <v>76606731.397</v>
      </c>
      <c r="O34" s="188">
        <v>2.6026863039666899</v>
      </c>
      <c r="P34" s="191">
        <v>1110840</v>
      </c>
      <c r="Q34" s="188">
        <v>2.0238720651283502</v>
      </c>
      <c r="R34" s="191">
        <v>14834486.426000001</v>
      </c>
      <c r="S34" s="188">
        <v>1.1200175111169199</v>
      </c>
      <c r="T34" s="191">
        <v>75526</v>
      </c>
      <c r="U34" s="188">
        <v>1.8296053607302201</v>
      </c>
      <c r="V34" s="191">
        <v>2441449.6230000001</v>
      </c>
      <c r="W34" s="188">
        <v>0.54132007737370802</v>
      </c>
      <c r="X34" s="191">
        <v>7647</v>
      </c>
      <c r="Y34" s="188">
        <v>11.504811898512701</v>
      </c>
      <c r="Z34" s="191">
        <v>987939.71499999997</v>
      </c>
      <c r="AA34" s="188">
        <v>43.898969738486798</v>
      </c>
      <c r="AB34" s="191">
        <v>52288</v>
      </c>
      <c r="AC34" s="188">
        <v>3.4381800197824002</v>
      </c>
      <c r="AD34" s="191">
        <v>915932.90700000001</v>
      </c>
      <c r="AE34" s="188">
        <v>5.0919914979674896</v>
      </c>
      <c r="AG34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J34" s="113"/>
    </row>
    <row r="35" spans="1:88" s="20" customFormat="1" ht="12.95" customHeight="1">
      <c r="A35" s="21" t="s">
        <v>48</v>
      </c>
      <c r="B35" s="192">
        <v>283832.83333333331</v>
      </c>
      <c r="C35" s="190">
        <v>1.4695836492470999</v>
      </c>
      <c r="D35" s="192">
        <v>2516.333333333333</v>
      </c>
      <c r="E35" s="190">
        <v>-12.6121433119177</v>
      </c>
      <c r="F35" s="192">
        <v>892236.72305236012</v>
      </c>
      <c r="G35" s="190">
        <v>0.58849371714724297</v>
      </c>
      <c r="H35" s="192">
        <v>7869493</v>
      </c>
      <c r="I35" s="190">
        <v>1.94899656680505</v>
      </c>
      <c r="J35" s="192">
        <v>253246077.10800001</v>
      </c>
      <c r="K35" s="190">
        <v>2.0667257738383502</v>
      </c>
      <c r="L35" s="192">
        <v>4799552</v>
      </c>
      <c r="M35" s="190">
        <v>1.79476683641115</v>
      </c>
      <c r="N35" s="192">
        <v>202266327.67500001</v>
      </c>
      <c r="O35" s="190">
        <v>1.77035027001939</v>
      </c>
      <c r="P35" s="192">
        <v>2906916</v>
      </c>
      <c r="Q35" s="190">
        <v>2.1665056393534101</v>
      </c>
      <c r="R35" s="192">
        <v>41059951.965999998</v>
      </c>
      <c r="S35" s="190">
        <v>2.7042215813541501</v>
      </c>
      <c r="T35" s="192">
        <v>187740</v>
      </c>
      <c r="U35" s="190">
        <v>1.31131617289946</v>
      </c>
      <c r="V35" s="192">
        <v>5744468.8660000004</v>
      </c>
      <c r="W35" s="190">
        <v>3.1952509660694699</v>
      </c>
      <c r="X35" s="192">
        <v>20774</v>
      </c>
      <c r="Y35" s="190">
        <v>4.6707310928603798</v>
      </c>
      <c r="Z35" s="192">
        <v>2298523.0929999999</v>
      </c>
      <c r="AA35" s="190">
        <v>11.1386412779196</v>
      </c>
      <c r="AB35" s="192">
        <v>140722</v>
      </c>
      <c r="AC35" s="190">
        <v>2.91661181564205</v>
      </c>
      <c r="AD35" s="192">
        <v>1876805.5079999999</v>
      </c>
      <c r="AE35" s="190">
        <v>6.83312060466932</v>
      </c>
      <c r="AG35"/>
      <c r="BV35" s="113"/>
      <c r="BW35" s="113"/>
      <c r="BX35" s="113"/>
      <c r="BY35" s="113"/>
      <c r="BZ35" s="113"/>
      <c r="CA35" s="113"/>
      <c r="CB35" s="113"/>
      <c r="CC35" s="113"/>
      <c r="CD35" s="113"/>
      <c r="CE35" s="113"/>
      <c r="CF35" s="113"/>
      <c r="CG35" s="113"/>
      <c r="CH35" s="113"/>
      <c r="CJ35" s="113"/>
    </row>
    <row r="36" spans="1:88" s="20" customFormat="1" ht="12.95" customHeight="1">
      <c r="A36" s="19" t="s">
        <v>49</v>
      </c>
      <c r="B36" s="191">
        <v>258969.75</v>
      </c>
      <c r="C36" s="188">
        <v>2.6170062977483699</v>
      </c>
      <c r="D36" s="191">
        <v>1625.25</v>
      </c>
      <c r="E36" s="188">
        <v>-15.6006577808553</v>
      </c>
      <c r="F36" s="191">
        <v>908897.08575615496</v>
      </c>
      <c r="G36" s="188">
        <v>-0.25144538015443602</v>
      </c>
      <c r="H36" s="191">
        <v>7756547</v>
      </c>
      <c r="I36" s="188">
        <v>3.5500642469753898</v>
      </c>
      <c r="J36" s="191">
        <v>235376851.074</v>
      </c>
      <c r="K36" s="188">
        <v>2.35898057615973</v>
      </c>
      <c r="L36" s="191">
        <v>4831644</v>
      </c>
      <c r="M36" s="188">
        <v>2.8603544387875202</v>
      </c>
      <c r="N36" s="191">
        <v>187207626.96399999</v>
      </c>
      <c r="O36" s="188">
        <v>1.4314055323486801</v>
      </c>
      <c r="P36" s="191">
        <v>2747979</v>
      </c>
      <c r="Q36" s="188">
        <v>4.7134761329185499</v>
      </c>
      <c r="R36" s="191">
        <v>35974939.006999999</v>
      </c>
      <c r="S36" s="188">
        <v>3.5043531183710499</v>
      </c>
      <c r="T36" s="191">
        <v>153529</v>
      </c>
      <c r="U36" s="188">
        <v>-0.15348096120704199</v>
      </c>
      <c r="V36" s="191">
        <v>4735186.0190000003</v>
      </c>
      <c r="W36" s="188">
        <v>2.7840226121141498</v>
      </c>
      <c r="X36" s="191">
        <v>33251</v>
      </c>
      <c r="Y36" s="188">
        <v>15.6999199693796</v>
      </c>
      <c r="Z36" s="191">
        <v>5533349.034</v>
      </c>
      <c r="AA36" s="188">
        <v>32.177694528021703</v>
      </c>
      <c r="AB36" s="191">
        <v>143508</v>
      </c>
      <c r="AC36" s="188">
        <v>2.4303548103894901</v>
      </c>
      <c r="AD36" s="191">
        <v>1925750.05</v>
      </c>
      <c r="AE36" s="188">
        <v>4.8643161152710501</v>
      </c>
      <c r="AG36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J36" s="113"/>
    </row>
    <row r="37" spans="1:88" s="20" customFormat="1" ht="12.95" customHeight="1">
      <c r="A37" s="19" t="s">
        <v>50</v>
      </c>
      <c r="B37" s="191">
        <v>439588.16666666669</v>
      </c>
      <c r="C37" s="188">
        <v>2.30288535570193</v>
      </c>
      <c r="D37" s="191">
        <v>4624.0833333333339</v>
      </c>
      <c r="E37" s="188">
        <v>-9.3257729263351692</v>
      </c>
      <c r="F37" s="191">
        <v>876580.22548908473</v>
      </c>
      <c r="G37" s="188">
        <v>0.858958833231527</v>
      </c>
      <c r="H37" s="191">
        <v>12970630</v>
      </c>
      <c r="I37" s="188">
        <v>2.41929956497995</v>
      </c>
      <c r="J37" s="191">
        <v>385334294.259</v>
      </c>
      <c r="K37" s="188">
        <v>3.1816250261152499</v>
      </c>
      <c r="L37" s="191">
        <v>7931843</v>
      </c>
      <c r="M37" s="188">
        <v>2.3178839128258102</v>
      </c>
      <c r="N37" s="191">
        <v>308944152.24800003</v>
      </c>
      <c r="O37" s="188">
        <v>2.9949861944812599</v>
      </c>
      <c r="P37" s="191">
        <v>4820084</v>
      </c>
      <c r="Q37" s="188">
        <v>2.5366530237149099</v>
      </c>
      <c r="R37" s="191">
        <v>59413475.991999999</v>
      </c>
      <c r="S37" s="188">
        <v>2.14579833247568</v>
      </c>
      <c r="T37" s="191">
        <v>255828</v>
      </c>
      <c r="U37" s="188">
        <v>2.6930904507484401</v>
      </c>
      <c r="V37" s="191">
        <v>8275730.6969999997</v>
      </c>
      <c r="W37" s="188">
        <v>4.8667010887988704</v>
      </c>
      <c r="X37" s="191">
        <v>32616</v>
      </c>
      <c r="Y37" s="188">
        <v>11.040751710754799</v>
      </c>
      <c r="Z37" s="191">
        <v>5741399.9950000001</v>
      </c>
      <c r="AA37" s="188">
        <v>22.7891629564533</v>
      </c>
      <c r="AB37" s="191">
        <v>185875</v>
      </c>
      <c r="AC37" s="188">
        <v>2.3151996212892798</v>
      </c>
      <c r="AD37" s="191">
        <v>2959535.327</v>
      </c>
      <c r="AE37" s="188">
        <v>7.2603770258546003</v>
      </c>
      <c r="AG37"/>
      <c r="BV37" s="113"/>
      <c r="BW37" s="113"/>
      <c r="BX37" s="113"/>
      <c r="BY37" s="113"/>
      <c r="BZ37" s="113"/>
      <c r="CA37" s="113"/>
      <c r="CB37" s="113"/>
      <c r="CC37" s="113"/>
      <c r="CD37" s="113"/>
      <c r="CE37" s="113"/>
      <c r="CF37" s="113"/>
      <c r="CG37" s="113"/>
      <c r="CH37" s="113"/>
      <c r="CJ37" s="113"/>
    </row>
    <row r="38" spans="1:88" s="20" customFormat="1" ht="12.95" customHeight="1">
      <c r="A38" s="19" t="s">
        <v>51</v>
      </c>
      <c r="B38" s="191">
        <v>754382.08333333337</v>
      </c>
      <c r="C38" s="188">
        <v>2.8326566869848899</v>
      </c>
      <c r="D38" s="191">
        <v>26110.333333333339</v>
      </c>
      <c r="E38" s="188">
        <v>-6.4291089794894498</v>
      </c>
      <c r="F38" s="191">
        <v>1026050.000620154</v>
      </c>
      <c r="G38" s="188">
        <v>-0.20717266337114701</v>
      </c>
      <c r="H38" s="191">
        <v>23470462</v>
      </c>
      <c r="I38" s="188">
        <v>3.4133943749684401</v>
      </c>
      <c r="J38" s="191">
        <v>774033737.07200003</v>
      </c>
      <c r="K38" s="188">
        <v>2.6196155333119799</v>
      </c>
      <c r="L38" s="191">
        <v>14917010</v>
      </c>
      <c r="M38" s="188">
        <v>3.2398479384711201</v>
      </c>
      <c r="N38" s="191">
        <v>621318950.90799999</v>
      </c>
      <c r="O38" s="188">
        <v>2.0145337865850501</v>
      </c>
      <c r="P38" s="191">
        <v>7860457</v>
      </c>
      <c r="Q38" s="188">
        <v>3.5496494995457</v>
      </c>
      <c r="R38" s="191">
        <v>103758319.13</v>
      </c>
      <c r="S38" s="188">
        <v>2.1697770407424799</v>
      </c>
      <c r="T38" s="191">
        <v>505864</v>
      </c>
      <c r="U38" s="188">
        <v>1.6528045430523</v>
      </c>
      <c r="V38" s="191">
        <v>15461730.783</v>
      </c>
      <c r="W38" s="188">
        <v>2.9134655774774498</v>
      </c>
      <c r="X38" s="191">
        <v>127515</v>
      </c>
      <c r="Y38" s="188">
        <v>14.3929811341066</v>
      </c>
      <c r="Z38" s="191">
        <v>22593740.440000001</v>
      </c>
      <c r="AA38" s="188">
        <v>19.7759965077808</v>
      </c>
      <c r="AB38" s="191">
        <v>559294</v>
      </c>
      <c r="AC38" s="188">
        <v>4.2210635768352001</v>
      </c>
      <c r="AD38" s="191">
        <v>10900995.811000001</v>
      </c>
      <c r="AE38" s="188">
        <v>11.427368757838799</v>
      </c>
      <c r="AG38"/>
      <c r="BV38" s="113"/>
      <c r="BW38" s="113"/>
      <c r="BX38" s="113"/>
      <c r="BY38" s="113"/>
      <c r="BZ38" s="113"/>
      <c r="CA38" s="113"/>
      <c r="CB38" s="113"/>
      <c r="CC38" s="113"/>
      <c r="CD38" s="113"/>
      <c r="CE38" s="113"/>
      <c r="CF38" s="113"/>
      <c r="CG38" s="113"/>
      <c r="CH38" s="113"/>
      <c r="CJ38" s="113"/>
    </row>
    <row r="39" spans="1:88" s="20" customFormat="1" ht="12.95" customHeight="1">
      <c r="A39" s="19" t="s">
        <v>52</v>
      </c>
      <c r="B39" s="191">
        <v>221640.91666666669</v>
      </c>
      <c r="C39" s="188">
        <v>2.06329964469418</v>
      </c>
      <c r="D39" s="191">
        <v>1518.416666666667</v>
      </c>
      <c r="E39" s="188">
        <v>-15.136696008569499</v>
      </c>
      <c r="F39" s="191">
        <v>913682.19660253753</v>
      </c>
      <c r="G39" s="188">
        <v>0.59535757332867001</v>
      </c>
      <c r="H39" s="191">
        <v>6540894</v>
      </c>
      <c r="I39" s="188">
        <v>4.2590371384008998</v>
      </c>
      <c r="J39" s="191">
        <v>202509359.597</v>
      </c>
      <c r="K39" s="188">
        <v>2.6709412287177798</v>
      </c>
      <c r="L39" s="191">
        <v>4143609</v>
      </c>
      <c r="M39" s="188">
        <v>4.8452223110634396</v>
      </c>
      <c r="N39" s="191">
        <v>162750389.43900001</v>
      </c>
      <c r="O39" s="188">
        <v>2.28971482792817</v>
      </c>
      <c r="P39" s="191">
        <v>2286442</v>
      </c>
      <c r="Q39" s="188">
        <v>3.2035203381315598</v>
      </c>
      <c r="R39" s="191">
        <v>30438497.420000002</v>
      </c>
      <c r="S39" s="188">
        <v>2.7026850643410598</v>
      </c>
      <c r="T39" s="191">
        <v>144541</v>
      </c>
      <c r="U39" s="188">
        <v>1.5641358957242799</v>
      </c>
      <c r="V39" s="191">
        <v>4675059.1210000003</v>
      </c>
      <c r="W39" s="188">
        <v>4.1854851445809897</v>
      </c>
      <c r="X39" s="191">
        <v>21399</v>
      </c>
      <c r="Y39" s="188">
        <v>10.167833607907699</v>
      </c>
      <c r="Z39" s="191">
        <v>3317919.1889999998</v>
      </c>
      <c r="AA39" s="188">
        <v>18.0810436539535</v>
      </c>
      <c r="AB39" s="191">
        <v>89141</v>
      </c>
      <c r="AC39" s="188">
        <v>3.3123558522536198</v>
      </c>
      <c r="AD39" s="191">
        <v>1327494.4280000001</v>
      </c>
      <c r="AE39" s="188">
        <v>10.6913087227696</v>
      </c>
      <c r="AG39"/>
      <c r="BV39" s="113"/>
      <c r="BW39" s="113"/>
      <c r="BX39" s="113"/>
      <c r="BY39" s="113"/>
      <c r="BZ39" s="113"/>
      <c r="CA39" s="113"/>
      <c r="CB39" s="113"/>
      <c r="CC39" s="113"/>
      <c r="CD39" s="113"/>
      <c r="CE39" s="113"/>
      <c r="CF39" s="113"/>
      <c r="CG39" s="113"/>
      <c r="CH39" s="113"/>
      <c r="CJ39" s="113"/>
    </row>
    <row r="40" spans="1:88" s="20" customFormat="1" ht="12.95" customHeight="1">
      <c r="A40" s="21" t="s">
        <v>53</v>
      </c>
      <c r="B40" s="192">
        <v>148412.16666666669</v>
      </c>
      <c r="C40" s="190">
        <v>3.32950404975771</v>
      </c>
      <c r="D40" s="192">
        <v>1260.25</v>
      </c>
      <c r="E40" s="190">
        <v>-12.870887826237499</v>
      </c>
      <c r="F40" s="192">
        <v>977794.77559229743</v>
      </c>
      <c r="G40" s="190">
        <v>-0.34918675619323197</v>
      </c>
      <c r="H40" s="192">
        <v>4255548</v>
      </c>
      <c r="I40" s="190">
        <v>3.8666363039271201</v>
      </c>
      <c r="J40" s="192">
        <v>145116641.20100001</v>
      </c>
      <c r="K40" s="190">
        <v>2.9686911063755899</v>
      </c>
      <c r="L40" s="192">
        <v>2606919</v>
      </c>
      <c r="M40" s="190">
        <v>3.4001746791401102</v>
      </c>
      <c r="N40" s="192">
        <v>116120177.79099999</v>
      </c>
      <c r="O40" s="190">
        <v>2.3754593900325398</v>
      </c>
      <c r="P40" s="192">
        <v>1556472</v>
      </c>
      <c r="Q40" s="190">
        <v>4.5746259029927803</v>
      </c>
      <c r="R40" s="192">
        <v>22580519.666999999</v>
      </c>
      <c r="S40" s="190">
        <v>3.62752902868155</v>
      </c>
      <c r="T40" s="192">
        <v>107937</v>
      </c>
      <c r="U40" s="190">
        <v>1.1176272202653199</v>
      </c>
      <c r="V40" s="192">
        <v>3448990.139</v>
      </c>
      <c r="W40" s="190">
        <v>2.3812026522485299</v>
      </c>
      <c r="X40" s="192">
        <v>15818</v>
      </c>
      <c r="Y40" s="190">
        <v>15.3503974330927</v>
      </c>
      <c r="Z40" s="192">
        <v>1872984.2709999999</v>
      </c>
      <c r="AA40" s="190">
        <v>38.275124440831497</v>
      </c>
      <c r="AB40" s="192">
        <v>74392</v>
      </c>
      <c r="AC40" s="190">
        <v>4.1817214239699796</v>
      </c>
      <c r="AD40" s="192">
        <v>1093969.3330000001</v>
      </c>
      <c r="AE40" s="190">
        <v>10.1013034158678</v>
      </c>
      <c r="AG40"/>
      <c r="BV40" s="113"/>
      <c r="BW40" s="113"/>
      <c r="BX40" s="113"/>
      <c r="BY40" s="113"/>
      <c r="BZ40" s="113"/>
      <c r="CA40" s="113"/>
      <c r="CB40" s="113"/>
      <c r="CC40" s="113"/>
      <c r="CD40" s="113"/>
      <c r="CE40" s="113"/>
      <c r="CF40" s="113"/>
      <c r="CG40" s="113"/>
      <c r="CH40" s="113"/>
      <c r="CJ40" s="113"/>
    </row>
    <row r="41" spans="1:88" s="20" customFormat="1" ht="12.95" customHeight="1">
      <c r="A41" s="19" t="s">
        <v>54</v>
      </c>
      <c r="B41" s="191">
        <v>310072.58333333331</v>
      </c>
      <c r="C41" s="188">
        <v>3.2981600296938098</v>
      </c>
      <c r="D41" s="191">
        <v>1908.333333333333</v>
      </c>
      <c r="E41" s="188">
        <v>-19.1584001129665</v>
      </c>
      <c r="F41" s="191">
        <v>1086426.058416968</v>
      </c>
      <c r="G41" s="188">
        <v>1.0125772253010401</v>
      </c>
      <c r="H41" s="191">
        <v>8924453</v>
      </c>
      <c r="I41" s="188">
        <v>3.9949319610055101</v>
      </c>
      <c r="J41" s="191">
        <v>336870934.53399998</v>
      </c>
      <c r="K41" s="188">
        <v>4.3441336723095203</v>
      </c>
      <c r="L41" s="191">
        <v>5684128</v>
      </c>
      <c r="M41" s="188">
        <v>3.3889494180409998</v>
      </c>
      <c r="N41" s="191">
        <v>274977456.90600002</v>
      </c>
      <c r="O41" s="188">
        <v>3.9721204507323602</v>
      </c>
      <c r="P41" s="191">
        <v>2919096</v>
      </c>
      <c r="Q41" s="188">
        <v>5.1714248656127104</v>
      </c>
      <c r="R41" s="191">
        <v>44014019.737999998</v>
      </c>
      <c r="S41" s="188">
        <v>3.7917002105879698</v>
      </c>
      <c r="T41" s="191">
        <v>250110</v>
      </c>
      <c r="U41" s="188">
        <v>4.9097124640842296</v>
      </c>
      <c r="V41" s="191">
        <v>8165513.068</v>
      </c>
      <c r="W41" s="188">
        <v>7.1844939602264501</v>
      </c>
      <c r="X41" s="191">
        <v>39138</v>
      </c>
      <c r="Y41" s="188">
        <v>10.7689695185804</v>
      </c>
      <c r="Z41" s="191">
        <v>5076771.0219999999</v>
      </c>
      <c r="AA41" s="188">
        <v>26.703855492098199</v>
      </c>
      <c r="AB41" s="191">
        <v>281632</v>
      </c>
      <c r="AC41" s="188">
        <v>3.3527097645469999</v>
      </c>
      <c r="AD41" s="191">
        <v>4637173.8</v>
      </c>
      <c r="AE41" s="188">
        <v>6.7814325563978697</v>
      </c>
      <c r="AG41"/>
      <c r="BV41" s="113"/>
      <c r="BW41" s="113"/>
      <c r="BX41" s="113"/>
      <c r="BY41" s="113"/>
      <c r="BZ41" s="113"/>
      <c r="CA41" s="113"/>
      <c r="CB41" s="113"/>
      <c r="CC41" s="113"/>
      <c r="CD41" s="113"/>
      <c r="CE41" s="113"/>
      <c r="CF41" s="113"/>
      <c r="CG41" s="113"/>
      <c r="CH41" s="113"/>
      <c r="CJ41" s="113"/>
    </row>
    <row r="42" spans="1:88" s="20" customFormat="1" ht="12.95" customHeight="1">
      <c r="A42" s="19" t="s">
        <v>55</v>
      </c>
      <c r="B42" s="191">
        <v>971518.16666666663</v>
      </c>
      <c r="C42" s="188">
        <v>3.1197246441715198</v>
      </c>
      <c r="D42" s="191">
        <v>5935.5833333333339</v>
      </c>
      <c r="E42" s="188">
        <v>-13.9905570381462</v>
      </c>
      <c r="F42" s="191">
        <v>1153892.093907319</v>
      </c>
      <c r="G42" s="188">
        <v>0.76897460753364599</v>
      </c>
      <c r="H42" s="191">
        <v>32398635</v>
      </c>
      <c r="I42" s="188">
        <v>3.6502783127224898</v>
      </c>
      <c r="J42" s="191">
        <v>1121027131.6040001</v>
      </c>
      <c r="K42" s="188">
        <v>3.9126891420435501</v>
      </c>
      <c r="L42" s="191">
        <v>20189929</v>
      </c>
      <c r="M42" s="188">
        <v>3.1617685944121301</v>
      </c>
      <c r="N42" s="191">
        <v>897884092.31500006</v>
      </c>
      <c r="O42" s="188">
        <v>3.31420217524601</v>
      </c>
      <c r="P42" s="191">
        <v>10767581</v>
      </c>
      <c r="Q42" s="188">
        <v>4.4436244861155298</v>
      </c>
      <c r="R42" s="191">
        <v>145671629.62</v>
      </c>
      <c r="S42" s="188">
        <v>2.97331409885919</v>
      </c>
      <c r="T42" s="191">
        <v>758728</v>
      </c>
      <c r="U42" s="188">
        <v>3.91669440141564</v>
      </c>
      <c r="V42" s="191">
        <v>24187503.149</v>
      </c>
      <c r="W42" s="188">
        <v>6.2385163170788802</v>
      </c>
      <c r="X42" s="191">
        <v>203802</v>
      </c>
      <c r="Y42" s="188">
        <v>17.0892293903721</v>
      </c>
      <c r="Z42" s="191">
        <v>31317614.579999998</v>
      </c>
      <c r="AA42" s="188">
        <v>25.483975628924998</v>
      </c>
      <c r="AB42" s="191">
        <v>1235055</v>
      </c>
      <c r="AC42" s="188">
        <v>2.9143890407306201</v>
      </c>
      <c r="AD42" s="191">
        <v>21966291.940000001</v>
      </c>
      <c r="AE42" s="188">
        <v>6.9160769880626196</v>
      </c>
      <c r="AG42"/>
      <c r="BV42" s="113"/>
      <c r="BW42" s="113"/>
      <c r="BX42" s="113"/>
      <c r="BY42" s="113"/>
      <c r="BZ42" s="113"/>
      <c r="CA42" s="113"/>
      <c r="CB42" s="113"/>
      <c r="CC42" s="113"/>
      <c r="CD42" s="113"/>
      <c r="CE42" s="113"/>
      <c r="CF42" s="113"/>
      <c r="CG42" s="113"/>
      <c r="CH42" s="113"/>
      <c r="CJ42" s="113"/>
    </row>
    <row r="43" spans="1:88" s="20" customFormat="1" ht="12.95" customHeight="1">
      <c r="A43" s="19" t="s">
        <v>56</v>
      </c>
      <c r="B43" s="191">
        <v>640323.41666666663</v>
      </c>
      <c r="C43" s="188">
        <v>3.1589217067508302</v>
      </c>
      <c r="D43" s="191">
        <v>6503.6666666666652</v>
      </c>
      <c r="E43" s="188">
        <v>-14.6780365147042</v>
      </c>
      <c r="F43" s="191">
        <v>1078334.7731345659</v>
      </c>
      <c r="G43" s="188">
        <v>0.43242301295514102</v>
      </c>
      <c r="H43" s="191">
        <v>20993375</v>
      </c>
      <c r="I43" s="188">
        <v>3.3369770292594598</v>
      </c>
      <c r="J43" s="191">
        <v>690483006.24399996</v>
      </c>
      <c r="K43" s="188">
        <v>3.6050046241271598</v>
      </c>
      <c r="L43" s="191">
        <v>12923246</v>
      </c>
      <c r="M43" s="188">
        <v>3.2901973290365301</v>
      </c>
      <c r="N43" s="191">
        <v>558281519.50699997</v>
      </c>
      <c r="O43" s="188">
        <v>3.4031666384619901</v>
      </c>
      <c r="P43" s="191">
        <v>7518476</v>
      </c>
      <c r="Q43" s="188">
        <v>3.3328151901441201</v>
      </c>
      <c r="R43" s="191">
        <v>98083935.084999993</v>
      </c>
      <c r="S43" s="188">
        <v>2.6964825013560101</v>
      </c>
      <c r="T43" s="191">
        <v>504440</v>
      </c>
      <c r="U43" s="188">
        <v>3.6971559548159698</v>
      </c>
      <c r="V43" s="191">
        <v>16228405.76</v>
      </c>
      <c r="W43" s="188">
        <v>5.57702891153997</v>
      </c>
      <c r="X43" s="191">
        <v>87411</v>
      </c>
      <c r="Y43" s="188">
        <v>12.756378834395401</v>
      </c>
      <c r="Z43" s="191">
        <v>10987211.774</v>
      </c>
      <c r="AA43" s="188">
        <v>19.024080422477802</v>
      </c>
      <c r="AB43" s="191">
        <v>456439</v>
      </c>
      <c r="AC43" s="188">
        <v>3.7036111401424199</v>
      </c>
      <c r="AD43" s="191">
        <v>6901934.1179999998</v>
      </c>
      <c r="AE43" s="188">
        <v>7.19237131243435</v>
      </c>
      <c r="AG43"/>
      <c r="BV43" s="113"/>
      <c r="BW43" s="113"/>
      <c r="BX43" s="113"/>
      <c r="BY43" s="113"/>
      <c r="BZ43" s="113"/>
      <c r="CA43" s="113"/>
      <c r="CB43" s="113"/>
      <c r="CC43" s="113"/>
      <c r="CD43" s="113"/>
      <c r="CE43" s="113"/>
      <c r="CF43" s="113"/>
      <c r="CG43" s="113"/>
      <c r="CH43" s="113"/>
      <c r="CJ43" s="113"/>
    </row>
    <row r="44" spans="1:88" s="20" customFormat="1" ht="12.95" customHeight="1">
      <c r="A44" s="19" t="s">
        <v>57</v>
      </c>
      <c r="B44" s="191">
        <v>167646.66666666669</v>
      </c>
      <c r="C44" s="188">
        <v>3.3135668642288598</v>
      </c>
      <c r="D44" s="191">
        <v>1739.5</v>
      </c>
      <c r="E44" s="188">
        <v>-13.4684740703893</v>
      </c>
      <c r="F44" s="191">
        <v>1004694.00728914</v>
      </c>
      <c r="G44" s="188">
        <v>1.3891309930609299</v>
      </c>
      <c r="H44" s="191">
        <v>4937406</v>
      </c>
      <c r="I44" s="188">
        <v>3.8171152317273598</v>
      </c>
      <c r="J44" s="191">
        <v>168433601.34200001</v>
      </c>
      <c r="K44" s="188">
        <v>4.7487276415763198</v>
      </c>
      <c r="L44" s="191">
        <v>3184086</v>
      </c>
      <c r="M44" s="188">
        <v>3.5576153771099701</v>
      </c>
      <c r="N44" s="191">
        <v>139610761.18200001</v>
      </c>
      <c r="O44" s="188">
        <v>4.5753163381006399</v>
      </c>
      <c r="P44" s="191">
        <v>1620150</v>
      </c>
      <c r="Q44" s="188">
        <v>4.3896957579826497</v>
      </c>
      <c r="R44" s="191">
        <v>20983438.284000002</v>
      </c>
      <c r="S44" s="188">
        <v>3.3662502251356101</v>
      </c>
      <c r="T44" s="191">
        <v>119792</v>
      </c>
      <c r="U44" s="188">
        <v>4.8526013584482897</v>
      </c>
      <c r="V44" s="191">
        <v>3769448.66</v>
      </c>
      <c r="W44" s="188">
        <v>8.1555795868089902</v>
      </c>
      <c r="X44" s="191">
        <v>21029</v>
      </c>
      <c r="Y44" s="188">
        <v>11.5005302226935</v>
      </c>
      <c r="Z44" s="191">
        <v>2683518.145</v>
      </c>
      <c r="AA44" s="188">
        <v>23.051540973634602</v>
      </c>
      <c r="AB44" s="191">
        <v>112040</v>
      </c>
      <c r="AC44" s="188">
        <v>1.68999255749787</v>
      </c>
      <c r="AD44" s="191">
        <v>1386435.071</v>
      </c>
      <c r="AE44" s="188">
        <v>4.3174066853914201</v>
      </c>
      <c r="AG44"/>
      <c r="BV44" s="113"/>
      <c r="BW44" s="113"/>
      <c r="BX44" s="113"/>
      <c r="BY44" s="113"/>
      <c r="BZ44" s="113"/>
      <c r="CA44" s="113"/>
      <c r="CB44" s="113"/>
      <c r="CC44" s="113"/>
      <c r="CD44" s="113"/>
      <c r="CE44" s="113"/>
      <c r="CF44" s="113"/>
      <c r="CG44" s="113"/>
      <c r="CH44" s="113"/>
      <c r="CJ44" s="113"/>
    </row>
    <row r="45" spans="1:88" s="20" customFormat="1" ht="12.95" customHeight="1">
      <c r="A45" s="21" t="s">
        <v>58</v>
      </c>
      <c r="B45" s="192">
        <v>138411.66666666669</v>
      </c>
      <c r="C45" s="188">
        <v>1.76760977175954</v>
      </c>
      <c r="D45" s="192">
        <v>2295.083333333333</v>
      </c>
      <c r="E45" s="188">
        <v>-11.483576525037</v>
      </c>
      <c r="F45" s="192">
        <v>1007486.342367575</v>
      </c>
      <c r="G45" s="188">
        <v>1.3708794530997299</v>
      </c>
      <c r="H45" s="192">
        <v>4087708</v>
      </c>
      <c r="I45" s="188">
        <v>2.1388983353018798</v>
      </c>
      <c r="J45" s="192">
        <v>139447863.79100001</v>
      </c>
      <c r="K45" s="188">
        <v>3.1627210240313199</v>
      </c>
      <c r="L45" s="192">
        <v>2625217</v>
      </c>
      <c r="M45" s="188">
        <v>1.91249681671086</v>
      </c>
      <c r="N45" s="192">
        <v>112834151.17200001</v>
      </c>
      <c r="O45" s="188">
        <v>2.8541451727889702</v>
      </c>
      <c r="P45" s="192">
        <v>1323701</v>
      </c>
      <c r="Q45" s="188">
        <v>2.7910501887387298</v>
      </c>
      <c r="R45" s="192">
        <v>18763121.015999999</v>
      </c>
      <c r="S45" s="188">
        <v>3.3764123104222898</v>
      </c>
      <c r="T45" s="192">
        <v>102837</v>
      </c>
      <c r="U45" s="188">
        <v>2.6358337658190001</v>
      </c>
      <c r="V45" s="192">
        <v>3331248.4610000001</v>
      </c>
      <c r="W45" s="188">
        <v>4.1371742941007197</v>
      </c>
      <c r="X45" s="192">
        <v>21284</v>
      </c>
      <c r="Y45" s="188">
        <v>12.762913907284799</v>
      </c>
      <c r="Z45" s="192">
        <v>3106202.8859999999</v>
      </c>
      <c r="AA45" s="188">
        <v>17.500372659148098</v>
      </c>
      <c r="AB45" s="192">
        <v>116341</v>
      </c>
      <c r="AC45" s="188">
        <v>-1.5302710983588499</v>
      </c>
      <c r="AD45" s="192">
        <v>1413140.2560000001</v>
      </c>
      <c r="AE45" s="188">
        <v>-4.3168776134807301</v>
      </c>
      <c r="AG45"/>
      <c r="BV45" s="113"/>
      <c r="BW45" s="113"/>
      <c r="BX45" s="113"/>
      <c r="BY45" s="113"/>
      <c r="BZ45" s="113"/>
      <c r="CA45" s="113"/>
      <c r="CB45" s="113"/>
      <c r="CC45" s="113"/>
      <c r="CD45" s="113"/>
      <c r="CE45" s="113"/>
      <c r="CF45" s="113"/>
      <c r="CG45" s="113"/>
      <c r="CH45" s="113"/>
      <c r="CJ45" s="113"/>
    </row>
    <row r="46" spans="1:88" s="20" customFormat="1" ht="12.95" customHeight="1">
      <c r="A46" s="19" t="s">
        <v>59</v>
      </c>
      <c r="B46" s="191">
        <v>77020.916666666672</v>
      </c>
      <c r="C46" s="193">
        <v>2.0437432375737901</v>
      </c>
      <c r="D46" s="191">
        <v>965.83333333333337</v>
      </c>
      <c r="E46" s="193">
        <v>-12.468846763839901</v>
      </c>
      <c r="F46" s="191">
        <v>982184.30396504863</v>
      </c>
      <c r="G46" s="193">
        <v>0.61859298154873799</v>
      </c>
      <c r="H46" s="191">
        <v>2039574</v>
      </c>
      <c r="I46" s="193">
        <v>1.88985204901326</v>
      </c>
      <c r="J46" s="191">
        <v>75648735.427000001</v>
      </c>
      <c r="K46" s="193">
        <v>2.6749786713508499</v>
      </c>
      <c r="L46" s="191">
        <v>1279161</v>
      </c>
      <c r="M46" s="193">
        <v>1.7648692060395801</v>
      </c>
      <c r="N46" s="191">
        <v>61953859.807999998</v>
      </c>
      <c r="O46" s="193">
        <v>2.9300093659928099</v>
      </c>
      <c r="P46" s="191">
        <v>738123</v>
      </c>
      <c r="Q46" s="193">
        <v>2.1706962921539601</v>
      </c>
      <c r="R46" s="191">
        <v>10603253.192</v>
      </c>
      <c r="S46" s="193">
        <v>0.94647691004747803</v>
      </c>
      <c r="T46" s="191">
        <v>61512</v>
      </c>
      <c r="U46" s="193">
        <v>2.41246690974477</v>
      </c>
      <c r="V46" s="191">
        <v>2041579.7139999999</v>
      </c>
      <c r="W46" s="193">
        <v>5.3684672846251198</v>
      </c>
      <c r="X46" s="191">
        <v>6819</v>
      </c>
      <c r="Y46" s="193">
        <v>3.5378074703917402</v>
      </c>
      <c r="Z46" s="191">
        <v>751933.76</v>
      </c>
      <c r="AA46" s="193">
        <v>-0.47951525866150002</v>
      </c>
      <c r="AB46" s="191">
        <v>14821</v>
      </c>
      <c r="AC46" s="193">
        <v>-1.07462288079028</v>
      </c>
      <c r="AD46" s="191">
        <v>298108.95299999998</v>
      </c>
      <c r="AE46" s="193">
        <v>2.5721995331677201</v>
      </c>
      <c r="AG46"/>
      <c r="BV46" s="113"/>
      <c r="BW46" s="113"/>
      <c r="BX46" s="113"/>
      <c r="BY46" s="113"/>
      <c r="BZ46" s="113"/>
      <c r="CA46" s="113"/>
      <c r="CB46" s="113"/>
      <c r="CC46" s="113"/>
      <c r="CD46" s="113"/>
      <c r="CE46" s="113"/>
      <c r="CF46" s="113"/>
      <c r="CG46" s="113"/>
      <c r="CH46" s="113"/>
      <c r="CJ46" s="113"/>
    </row>
    <row r="47" spans="1:88" s="20" customFormat="1" ht="12.95" customHeight="1">
      <c r="A47" s="19" t="s">
        <v>60</v>
      </c>
      <c r="B47" s="191">
        <v>103230</v>
      </c>
      <c r="C47" s="188">
        <v>1.32309927170648</v>
      </c>
      <c r="D47" s="191">
        <v>1107.333333333333</v>
      </c>
      <c r="E47" s="188">
        <v>-14.7385306384346</v>
      </c>
      <c r="F47" s="191">
        <v>977761.20978397748</v>
      </c>
      <c r="G47" s="188">
        <v>0.86196449417794696</v>
      </c>
      <c r="H47" s="191">
        <v>2988817</v>
      </c>
      <c r="I47" s="188">
        <v>1.5329044163233001</v>
      </c>
      <c r="J47" s="191">
        <v>100934289.686</v>
      </c>
      <c r="K47" s="188">
        <v>2.1964684118293398</v>
      </c>
      <c r="L47" s="191">
        <v>1830045</v>
      </c>
      <c r="M47" s="188">
        <v>1.15127215324207</v>
      </c>
      <c r="N47" s="191">
        <v>81206471.890000001</v>
      </c>
      <c r="O47" s="188">
        <v>2.00150984971568</v>
      </c>
      <c r="P47" s="191">
        <v>1130884</v>
      </c>
      <c r="Q47" s="188">
        <v>2.1717565045182399</v>
      </c>
      <c r="R47" s="191">
        <v>15783765.01</v>
      </c>
      <c r="S47" s="188">
        <v>2.4433866304890901</v>
      </c>
      <c r="T47" s="191">
        <v>83635</v>
      </c>
      <c r="U47" s="188">
        <v>0.96455647303104197</v>
      </c>
      <c r="V47" s="191">
        <v>2785969.6310000001</v>
      </c>
      <c r="W47" s="188">
        <v>3.3249588752816401</v>
      </c>
      <c r="X47" s="191">
        <v>8630</v>
      </c>
      <c r="Y47" s="188">
        <v>7.4318436449645198</v>
      </c>
      <c r="Z47" s="191">
        <v>801434.52</v>
      </c>
      <c r="AA47" s="188">
        <v>12.390196569615799</v>
      </c>
      <c r="AB47" s="191">
        <v>18581</v>
      </c>
      <c r="AC47" s="188">
        <v>0.41612624297449102</v>
      </c>
      <c r="AD47" s="191">
        <v>356648.63500000001</v>
      </c>
      <c r="AE47" s="188">
        <v>6.3880447026466198</v>
      </c>
      <c r="AG47"/>
      <c r="BV47" s="113"/>
      <c r="BW47" s="113"/>
      <c r="BX47" s="113"/>
      <c r="BY47" s="113"/>
      <c r="BZ47" s="113"/>
      <c r="CA47" s="113"/>
      <c r="CB47" s="113"/>
      <c r="CC47" s="113"/>
      <c r="CD47" s="113"/>
      <c r="CE47" s="113"/>
      <c r="CF47" s="113"/>
      <c r="CG47" s="113"/>
      <c r="CH47" s="113"/>
      <c r="CJ47" s="113"/>
    </row>
    <row r="48" spans="1:88" s="20" customFormat="1" ht="12.95" customHeight="1">
      <c r="A48" s="19" t="s">
        <v>61</v>
      </c>
      <c r="B48" s="191">
        <v>244585.5</v>
      </c>
      <c r="C48" s="188">
        <v>2.2159952859166698</v>
      </c>
      <c r="D48" s="191">
        <v>1598.083333333333</v>
      </c>
      <c r="E48" s="188">
        <v>-9.6447418017342503</v>
      </c>
      <c r="F48" s="191">
        <v>1032152.974918791</v>
      </c>
      <c r="G48" s="188">
        <v>0.34252258623208598</v>
      </c>
      <c r="H48" s="191">
        <v>6688765</v>
      </c>
      <c r="I48" s="188">
        <v>2.3447236450017299</v>
      </c>
      <c r="J48" s="191">
        <v>252449651.447</v>
      </c>
      <c r="K48" s="188">
        <v>2.56610815651297</v>
      </c>
      <c r="L48" s="191">
        <v>4357389</v>
      </c>
      <c r="M48" s="188">
        <v>2.27808376571326</v>
      </c>
      <c r="N48" s="191">
        <v>212767641.051</v>
      </c>
      <c r="O48" s="188">
        <v>2.5541738585909601</v>
      </c>
      <c r="P48" s="191">
        <v>2253508</v>
      </c>
      <c r="Q48" s="188">
        <v>2.42389479396667</v>
      </c>
      <c r="R48" s="191">
        <v>30371017.460999999</v>
      </c>
      <c r="S48" s="188">
        <v>1.2517158649203</v>
      </c>
      <c r="T48" s="191">
        <v>207850</v>
      </c>
      <c r="U48" s="188">
        <v>1.5175121982192299</v>
      </c>
      <c r="V48" s="191">
        <v>6686428.7199999997</v>
      </c>
      <c r="W48" s="188">
        <v>4.3363512597855296</v>
      </c>
      <c r="X48" s="191">
        <v>16711</v>
      </c>
      <c r="Y48" s="188">
        <v>13.3179629755204</v>
      </c>
      <c r="Z48" s="191">
        <v>1866092.4269999999</v>
      </c>
      <c r="AA48" s="188">
        <v>23.373124740066501</v>
      </c>
      <c r="AB48" s="191">
        <v>59954</v>
      </c>
      <c r="AC48" s="188">
        <v>2.3909553574478202</v>
      </c>
      <c r="AD48" s="191">
        <v>758471.78799999994</v>
      </c>
      <c r="AE48" s="188">
        <v>1.3440587314900601</v>
      </c>
      <c r="AG48"/>
      <c r="BV48" s="113"/>
      <c r="BW48" s="113"/>
      <c r="BX48" s="113"/>
      <c r="BY48" s="113"/>
      <c r="BZ48" s="113"/>
      <c r="CA48" s="113"/>
      <c r="CB48" s="113"/>
      <c r="CC48" s="113"/>
      <c r="CD48" s="113"/>
      <c r="CE48" s="113"/>
      <c r="CF48" s="113"/>
      <c r="CG48" s="113"/>
      <c r="CH48" s="113"/>
      <c r="CJ48" s="113"/>
    </row>
    <row r="49" spans="1:88" s="20" customFormat="1" ht="12.95" customHeight="1">
      <c r="A49" s="19" t="s">
        <v>62</v>
      </c>
      <c r="B49" s="191">
        <v>341247.08333333331</v>
      </c>
      <c r="C49" s="188">
        <v>2.5337700800145901</v>
      </c>
      <c r="D49" s="191">
        <v>8267.75</v>
      </c>
      <c r="E49" s="188">
        <v>-7.1439267731126703</v>
      </c>
      <c r="F49" s="191">
        <v>1110718.4460643739</v>
      </c>
      <c r="G49" s="188">
        <v>-0.36084363313842999</v>
      </c>
      <c r="H49" s="191">
        <v>10854143</v>
      </c>
      <c r="I49" s="188">
        <v>2.92224589425869</v>
      </c>
      <c r="J49" s="191">
        <v>379029430.12400001</v>
      </c>
      <c r="K49" s="188">
        <v>2.1637834988647899</v>
      </c>
      <c r="L49" s="191">
        <v>6719695</v>
      </c>
      <c r="M49" s="188">
        <v>2.72724159639264</v>
      </c>
      <c r="N49" s="191">
        <v>308249587.005</v>
      </c>
      <c r="O49" s="188">
        <v>1.8371622536604599</v>
      </c>
      <c r="P49" s="191">
        <v>3933591</v>
      </c>
      <c r="Q49" s="188">
        <v>3.1607340017361301</v>
      </c>
      <c r="R49" s="191">
        <v>53357304.597999997</v>
      </c>
      <c r="S49" s="188">
        <v>2.4809437468057598</v>
      </c>
      <c r="T49" s="191">
        <v>295901</v>
      </c>
      <c r="U49" s="188">
        <v>1.7065608931173799</v>
      </c>
      <c r="V49" s="191">
        <v>10211201.855</v>
      </c>
      <c r="W49" s="188">
        <v>3.88999768431932</v>
      </c>
      <c r="X49" s="191">
        <v>38932</v>
      </c>
      <c r="Y49" s="188">
        <v>12.5267356494595</v>
      </c>
      <c r="Z49" s="191">
        <v>4339252.4400000004</v>
      </c>
      <c r="AA49" s="188">
        <v>13.9078753470615</v>
      </c>
      <c r="AB49" s="191">
        <v>161470</v>
      </c>
      <c r="AC49" s="188">
        <v>3.1421070449885402</v>
      </c>
      <c r="AD49" s="191">
        <v>2872084.2259999998</v>
      </c>
      <c r="AE49" s="188">
        <v>10.076773891300601</v>
      </c>
      <c r="AG49"/>
      <c r="BV49" s="113"/>
      <c r="BW49" s="113"/>
      <c r="BX49" s="113"/>
      <c r="BY49" s="113"/>
      <c r="BZ49" s="113"/>
      <c r="CA49" s="113"/>
      <c r="CB49" s="113"/>
      <c r="CC49" s="113"/>
      <c r="CD49" s="113"/>
      <c r="CE49" s="113"/>
      <c r="CF49" s="113"/>
      <c r="CG49" s="113"/>
      <c r="CH49" s="113"/>
      <c r="CJ49" s="113"/>
    </row>
    <row r="50" spans="1:88" s="20" customFormat="1" ht="12.95" customHeight="1">
      <c r="A50" s="21" t="s">
        <v>63</v>
      </c>
      <c r="B50" s="192">
        <v>199255.41666666669</v>
      </c>
      <c r="C50" s="190">
        <v>2.26980616313914</v>
      </c>
      <c r="D50" s="192">
        <v>1355.583333333333</v>
      </c>
      <c r="E50" s="190">
        <v>-17.7936122902771</v>
      </c>
      <c r="F50" s="192">
        <v>1078842.186260934</v>
      </c>
      <c r="G50" s="190">
        <v>-0.39882505043849997</v>
      </c>
      <c r="H50" s="192">
        <v>6328099</v>
      </c>
      <c r="I50" s="190">
        <v>2.6295158388858701</v>
      </c>
      <c r="J50" s="192">
        <v>214965149.34099999</v>
      </c>
      <c r="K50" s="190">
        <v>1.86192855712601</v>
      </c>
      <c r="L50" s="192">
        <v>3857402</v>
      </c>
      <c r="M50" s="190">
        <v>2.4188998271247102</v>
      </c>
      <c r="N50" s="192">
        <v>174738467.065</v>
      </c>
      <c r="O50" s="190">
        <v>1.54778353279419</v>
      </c>
      <c r="P50" s="192">
        <v>2388889</v>
      </c>
      <c r="Q50" s="190">
        <v>2.8351801335068298</v>
      </c>
      <c r="R50" s="192">
        <v>30236650.57</v>
      </c>
      <c r="S50" s="190">
        <v>2.4476721548793998</v>
      </c>
      <c r="T50" s="192">
        <v>193488</v>
      </c>
      <c r="U50" s="190">
        <v>1.3604622533278199</v>
      </c>
      <c r="V50" s="192">
        <v>7197718.5310000004</v>
      </c>
      <c r="W50" s="190">
        <v>4.2579864537486403</v>
      </c>
      <c r="X50" s="192">
        <v>16450</v>
      </c>
      <c r="Y50" s="190">
        <v>13.9433400290919</v>
      </c>
      <c r="Z50" s="192">
        <v>1843215.05</v>
      </c>
      <c r="AA50" s="190">
        <v>11.2774057759091</v>
      </c>
      <c r="AB50" s="192">
        <v>64859</v>
      </c>
      <c r="AC50" s="190">
        <v>4.8056879696210597</v>
      </c>
      <c r="AD50" s="192">
        <v>949098.125</v>
      </c>
      <c r="AE50" s="190">
        <v>7.0871391447383703</v>
      </c>
      <c r="AG50"/>
      <c r="BV50" s="113"/>
      <c r="BW50" s="113"/>
      <c r="BX50" s="113"/>
      <c r="BY50" s="113"/>
      <c r="BZ50" s="113"/>
      <c r="CA50" s="113"/>
      <c r="CB50" s="113"/>
      <c r="CC50" s="113"/>
      <c r="CD50" s="113"/>
      <c r="CE50" s="113"/>
      <c r="CF50" s="113"/>
      <c r="CG50" s="113"/>
      <c r="CH50" s="113"/>
      <c r="CJ50" s="113"/>
    </row>
    <row r="51" spans="1:88" s="20" customFormat="1" ht="12.95" customHeight="1">
      <c r="A51" s="19" t="s">
        <v>64</v>
      </c>
      <c r="B51" s="191">
        <v>108394.75</v>
      </c>
      <c r="C51" s="188">
        <v>2.1464515581857802</v>
      </c>
      <c r="D51" s="191">
        <v>3284.75</v>
      </c>
      <c r="E51" s="188">
        <v>-7.8762240867552302</v>
      </c>
      <c r="F51" s="191">
        <v>1111374.6228023029</v>
      </c>
      <c r="G51" s="188">
        <v>-0.24974432330073801</v>
      </c>
      <c r="H51" s="191">
        <v>2973786</v>
      </c>
      <c r="I51" s="188">
        <v>3.6625419438229798</v>
      </c>
      <c r="J51" s="191">
        <v>120467174.395</v>
      </c>
      <c r="K51" s="188">
        <v>1.89134659396615</v>
      </c>
      <c r="L51" s="191">
        <v>1950304</v>
      </c>
      <c r="M51" s="188">
        <v>2.1770803809196599</v>
      </c>
      <c r="N51" s="191">
        <v>100112756.53300001</v>
      </c>
      <c r="O51" s="188">
        <v>1.0661751946645399</v>
      </c>
      <c r="P51" s="191">
        <v>957680</v>
      </c>
      <c r="Q51" s="188">
        <v>6.7803659174305198</v>
      </c>
      <c r="R51" s="191">
        <v>14563376.673</v>
      </c>
      <c r="S51" s="188">
        <v>6.7115866657272196</v>
      </c>
      <c r="T51" s="191">
        <v>105139</v>
      </c>
      <c r="U51" s="188">
        <v>1.97769156159069</v>
      </c>
      <c r="V51" s="191">
        <v>3815955.9240000001</v>
      </c>
      <c r="W51" s="188">
        <v>5.2003591771417899</v>
      </c>
      <c r="X51" s="191">
        <v>9853</v>
      </c>
      <c r="Y51" s="188">
        <v>1.9346161804262301</v>
      </c>
      <c r="Z51" s="191">
        <v>1236188.2749999999</v>
      </c>
      <c r="AA51" s="188">
        <v>2.0154497765572801</v>
      </c>
      <c r="AB51" s="191">
        <v>55487</v>
      </c>
      <c r="AC51" s="188">
        <v>4.7695474028058404</v>
      </c>
      <c r="AD51" s="191">
        <v>738896.99</v>
      </c>
      <c r="AE51" s="188">
        <v>7.4180168043836803</v>
      </c>
      <c r="AG51"/>
      <c r="BV51" s="113"/>
      <c r="BW51" s="113"/>
      <c r="BX51" s="113"/>
      <c r="BY51" s="113"/>
      <c r="BZ51" s="113"/>
      <c r="CA51" s="113"/>
      <c r="CB51" s="113"/>
      <c r="CC51" s="113"/>
      <c r="CD51" s="113"/>
      <c r="CE51" s="113"/>
      <c r="CF51" s="113"/>
      <c r="CG51" s="113"/>
      <c r="CH51" s="113"/>
      <c r="CJ51" s="113"/>
    </row>
    <row r="52" spans="1:88" s="20" customFormat="1" ht="12.95" customHeight="1">
      <c r="A52" s="19" t="s">
        <v>65</v>
      </c>
      <c r="B52" s="191">
        <v>129265.1666666667</v>
      </c>
      <c r="C52" s="188">
        <v>3.0173023525174698</v>
      </c>
      <c r="D52" s="191">
        <v>623</v>
      </c>
      <c r="E52" s="188">
        <v>-17.610756006171499</v>
      </c>
      <c r="F52" s="191">
        <v>1015869.725829722</v>
      </c>
      <c r="G52" s="188">
        <v>-0.34725309524484799</v>
      </c>
      <c r="H52" s="191">
        <v>3826554</v>
      </c>
      <c r="I52" s="188">
        <v>3.2214956641649199</v>
      </c>
      <c r="J52" s="191">
        <v>131316569.421</v>
      </c>
      <c r="K52" s="188">
        <v>2.65957158145982</v>
      </c>
      <c r="L52" s="191">
        <v>2396380</v>
      </c>
      <c r="M52" s="188">
        <v>3.0644777683111601</v>
      </c>
      <c r="N52" s="191">
        <v>105004062.456</v>
      </c>
      <c r="O52" s="188">
        <v>2.5310607898202799</v>
      </c>
      <c r="P52" s="191">
        <v>1354294</v>
      </c>
      <c r="Q52" s="188">
        <v>3.3662293255176698</v>
      </c>
      <c r="R52" s="191">
        <v>20280420.366999999</v>
      </c>
      <c r="S52" s="188">
        <v>2.07336130262525</v>
      </c>
      <c r="T52" s="191">
        <v>100911</v>
      </c>
      <c r="U52" s="188">
        <v>2.06535921269559</v>
      </c>
      <c r="V52" s="191">
        <v>3387999.0150000001</v>
      </c>
      <c r="W52" s="188">
        <v>3.6615270359938301</v>
      </c>
      <c r="X52" s="191">
        <v>11791</v>
      </c>
      <c r="Y52" s="188">
        <v>12.509541984732801</v>
      </c>
      <c r="Z52" s="191">
        <v>1754478.35</v>
      </c>
      <c r="AA52" s="188">
        <v>14.874002239949499</v>
      </c>
      <c r="AB52" s="191">
        <v>63948</v>
      </c>
      <c r="AC52" s="188">
        <v>4.5089803722891304</v>
      </c>
      <c r="AD52" s="191">
        <v>889609.23300000001</v>
      </c>
      <c r="AE52" s="188">
        <v>6.0920776751668004</v>
      </c>
      <c r="AG52"/>
      <c r="BV52" s="113"/>
      <c r="BW52" s="113"/>
      <c r="BX52" s="113"/>
      <c r="BY52" s="113"/>
      <c r="BZ52" s="113"/>
      <c r="CA52" s="113"/>
      <c r="CB52" s="113"/>
      <c r="CC52" s="113"/>
      <c r="CD52" s="113"/>
      <c r="CE52" s="113"/>
      <c r="CF52" s="113"/>
      <c r="CG52" s="113"/>
      <c r="CH52" s="113"/>
      <c r="CJ52" s="113"/>
    </row>
    <row r="53" spans="1:88" s="20" customFormat="1" ht="12.95" customHeight="1">
      <c r="A53" s="19" t="s">
        <v>66</v>
      </c>
      <c r="B53" s="191">
        <v>198308.25</v>
      </c>
      <c r="C53" s="188">
        <v>2.21345900593017</v>
      </c>
      <c r="D53" s="191">
        <v>3103.5</v>
      </c>
      <c r="E53" s="188">
        <v>-9.51455367121814</v>
      </c>
      <c r="F53" s="191">
        <v>989324.23856294435</v>
      </c>
      <c r="G53" s="188">
        <v>-0.25134859942750298</v>
      </c>
      <c r="H53" s="191">
        <v>5549235</v>
      </c>
      <c r="I53" s="188">
        <v>2.10071277961972</v>
      </c>
      <c r="J53" s="191">
        <v>196191158.43200001</v>
      </c>
      <c r="K53" s="188">
        <v>1.95654690829226</v>
      </c>
      <c r="L53" s="191">
        <v>3584857</v>
      </c>
      <c r="M53" s="188">
        <v>1.92282158643726</v>
      </c>
      <c r="N53" s="191">
        <v>160765201.942</v>
      </c>
      <c r="O53" s="188">
        <v>1.85673375008812</v>
      </c>
      <c r="P53" s="191">
        <v>1866791</v>
      </c>
      <c r="Q53" s="188">
        <v>2.30544581287133</v>
      </c>
      <c r="R53" s="191">
        <v>26397855.243999999</v>
      </c>
      <c r="S53" s="188">
        <v>1.31078371155233</v>
      </c>
      <c r="T53" s="191">
        <v>159374</v>
      </c>
      <c r="U53" s="188">
        <v>1.0826615588550601</v>
      </c>
      <c r="V53" s="191">
        <v>5355006.3</v>
      </c>
      <c r="W53" s="188">
        <v>2.8741456783398598</v>
      </c>
      <c r="X53" s="191">
        <v>19580</v>
      </c>
      <c r="Y53" s="188">
        <v>10.5777376178912</v>
      </c>
      <c r="Z53" s="191">
        <v>2446671.2510000002</v>
      </c>
      <c r="AA53" s="188">
        <v>12.324799510938099</v>
      </c>
      <c r="AB53" s="191">
        <v>77617</v>
      </c>
      <c r="AC53" s="188">
        <v>3.4782956484641598</v>
      </c>
      <c r="AD53" s="191">
        <v>1226423.6950000001</v>
      </c>
      <c r="AE53" s="188">
        <v>6.4885381065839196</v>
      </c>
      <c r="AG53"/>
      <c r="BV53" s="113"/>
      <c r="BW53" s="113"/>
      <c r="BX53" s="113"/>
      <c r="BY53" s="113"/>
      <c r="BZ53" s="113"/>
      <c r="CA53" s="113"/>
      <c r="CB53" s="113"/>
      <c r="CC53" s="113"/>
      <c r="CD53" s="113"/>
      <c r="CE53" s="113"/>
      <c r="CF53" s="113"/>
      <c r="CG53" s="113"/>
      <c r="CH53" s="113"/>
      <c r="CJ53" s="113"/>
    </row>
    <row r="54" spans="1:88" s="20" customFormat="1" ht="12.95" customHeight="1">
      <c r="A54" s="19" t="s">
        <v>67</v>
      </c>
      <c r="B54" s="191">
        <v>109205.5833333333</v>
      </c>
      <c r="C54" s="188">
        <v>1.63070790420647</v>
      </c>
      <c r="D54" s="191">
        <v>1117.833333333333</v>
      </c>
      <c r="E54" s="188">
        <v>-8.2364208510061303</v>
      </c>
      <c r="F54" s="191">
        <v>1201693.6536150849</v>
      </c>
      <c r="G54" s="188">
        <v>-0.46494370646522598</v>
      </c>
      <c r="H54" s="191">
        <v>2891426</v>
      </c>
      <c r="I54" s="188">
        <v>1.1587282817165001</v>
      </c>
      <c r="J54" s="191">
        <v>131231656.43099999</v>
      </c>
      <c r="K54" s="188">
        <v>1.1581823239693101</v>
      </c>
      <c r="L54" s="191">
        <v>1809077</v>
      </c>
      <c r="M54" s="188">
        <v>1.0749582224526499</v>
      </c>
      <c r="N54" s="191">
        <v>108768251.858</v>
      </c>
      <c r="O54" s="188">
        <v>1.00044471837342</v>
      </c>
      <c r="P54" s="191">
        <v>1031605</v>
      </c>
      <c r="Q54" s="188">
        <v>1.0658100214945101</v>
      </c>
      <c r="R54" s="191">
        <v>15828471.624</v>
      </c>
      <c r="S54" s="188">
        <v>0.85741173047952901</v>
      </c>
      <c r="T54" s="191">
        <v>128670</v>
      </c>
      <c r="U54" s="188">
        <v>1.00399557268567</v>
      </c>
      <c r="V54" s="191">
        <v>4996996.5020000003</v>
      </c>
      <c r="W54" s="188">
        <v>3.9157794563112098</v>
      </c>
      <c r="X54" s="191">
        <v>8921</v>
      </c>
      <c r="Y54" s="188">
        <v>9.5811325390001301</v>
      </c>
      <c r="Z54" s="191">
        <v>1050643.585</v>
      </c>
      <c r="AA54" s="188">
        <v>6.4142865087930803</v>
      </c>
      <c r="AB54" s="191">
        <v>41496</v>
      </c>
      <c r="AC54" s="188">
        <v>5.7088269010317196</v>
      </c>
      <c r="AD54" s="191">
        <v>587412.652</v>
      </c>
      <c r="AE54" s="188">
        <v>7.1199796601155896</v>
      </c>
      <c r="AG54"/>
      <c r="BV54" s="113"/>
      <c r="BW54" s="113"/>
      <c r="BX54" s="113"/>
      <c r="BY54" s="113"/>
      <c r="BZ54" s="113"/>
      <c r="CA54" s="113"/>
      <c r="CB54" s="113"/>
      <c r="CC54" s="113"/>
      <c r="CD54" s="113"/>
      <c r="CE54" s="113"/>
      <c r="CF54" s="113"/>
      <c r="CG54" s="113"/>
      <c r="CH54" s="113"/>
      <c r="CJ54" s="113"/>
    </row>
    <row r="55" spans="1:88" s="20" customFormat="1" ht="12.95" customHeight="1">
      <c r="A55" s="21" t="s">
        <v>68</v>
      </c>
      <c r="B55" s="192">
        <v>588735.08333333337</v>
      </c>
      <c r="C55" s="188">
        <v>3.3486392669535201</v>
      </c>
      <c r="D55" s="192">
        <v>19406.25</v>
      </c>
      <c r="E55" s="188">
        <v>-6.96796462086074</v>
      </c>
      <c r="F55" s="192">
        <v>1237864.0011527541</v>
      </c>
      <c r="G55" s="188">
        <v>-0.55538067582749895</v>
      </c>
      <c r="H55" s="192">
        <v>19816510</v>
      </c>
      <c r="I55" s="188">
        <v>3.64207042197022</v>
      </c>
      <c r="J55" s="192">
        <v>728773965.87399995</v>
      </c>
      <c r="K55" s="188">
        <v>2.7746608957343901</v>
      </c>
      <c r="L55" s="192">
        <v>12093345</v>
      </c>
      <c r="M55" s="188">
        <v>3.48121834812645</v>
      </c>
      <c r="N55" s="192">
        <v>596731249.495</v>
      </c>
      <c r="O55" s="188">
        <v>2.2561886255069799</v>
      </c>
      <c r="P55" s="192">
        <v>7285481</v>
      </c>
      <c r="Q55" s="188">
        <v>3.7582502657516899</v>
      </c>
      <c r="R55" s="192">
        <v>91252614.568000004</v>
      </c>
      <c r="S55" s="188">
        <v>3.7846891279537598</v>
      </c>
      <c r="T55" s="192">
        <v>624334</v>
      </c>
      <c r="U55" s="188">
        <v>1.4875248503290801</v>
      </c>
      <c r="V55" s="192">
        <v>23195139.432</v>
      </c>
      <c r="W55" s="188">
        <v>3.48375629172615</v>
      </c>
      <c r="X55" s="192">
        <v>84666</v>
      </c>
      <c r="Y55" s="188">
        <v>15.1620669486799</v>
      </c>
      <c r="Z55" s="192">
        <v>12419900.627</v>
      </c>
      <c r="AA55" s="188">
        <v>20.5555650019006</v>
      </c>
      <c r="AB55" s="192">
        <v>346809</v>
      </c>
      <c r="AC55" s="188">
        <v>4.4586543616681702</v>
      </c>
      <c r="AD55" s="192">
        <v>5175061.7520000003</v>
      </c>
      <c r="AE55" s="188">
        <v>5.7749346603117599</v>
      </c>
      <c r="AG55"/>
      <c r="BV55" s="113"/>
      <c r="BW55" s="113"/>
      <c r="BX55" s="113"/>
      <c r="BY55" s="113"/>
      <c r="BZ55" s="113"/>
      <c r="CA55" s="113"/>
      <c r="CB55" s="113"/>
      <c r="CC55" s="113"/>
      <c r="CD55" s="113"/>
      <c r="CE55" s="113"/>
      <c r="CF55" s="113"/>
      <c r="CG55" s="113"/>
      <c r="CH55" s="113"/>
      <c r="CJ55" s="113"/>
    </row>
    <row r="56" spans="1:88" s="20" customFormat="1" ht="12.95" customHeight="1">
      <c r="A56" s="19" t="s">
        <v>69</v>
      </c>
      <c r="B56" s="191">
        <v>105731.8333333333</v>
      </c>
      <c r="C56" s="193">
        <v>2.05594817337531</v>
      </c>
      <c r="D56" s="191">
        <v>1446.166666666667</v>
      </c>
      <c r="E56" s="193">
        <v>-9.6428199520980904</v>
      </c>
      <c r="F56" s="191">
        <v>1143752.4870277159</v>
      </c>
      <c r="G56" s="193">
        <v>-0.42189807521421102</v>
      </c>
      <c r="H56" s="191">
        <v>3556332</v>
      </c>
      <c r="I56" s="193">
        <v>2.15026923964037</v>
      </c>
      <c r="J56" s="191">
        <v>120931047.333</v>
      </c>
      <c r="K56" s="193">
        <v>1.62537609239033</v>
      </c>
      <c r="L56" s="191">
        <v>2111909</v>
      </c>
      <c r="M56" s="193">
        <v>2.0774526711417698</v>
      </c>
      <c r="N56" s="191">
        <v>98308344.814999998</v>
      </c>
      <c r="O56" s="193">
        <v>1.2183522814068499</v>
      </c>
      <c r="P56" s="191">
        <v>1378425</v>
      </c>
      <c r="Q56" s="193">
        <v>2.2411197068706001</v>
      </c>
      <c r="R56" s="191">
        <v>16727186.638</v>
      </c>
      <c r="S56" s="193">
        <v>2.51833329953981</v>
      </c>
      <c r="T56" s="191">
        <v>109547</v>
      </c>
      <c r="U56" s="193">
        <v>1.58855277556245</v>
      </c>
      <c r="V56" s="191">
        <v>4043975.344</v>
      </c>
      <c r="W56" s="193">
        <v>4.2043839276297401</v>
      </c>
      <c r="X56" s="191">
        <v>10216</v>
      </c>
      <c r="Y56" s="193">
        <v>10.5388444059727</v>
      </c>
      <c r="Z56" s="191">
        <v>1046755.42</v>
      </c>
      <c r="AA56" s="193">
        <v>12.894473614136601</v>
      </c>
      <c r="AB56" s="191">
        <v>54731</v>
      </c>
      <c r="AC56" s="193">
        <v>1.3987698236253201</v>
      </c>
      <c r="AD56" s="191">
        <v>804785.11600000004</v>
      </c>
      <c r="AE56" s="193">
        <v>7.6516249479967398</v>
      </c>
      <c r="AG56"/>
      <c r="BV56" s="113"/>
      <c r="BW56" s="113"/>
      <c r="BX56" s="113"/>
      <c r="BY56" s="113"/>
      <c r="BZ56" s="113"/>
      <c r="CA56" s="113"/>
      <c r="CB56" s="113"/>
      <c r="CC56" s="113"/>
      <c r="CD56" s="113"/>
      <c r="CE56" s="113"/>
      <c r="CF56" s="113"/>
      <c r="CG56" s="113"/>
      <c r="CH56" s="113"/>
      <c r="CJ56" s="113"/>
    </row>
    <row r="57" spans="1:88" s="20" customFormat="1" ht="12.95" customHeight="1">
      <c r="A57" s="19" t="s">
        <v>70</v>
      </c>
      <c r="B57" s="191">
        <v>184876.83333333331</v>
      </c>
      <c r="C57" s="188">
        <v>2.3763443539669602</v>
      </c>
      <c r="D57" s="191">
        <v>1114.75</v>
      </c>
      <c r="E57" s="188">
        <v>-9.0371277029783794</v>
      </c>
      <c r="F57" s="191">
        <v>1120560.5247655869</v>
      </c>
      <c r="G57" s="188">
        <v>-0.62222486244456499</v>
      </c>
      <c r="H57" s="191">
        <v>6048490</v>
      </c>
      <c r="I57" s="188">
        <v>1.92896052847773</v>
      </c>
      <c r="J57" s="191">
        <v>207165681.377</v>
      </c>
      <c r="K57" s="188">
        <v>1.73933328613469</v>
      </c>
      <c r="L57" s="191">
        <v>3654444</v>
      </c>
      <c r="M57" s="188">
        <v>2.1234285829259298</v>
      </c>
      <c r="N57" s="191">
        <v>168549403.641</v>
      </c>
      <c r="O57" s="188">
        <v>1.7968823065628501</v>
      </c>
      <c r="P57" s="191">
        <v>2252478</v>
      </c>
      <c r="Q57" s="188">
        <v>1.5547839871451301</v>
      </c>
      <c r="R57" s="191">
        <v>28886460.028999999</v>
      </c>
      <c r="S57" s="188">
        <v>0.51313161299351195</v>
      </c>
      <c r="T57" s="191">
        <v>194904</v>
      </c>
      <c r="U57" s="188">
        <v>1.08342193294091</v>
      </c>
      <c r="V57" s="191">
        <v>6956714.7529999996</v>
      </c>
      <c r="W57" s="188">
        <v>3.4238318769778999</v>
      </c>
      <c r="X57" s="191">
        <v>11828</v>
      </c>
      <c r="Y57" s="188">
        <v>11.542814032440599</v>
      </c>
      <c r="Z57" s="191">
        <v>1160330.21</v>
      </c>
      <c r="AA57" s="188">
        <v>12.488102436485301</v>
      </c>
      <c r="AB57" s="191">
        <v>127955</v>
      </c>
      <c r="AC57" s="188">
        <v>2.6176708824213502</v>
      </c>
      <c r="AD57" s="191">
        <v>1612772.7439999999</v>
      </c>
      <c r="AE57" s="188">
        <v>3.8599902147140801</v>
      </c>
      <c r="AG57"/>
      <c r="BV57" s="113"/>
      <c r="BW57" s="113"/>
      <c r="BX57" s="113"/>
      <c r="BY57" s="113"/>
      <c r="BZ57" s="113"/>
      <c r="CA57" s="113"/>
      <c r="CB57" s="113"/>
      <c r="CC57" s="113"/>
      <c r="CD57" s="113"/>
      <c r="CE57" s="113"/>
      <c r="CF57" s="113"/>
      <c r="CG57" s="113"/>
      <c r="CH57" s="113"/>
      <c r="CJ57" s="113"/>
    </row>
    <row r="58" spans="1:88" s="20" customFormat="1" ht="12.95" customHeight="1">
      <c r="A58" s="19" t="s">
        <v>71</v>
      </c>
      <c r="B58" s="191">
        <v>242336.33333333331</v>
      </c>
      <c r="C58" s="188">
        <v>1.9754876124809599</v>
      </c>
      <c r="D58" s="191">
        <v>2742.75</v>
      </c>
      <c r="E58" s="188">
        <v>-10.8725086655112</v>
      </c>
      <c r="F58" s="191">
        <v>1139697.219352168</v>
      </c>
      <c r="G58" s="188">
        <v>0.59303552327423203</v>
      </c>
      <c r="H58" s="191">
        <v>7364926</v>
      </c>
      <c r="I58" s="188">
        <v>2.4343172458146398</v>
      </c>
      <c r="J58" s="191">
        <v>276190045.24800003</v>
      </c>
      <c r="K58" s="188">
        <v>2.5802384790554198</v>
      </c>
      <c r="L58" s="191">
        <v>4645196</v>
      </c>
      <c r="M58" s="188">
        <v>2.0450771973035802</v>
      </c>
      <c r="N58" s="191">
        <v>228517567.67500001</v>
      </c>
      <c r="O58" s="188">
        <v>2.2000824344218701</v>
      </c>
      <c r="P58" s="191">
        <v>2603709</v>
      </c>
      <c r="Q58" s="188">
        <v>3.08163005949236</v>
      </c>
      <c r="R58" s="191">
        <v>33299100.443</v>
      </c>
      <c r="S58" s="188">
        <v>2.9461649291427201</v>
      </c>
      <c r="T58" s="191">
        <v>261575</v>
      </c>
      <c r="U58" s="188">
        <v>1.86497706261244</v>
      </c>
      <c r="V58" s="191">
        <v>9917010.5020000003</v>
      </c>
      <c r="W58" s="188">
        <v>3.8606642002273701</v>
      </c>
      <c r="X58" s="191">
        <v>25100</v>
      </c>
      <c r="Y58" s="188">
        <v>17.010861964477201</v>
      </c>
      <c r="Z58" s="191">
        <v>3128824.99</v>
      </c>
      <c r="AA58" s="188">
        <v>24.657793026782901</v>
      </c>
      <c r="AB58" s="191">
        <v>88442</v>
      </c>
      <c r="AC58" s="188">
        <v>1.21653944311562</v>
      </c>
      <c r="AD58" s="191">
        <v>1327541.638</v>
      </c>
      <c r="AE58" s="188">
        <v>7.0363377420566096</v>
      </c>
      <c r="AG58"/>
      <c r="BV58" s="113"/>
      <c r="BW58" s="113"/>
      <c r="BX58" s="113"/>
      <c r="BY58" s="113"/>
      <c r="BZ58" s="113"/>
      <c r="CA58" s="113"/>
      <c r="CB58" s="113"/>
      <c r="CC58" s="113"/>
      <c r="CD58" s="113"/>
      <c r="CE58" s="113"/>
      <c r="CF58" s="113"/>
      <c r="CG58" s="113"/>
      <c r="CH58" s="113"/>
      <c r="CJ58" s="113"/>
    </row>
    <row r="59" spans="1:88" s="20" customFormat="1" ht="12.95" customHeight="1">
      <c r="A59" s="19" t="s">
        <v>72</v>
      </c>
      <c r="B59" s="191">
        <v>164442.16666666669</v>
      </c>
      <c r="C59" s="188">
        <v>2.28283946624226</v>
      </c>
      <c r="D59" s="191">
        <v>940.08333333333337</v>
      </c>
      <c r="E59" s="188">
        <v>-12.3329188685108</v>
      </c>
      <c r="F59" s="191">
        <v>1110954.8934630509</v>
      </c>
      <c r="G59" s="188">
        <v>0.52055959158290299</v>
      </c>
      <c r="H59" s="191">
        <v>4729259</v>
      </c>
      <c r="I59" s="188">
        <v>2.3913091015454402</v>
      </c>
      <c r="J59" s="191">
        <v>182687829.75</v>
      </c>
      <c r="K59" s="188">
        <v>2.81528259762749</v>
      </c>
      <c r="L59" s="191">
        <v>2889401</v>
      </c>
      <c r="M59" s="188">
        <v>2.11044916001162</v>
      </c>
      <c r="N59" s="191">
        <v>148230364.17899999</v>
      </c>
      <c r="O59" s="188">
        <v>2.4189089066448899</v>
      </c>
      <c r="P59" s="191">
        <v>1756051</v>
      </c>
      <c r="Q59" s="188">
        <v>2.8121467032860901</v>
      </c>
      <c r="R59" s="191">
        <v>25780831.013</v>
      </c>
      <c r="S59" s="188">
        <v>3.3737909157905501</v>
      </c>
      <c r="T59" s="191">
        <v>168553</v>
      </c>
      <c r="U59" s="188">
        <v>2.7950234799048599</v>
      </c>
      <c r="V59" s="191">
        <v>5814739.1430000002</v>
      </c>
      <c r="W59" s="188">
        <v>5.64523037174125</v>
      </c>
      <c r="X59" s="191">
        <v>17343</v>
      </c>
      <c r="Y59" s="188">
        <v>14.725143877753499</v>
      </c>
      <c r="Z59" s="191">
        <v>2036903.28</v>
      </c>
      <c r="AA59" s="188">
        <v>18.240311497268799</v>
      </c>
      <c r="AB59" s="191">
        <v>66333</v>
      </c>
      <c r="AC59" s="188">
        <v>0.76255867296561897</v>
      </c>
      <c r="AD59" s="191">
        <v>824992.13500000001</v>
      </c>
      <c r="AE59" s="188">
        <v>4.4479531723128396</v>
      </c>
      <c r="AG59"/>
      <c r="BV59" s="113"/>
      <c r="BW59" s="113"/>
      <c r="BX59" s="113"/>
      <c r="BY59" s="113"/>
      <c r="BZ59" s="113"/>
      <c r="CA59" s="113"/>
      <c r="CB59" s="113"/>
      <c r="CC59" s="113"/>
      <c r="CD59" s="113"/>
      <c r="CE59" s="113"/>
      <c r="CF59" s="113"/>
      <c r="CG59" s="113"/>
      <c r="CH59" s="113"/>
      <c r="CJ59" s="113"/>
    </row>
    <row r="60" spans="1:88" s="20" customFormat="1" ht="12.95" customHeight="1">
      <c r="A60" s="21" t="s">
        <v>73</v>
      </c>
      <c r="B60" s="192">
        <v>153793.91666666669</v>
      </c>
      <c r="C60" s="190">
        <v>2.29774388412027</v>
      </c>
      <c r="D60" s="192">
        <v>1999</v>
      </c>
      <c r="E60" s="190">
        <v>-10.782162383307799</v>
      </c>
      <c r="F60" s="192">
        <v>962934.48214845941</v>
      </c>
      <c r="G60" s="190">
        <v>6.2780531459960501E-2</v>
      </c>
      <c r="H60" s="192">
        <v>4535470</v>
      </c>
      <c r="I60" s="190">
        <v>2.4495440281832499</v>
      </c>
      <c r="J60" s="192">
        <v>148093465.50299999</v>
      </c>
      <c r="K60" s="190">
        <v>2.3619669514020698</v>
      </c>
      <c r="L60" s="192">
        <v>2750475</v>
      </c>
      <c r="M60" s="190">
        <v>2.4693455351384901</v>
      </c>
      <c r="N60" s="192">
        <v>118408447.476</v>
      </c>
      <c r="O60" s="190">
        <v>1.8923218008112299</v>
      </c>
      <c r="P60" s="192">
        <v>1713902</v>
      </c>
      <c r="Q60" s="190">
        <v>2.37727166293134</v>
      </c>
      <c r="R60" s="192">
        <v>22341696.344000001</v>
      </c>
      <c r="S60" s="190">
        <v>3.30677992179531</v>
      </c>
      <c r="T60" s="192">
        <v>131522</v>
      </c>
      <c r="U60" s="190">
        <v>0.166789791550848</v>
      </c>
      <c r="V60" s="192">
        <v>4720991.8770000003</v>
      </c>
      <c r="W60" s="190">
        <v>1.25307538649415</v>
      </c>
      <c r="X60" s="192">
        <v>15786</v>
      </c>
      <c r="Y60" s="190">
        <v>12.4118778038881</v>
      </c>
      <c r="Z60" s="192">
        <v>1846237.003</v>
      </c>
      <c r="AA60" s="190">
        <v>28.714417698846798</v>
      </c>
      <c r="AB60" s="192">
        <v>55159</v>
      </c>
      <c r="AC60" s="190">
        <v>1.16833571769195</v>
      </c>
      <c r="AD60" s="192">
        <v>776092.80299999996</v>
      </c>
      <c r="AE60" s="190">
        <v>4.40039139331172</v>
      </c>
      <c r="AG60"/>
      <c r="BV60" s="113"/>
      <c r="BW60" s="113"/>
      <c r="BX60" s="113"/>
      <c r="BY60" s="113"/>
      <c r="BZ60" s="113"/>
      <c r="CA60" s="113"/>
      <c r="CB60" s="113"/>
      <c r="CC60" s="113"/>
      <c r="CD60" s="113"/>
      <c r="CE60" s="113"/>
      <c r="CF60" s="113"/>
      <c r="CG60" s="113"/>
      <c r="CH60" s="113"/>
      <c r="CJ60" s="113"/>
    </row>
    <row r="61" spans="1:88" s="20" customFormat="1" ht="12.95" customHeight="1">
      <c r="A61" s="19" t="s">
        <v>74</v>
      </c>
      <c r="B61" s="191">
        <v>225554.25</v>
      </c>
      <c r="C61" s="188">
        <v>1.7414044304376399</v>
      </c>
      <c r="D61" s="191">
        <v>2320.833333333333</v>
      </c>
      <c r="E61" s="188">
        <v>-11.7777496198685</v>
      </c>
      <c r="F61" s="191">
        <v>1174957.936124014</v>
      </c>
      <c r="G61" s="188">
        <v>0.32126420597580202</v>
      </c>
      <c r="H61" s="191">
        <v>6731079</v>
      </c>
      <c r="I61" s="188">
        <v>1.66701129229172</v>
      </c>
      <c r="J61" s="191">
        <v>265016756.06400001</v>
      </c>
      <c r="K61" s="188">
        <v>2.06826314553006</v>
      </c>
      <c r="L61" s="191">
        <v>4108295</v>
      </c>
      <c r="M61" s="188">
        <v>1.6774082735411</v>
      </c>
      <c r="N61" s="191">
        <v>219206579.98500001</v>
      </c>
      <c r="O61" s="188">
        <v>1.8775019826221799</v>
      </c>
      <c r="P61" s="191">
        <v>2488575</v>
      </c>
      <c r="Q61" s="188">
        <v>1.5169773206036701</v>
      </c>
      <c r="R61" s="191">
        <v>31998561.942000002</v>
      </c>
      <c r="S61" s="188">
        <v>2.0340294804155299</v>
      </c>
      <c r="T61" s="191">
        <v>254751</v>
      </c>
      <c r="U61" s="188">
        <v>1.0543727909938101</v>
      </c>
      <c r="V61" s="191">
        <v>9695545.9399999995</v>
      </c>
      <c r="W61" s="188">
        <v>3.4366880369148101</v>
      </c>
      <c r="X61" s="191">
        <v>18982</v>
      </c>
      <c r="Y61" s="188">
        <v>10.915040317868399</v>
      </c>
      <c r="Z61" s="191">
        <v>2403779.92</v>
      </c>
      <c r="AA61" s="188">
        <v>14.0817807377887</v>
      </c>
      <c r="AB61" s="191">
        <v>112372</v>
      </c>
      <c r="AC61" s="188">
        <v>4.0086633777917502</v>
      </c>
      <c r="AD61" s="191">
        <v>1712288.277</v>
      </c>
      <c r="AE61" s="188">
        <v>4.4965219843269102</v>
      </c>
      <c r="AG61"/>
      <c r="BV61" s="113"/>
      <c r="BW61" s="113"/>
      <c r="BX61" s="113"/>
      <c r="BY61" s="113"/>
      <c r="BZ61" s="113"/>
      <c r="CA61" s="113"/>
      <c r="CB61" s="113"/>
      <c r="CC61" s="113"/>
      <c r="CD61" s="113"/>
      <c r="CE61" s="113"/>
      <c r="CF61" s="113"/>
      <c r="CG61" s="113"/>
      <c r="CH61" s="113"/>
      <c r="CJ61" s="113"/>
    </row>
    <row r="62" spans="1:88" s="20" customFormat="1" ht="12.95" customHeight="1">
      <c r="A62" s="19" t="s">
        <v>75</v>
      </c>
      <c r="B62" s="191">
        <v>117327.3333333333</v>
      </c>
      <c r="C62" s="188">
        <v>2.3227284355447302</v>
      </c>
      <c r="D62" s="191">
        <v>864.33333333333337</v>
      </c>
      <c r="E62" s="188">
        <v>-10.1602425292334</v>
      </c>
      <c r="F62" s="191">
        <v>1093337.4525913261</v>
      </c>
      <c r="G62" s="188">
        <v>-0.104543068777363</v>
      </c>
      <c r="H62" s="191">
        <v>3104709</v>
      </c>
      <c r="I62" s="188">
        <v>2.6314797772241798</v>
      </c>
      <c r="J62" s="191">
        <v>128278367.74600001</v>
      </c>
      <c r="K62" s="188">
        <v>2.21575711518165</v>
      </c>
      <c r="L62" s="191">
        <v>1895564</v>
      </c>
      <c r="M62" s="188">
        <v>2.45411340322643</v>
      </c>
      <c r="N62" s="191">
        <v>106208742.199</v>
      </c>
      <c r="O62" s="188">
        <v>1.7482355072998099</v>
      </c>
      <c r="P62" s="191">
        <v>1161702</v>
      </c>
      <c r="Q62" s="188">
        <v>2.55934429934528</v>
      </c>
      <c r="R62" s="191">
        <v>15526338.18</v>
      </c>
      <c r="S62" s="188">
        <v>2.2570760319122298</v>
      </c>
      <c r="T62" s="191">
        <v>112813</v>
      </c>
      <c r="U62" s="188">
        <v>2.4250512974160601</v>
      </c>
      <c r="V62" s="191">
        <v>3929399.483</v>
      </c>
      <c r="W62" s="188">
        <v>3.83693269104264</v>
      </c>
      <c r="X62" s="191">
        <v>15527</v>
      </c>
      <c r="Y62" s="188">
        <v>27.594707864245201</v>
      </c>
      <c r="Z62" s="191">
        <v>2067369.466</v>
      </c>
      <c r="AA62" s="188">
        <v>25.4604737748509</v>
      </c>
      <c r="AB62" s="191">
        <v>31745</v>
      </c>
      <c r="AC62" s="188">
        <v>6.1599170651773996</v>
      </c>
      <c r="AD62" s="191">
        <v>546518.41799999995</v>
      </c>
      <c r="AE62" s="188">
        <v>9.7164835308320097</v>
      </c>
      <c r="AG62"/>
      <c r="BV62" s="113"/>
      <c r="BW62" s="113"/>
      <c r="BX62" s="113"/>
      <c r="BY62" s="113"/>
      <c r="BZ62" s="113"/>
      <c r="CA62" s="113"/>
      <c r="CB62" s="113"/>
      <c r="CC62" s="113"/>
      <c r="CD62" s="113"/>
      <c r="CE62" s="113"/>
      <c r="CF62" s="113"/>
      <c r="CG62" s="113"/>
      <c r="CH62" s="113"/>
      <c r="CJ62" s="113"/>
    </row>
    <row r="63" spans="1:88" ht="5.0999999999999996" customHeight="1">
      <c r="A63" s="22"/>
      <c r="B63" s="194"/>
      <c r="C63" s="195"/>
      <c r="D63" s="194"/>
      <c r="E63" s="195"/>
      <c r="F63" s="194"/>
      <c r="G63" s="196"/>
      <c r="H63" s="194"/>
      <c r="I63" s="195"/>
      <c r="J63" s="194"/>
      <c r="K63" s="195"/>
      <c r="L63" s="194"/>
      <c r="M63" s="195"/>
      <c r="N63" s="194"/>
      <c r="O63" s="195"/>
      <c r="P63" s="194"/>
      <c r="Q63" s="195"/>
      <c r="R63" s="194"/>
      <c r="S63" s="195"/>
      <c r="T63" s="194"/>
      <c r="U63" s="195"/>
      <c r="V63" s="194"/>
      <c r="W63" s="195"/>
      <c r="X63" s="194"/>
      <c r="Y63" s="195"/>
      <c r="Z63" s="194"/>
      <c r="AA63" s="195"/>
      <c r="AB63" s="194"/>
      <c r="AC63" s="195"/>
      <c r="AD63" s="194"/>
      <c r="AE63" s="195"/>
    </row>
    <row r="64" spans="1:88" ht="12.95" customHeight="1">
      <c r="B64" s="23"/>
      <c r="P64" s="23"/>
    </row>
    <row r="65" spans="1:132" ht="12.95" customHeight="1"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</row>
    <row r="66" spans="1:132" ht="16.5" customHeight="1">
      <c r="A66" s="111"/>
      <c r="B66" s="87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14"/>
      <c r="AC66" s="115"/>
      <c r="AD66" s="116"/>
      <c r="AE66" s="117"/>
      <c r="DR66" s="18"/>
    </row>
    <row r="67" spans="1:132" ht="14.1" customHeight="1">
      <c r="A67" s="3"/>
      <c r="B67" s="8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1"/>
      <c r="P67" s="89"/>
      <c r="Q67" s="3"/>
      <c r="R67" s="3"/>
      <c r="S67" s="3"/>
      <c r="T67" s="4"/>
      <c r="U67" s="3"/>
      <c r="V67" s="3"/>
      <c r="W67" s="3"/>
      <c r="X67" s="3"/>
      <c r="Y67" s="3"/>
      <c r="Z67" s="3"/>
      <c r="AA67" s="3"/>
      <c r="AB67" s="3"/>
      <c r="AC67" s="3"/>
      <c r="AD67" s="3"/>
      <c r="AE67" s="4"/>
      <c r="AK67" s="20"/>
      <c r="AL67" s="197"/>
      <c r="AM67" s="197"/>
      <c r="AN67" s="197"/>
      <c r="AO67" s="197"/>
      <c r="AP67" s="197"/>
      <c r="AQ67" s="197"/>
      <c r="AR67" s="197"/>
      <c r="AS67" s="197"/>
      <c r="AT67" s="197"/>
      <c r="AU67" s="197"/>
      <c r="AV67" s="197"/>
      <c r="AW67" s="197"/>
      <c r="AX67" s="197"/>
      <c r="AY67" s="197"/>
      <c r="AZ67" s="197"/>
      <c r="BA67" s="197"/>
      <c r="BB67" s="197"/>
      <c r="BC67" s="197"/>
      <c r="BD67" s="197"/>
      <c r="BE67" s="197"/>
      <c r="BF67" s="197"/>
      <c r="BG67" s="197"/>
      <c r="BH67" s="197"/>
      <c r="BI67" s="197"/>
      <c r="BJ67" s="197"/>
      <c r="BK67" s="197"/>
      <c r="BL67" s="197"/>
      <c r="BM67" s="197"/>
      <c r="BN67" s="197"/>
      <c r="BO67" s="197"/>
      <c r="BP67" s="197"/>
      <c r="BQ67" s="197"/>
      <c r="BR67" s="197"/>
      <c r="BS67" s="197"/>
      <c r="BT67" s="197"/>
      <c r="BU67" s="197"/>
      <c r="BV67" s="197"/>
      <c r="BW67" s="197"/>
      <c r="BX67" s="197"/>
      <c r="BY67" s="197"/>
      <c r="BZ67" s="197"/>
      <c r="CA67" s="197"/>
      <c r="CB67" s="197"/>
      <c r="CC67" s="197"/>
      <c r="CD67" s="197"/>
      <c r="CE67" s="197"/>
      <c r="CF67" s="197"/>
      <c r="CG67" s="197"/>
      <c r="CH67" s="197"/>
      <c r="CI67" s="197"/>
      <c r="CJ67" s="197"/>
      <c r="CK67" s="197"/>
      <c r="CL67" s="197"/>
      <c r="CM67" s="197"/>
      <c r="CN67" s="197"/>
      <c r="CO67" s="197"/>
      <c r="CP67" s="197"/>
      <c r="CQ67" s="197"/>
      <c r="CR67" s="197"/>
      <c r="CS67" s="197"/>
      <c r="CT67" s="197"/>
      <c r="CU67" s="197"/>
      <c r="CV67" s="197"/>
      <c r="CW67" s="197"/>
      <c r="CX67" s="197"/>
      <c r="CY67" s="197"/>
      <c r="CZ67" s="197"/>
      <c r="DA67" s="197"/>
      <c r="DB67" s="197"/>
      <c r="DC67" s="197"/>
      <c r="DD67" s="197"/>
      <c r="DE67" s="197"/>
      <c r="DF67" s="197"/>
      <c r="DG67" s="197"/>
      <c r="DH67" s="197"/>
      <c r="DI67" s="197"/>
      <c r="DJ67" s="197"/>
      <c r="DK67" s="197"/>
      <c r="DL67" s="197"/>
      <c r="DM67" s="197"/>
      <c r="DN67" s="197"/>
      <c r="DO67" s="197"/>
      <c r="DP67" s="197"/>
      <c r="DQ67" s="197"/>
      <c r="DR67" s="197"/>
      <c r="DS67" s="198"/>
      <c r="DT67" s="198"/>
      <c r="DU67" s="198"/>
      <c r="DV67" s="198"/>
      <c r="DW67" s="198"/>
      <c r="DX67" s="198"/>
      <c r="DY67" s="198"/>
      <c r="DZ67" s="198"/>
      <c r="EA67" s="198"/>
      <c r="EB67" s="198"/>
    </row>
    <row r="68" spans="1:132" ht="12.95" customHeight="1">
      <c r="A68" s="53"/>
      <c r="B68" s="152"/>
      <c r="C68" s="161"/>
      <c r="D68" s="161"/>
      <c r="E68" s="161"/>
      <c r="F68" s="152"/>
      <c r="G68" s="161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L68" s="198"/>
      <c r="AM68" s="198"/>
      <c r="AN68" s="198"/>
      <c r="AO68" s="198"/>
      <c r="AP68" s="198"/>
      <c r="AQ68" s="198"/>
      <c r="AR68" s="198"/>
      <c r="AS68" s="198"/>
      <c r="AT68" s="198"/>
      <c r="AU68" s="198"/>
      <c r="AV68" s="198"/>
      <c r="AW68" s="198"/>
      <c r="AX68" s="198"/>
      <c r="AY68" s="198"/>
      <c r="AZ68" s="198"/>
      <c r="BA68" s="198"/>
      <c r="BB68" s="198"/>
      <c r="BC68" s="198"/>
      <c r="BD68" s="198"/>
      <c r="BE68" s="198"/>
      <c r="BF68" s="198"/>
      <c r="BG68" s="198"/>
      <c r="BH68" s="198"/>
      <c r="BI68" s="198"/>
      <c r="BJ68" s="198"/>
      <c r="BK68" s="198"/>
      <c r="BL68" s="198"/>
      <c r="BM68" s="198"/>
      <c r="BN68" s="198"/>
      <c r="BO68" s="198"/>
      <c r="BP68" s="198"/>
      <c r="BQ68" s="198"/>
      <c r="BR68" s="198"/>
      <c r="BS68" s="198"/>
      <c r="BT68" s="198"/>
      <c r="BU68" s="198"/>
      <c r="BV68" s="198"/>
      <c r="BW68" s="198"/>
      <c r="BX68" s="198"/>
      <c r="BY68" s="198"/>
      <c r="BZ68" s="198"/>
      <c r="CA68" s="198"/>
      <c r="CB68" s="198"/>
      <c r="CC68" s="198"/>
      <c r="CD68" s="198"/>
      <c r="CE68" s="198"/>
      <c r="CF68" s="198"/>
      <c r="CG68" s="198"/>
      <c r="CH68" s="198"/>
      <c r="CI68" s="198"/>
      <c r="CJ68" s="198"/>
      <c r="CK68" s="198"/>
      <c r="CL68" s="198"/>
      <c r="CM68" s="198"/>
      <c r="CN68" s="198"/>
      <c r="CO68" s="198"/>
      <c r="CP68" s="198"/>
      <c r="CQ68" s="198"/>
      <c r="CR68" s="198"/>
      <c r="CS68" s="198"/>
      <c r="CT68" s="198"/>
      <c r="CU68" s="198"/>
      <c r="CV68" s="198"/>
      <c r="CW68" s="198"/>
      <c r="CX68" s="198"/>
      <c r="CY68" s="198"/>
      <c r="CZ68" s="198"/>
      <c r="DA68" s="198"/>
      <c r="DB68" s="198"/>
      <c r="DC68" s="198"/>
      <c r="DD68" s="198"/>
      <c r="DE68" s="198"/>
      <c r="DF68" s="197"/>
      <c r="DG68" s="197"/>
      <c r="DH68" s="197"/>
      <c r="DI68" s="197"/>
      <c r="DJ68" s="197"/>
      <c r="DK68" s="197"/>
      <c r="DL68" s="197"/>
      <c r="DM68" s="197"/>
      <c r="DN68" s="197"/>
      <c r="DO68" s="197"/>
      <c r="DP68" s="197"/>
      <c r="DQ68" s="197"/>
      <c r="DR68" s="197"/>
      <c r="DS68" s="198"/>
      <c r="DT68" s="198"/>
      <c r="DU68" s="198"/>
      <c r="DV68" s="198"/>
      <c r="DW68" s="198"/>
      <c r="DX68" s="198"/>
      <c r="DY68" s="198"/>
      <c r="DZ68" s="198"/>
      <c r="EA68" s="198"/>
      <c r="EB68" s="198"/>
    </row>
    <row r="69" spans="1:132" ht="12.95" customHeight="1">
      <c r="A69" s="53"/>
      <c r="B69" s="53"/>
      <c r="C69" s="152"/>
      <c r="D69" s="162"/>
      <c r="E69" s="152"/>
      <c r="F69" s="53"/>
      <c r="G69" s="152"/>
      <c r="H69" s="6"/>
      <c r="I69" s="163"/>
      <c r="J69" s="163"/>
      <c r="K69" s="163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L69" s="198"/>
      <c r="AM69" s="198"/>
      <c r="AN69" s="198"/>
      <c r="AO69" s="198"/>
      <c r="AP69" s="198"/>
      <c r="AQ69" s="198"/>
      <c r="AR69" s="198"/>
      <c r="AS69" s="198"/>
      <c r="AT69" s="198"/>
      <c r="AU69" s="198"/>
      <c r="AV69" s="198"/>
      <c r="AW69" s="198"/>
      <c r="AX69" s="198"/>
      <c r="AY69" s="198"/>
      <c r="AZ69" s="198"/>
      <c r="BA69" s="198"/>
      <c r="BB69" s="198"/>
      <c r="BC69" s="198"/>
      <c r="BD69" s="198"/>
      <c r="BE69" s="198"/>
      <c r="BF69" s="198"/>
      <c r="BG69" s="198"/>
      <c r="BH69" s="198"/>
      <c r="BI69" s="198"/>
      <c r="BJ69" s="198"/>
      <c r="BK69" s="198"/>
      <c r="BL69" s="198"/>
      <c r="BM69" s="198"/>
      <c r="BN69" s="198"/>
      <c r="BO69" s="198"/>
      <c r="BP69" s="198"/>
      <c r="BQ69" s="198"/>
      <c r="BR69" s="198"/>
      <c r="BS69" s="198"/>
      <c r="BT69" s="198"/>
      <c r="BU69" s="198"/>
      <c r="BV69" s="198"/>
      <c r="BW69" s="198"/>
      <c r="BX69" s="198"/>
      <c r="BY69" s="198"/>
      <c r="BZ69" s="198"/>
      <c r="CA69" s="198"/>
      <c r="CB69" s="198"/>
      <c r="CC69" s="198"/>
      <c r="CD69" s="198"/>
      <c r="CE69" s="198"/>
      <c r="CF69" s="198"/>
      <c r="CG69" s="198"/>
      <c r="CH69" s="198"/>
      <c r="CI69" s="198"/>
      <c r="CJ69" s="198"/>
      <c r="CK69" s="198"/>
      <c r="CL69" s="198"/>
      <c r="CM69" s="198"/>
      <c r="CN69" s="198"/>
      <c r="CO69" s="198"/>
      <c r="CP69" s="198"/>
      <c r="CQ69" s="198"/>
      <c r="CR69" s="198"/>
      <c r="CS69" s="198"/>
      <c r="CT69" s="198"/>
      <c r="CU69" s="198"/>
      <c r="CV69" s="198"/>
      <c r="CW69" s="198"/>
      <c r="CX69" s="198"/>
      <c r="CY69" s="198"/>
      <c r="CZ69" s="198"/>
      <c r="DA69" s="198"/>
      <c r="DB69" s="198"/>
      <c r="DC69" s="198"/>
      <c r="DD69" s="198"/>
      <c r="DE69" s="198"/>
      <c r="DF69" s="197"/>
      <c r="DG69" s="197"/>
      <c r="DH69" s="197"/>
      <c r="DI69" s="197"/>
      <c r="DJ69" s="197"/>
      <c r="DK69" s="197"/>
      <c r="DL69" s="197"/>
      <c r="DM69" s="197"/>
      <c r="DN69" s="197"/>
      <c r="DO69" s="197"/>
      <c r="DP69" s="197"/>
      <c r="DQ69" s="197"/>
      <c r="DR69" s="197"/>
      <c r="DS69" s="198"/>
      <c r="DT69" s="198"/>
      <c r="DU69" s="198"/>
      <c r="DV69" s="198"/>
      <c r="DW69" s="198"/>
      <c r="DX69" s="198"/>
      <c r="DY69" s="198"/>
      <c r="DZ69" s="198"/>
      <c r="EA69" s="198"/>
      <c r="EB69" s="198"/>
    </row>
    <row r="70" spans="1:132" ht="12.95" customHeight="1">
      <c r="A70" s="53"/>
      <c r="B70" s="23"/>
      <c r="C70" s="161"/>
      <c r="D70" s="162"/>
      <c r="E70" s="163"/>
      <c r="F70" s="23"/>
      <c r="G70" s="161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L70" s="198"/>
      <c r="AM70" s="198"/>
      <c r="AN70" s="198"/>
      <c r="AO70" s="198"/>
      <c r="AP70" s="198"/>
      <c r="AQ70" s="198"/>
      <c r="AR70" s="198"/>
      <c r="AS70" s="198"/>
      <c r="AT70" s="198"/>
      <c r="AU70" s="198"/>
      <c r="AV70" s="198"/>
      <c r="AW70" s="198"/>
      <c r="AX70" s="198"/>
      <c r="AY70" s="198"/>
      <c r="AZ70" s="198"/>
      <c r="BA70" s="198"/>
      <c r="BB70" s="198"/>
      <c r="BC70" s="198"/>
      <c r="BD70" s="198"/>
      <c r="BE70" s="198"/>
      <c r="BF70" s="198"/>
      <c r="BG70" s="198"/>
      <c r="BH70" s="198"/>
      <c r="BI70" s="198"/>
      <c r="BJ70" s="198"/>
      <c r="BK70" s="198"/>
      <c r="BL70" s="198"/>
      <c r="BM70" s="198"/>
      <c r="BN70" s="198"/>
      <c r="BO70" s="198"/>
      <c r="BP70" s="198"/>
      <c r="BQ70" s="198"/>
      <c r="BR70" s="198"/>
      <c r="BS70" s="198"/>
      <c r="BT70" s="198"/>
      <c r="BU70" s="198"/>
      <c r="BV70" s="198"/>
      <c r="BW70" s="198"/>
      <c r="BX70" s="198"/>
      <c r="BY70" s="198"/>
      <c r="BZ70" s="198"/>
      <c r="CA70" s="198"/>
      <c r="CB70" s="198"/>
      <c r="CC70" s="198"/>
      <c r="CD70" s="198"/>
      <c r="CE70" s="198"/>
      <c r="CF70" s="198"/>
      <c r="CG70" s="198"/>
      <c r="CH70" s="198"/>
      <c r="CI70" s="198"/>
      <c r="CJ70" s="198"/>
      <c r="CK70" s="198"/>
      <c r="CL70" s="198"/>
      <c r="CM70" s="198"/>
      <c r="CN70" s="198"/>
      <c r="CO70" s="198"/>
      <c r="CP70" s="198"/>
      <c r="CQ70" s="198"/>
      <c r="CR70" s="198"/>
      <c r="CS70" s="198"/>
      <c r="CT70" s="198"/>
      <c r="CU70" s="198"/>
      <c r="CV70" s="198"/>
      <c r="CW70" s="198"/>
      <c r="CX70" s="198"/>
      <c r="CY70" s="198"/>
      <c r="CZ70" s="198"/>
      <c r="DA70" s="198"/>
      <c r="DB70" s="198"/>
      <c r="DC70" s="198"/>
      <c r="DD70" s="198"/>
      <c r="DE70" s="198"/>
      <c r="DF70" s="197"/>
      <c r="DG70" s="197"/>
      <c r="DH70" s="197"/>
      <c r="DI70" s="197"/>
      <c r="DJ70" s="197"/>
      <c r="DK70" s="197"/>
      <c r="DL70" s="197"/>
      <c r="DM70" s="197"/>
      <c r="DN70" s="197"/>
      <c r="DO70" s="197"/>
      <c r="DP70" s="197"/>
      <c r="DQ70" s="197"/>
      <c r="DR70" s="197"/>
      <c r="DS70" s="198"/>
      <c r="DT70" s="198"/>
      <c r="DU70" s="198"/>
      <c r="DV70" s="198"/>
      <c r="DW70" s="198"/>
      <c r="DX70" s="198"/>
      <c r="DY70" s="198"/>
      <c r="DZ70" s="198"/>
      <c r="EA70" s="198"/>
      <c r="EB70" s="198"/>
    </row>
    <row r="71" spans="1:132" ht="12.95" customHeight="1">
      <c r="A71" s="53"/>
      <c r="B71" s="23"/>
      <c r="C71" s="161"/>
      <c r="D71" s="162"/>
      <c r="E71" s="163"/>
      <c r="F71" s="23"/>
      <c r="G71" s="161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L71" s="198"/>
      <c r="AM71" s="198"/>
      <c r="AN71" s="198"/>
      <c r="AO71" s="198"/>
      <c r="AP71" s="198"/>
      <c r="AQ71" s="198"/>
      <c r="AR71" s="198"/>
      <c r="AS71" s="198"/>
      <c r="AT71" s="198"/>
      <c r="AU71" s="198"/>
      <c r="AV71" s="198"/>
      <c r="AW71" s="198"/>
      <c r="AX71" s="198"/>
      <c r="AY71" s="198"/>
      <c r="AZ71" s="198"/>
      <c r="BA71" s="198"/>
      <c r="BB71" s="198"/>
      <c r="BC71" s="198"/>
      <c r="BD71" s="198"/>
      <c r="BE71" s="198"/>
      <c r="BF71" s="198"/>
      <c r="BG71" s="198"/>
      <c r="BH71" s="198"/>
      <c r="BI71" s="198"/>
      <c r="BJ71" s="198"/>
      <c r="BK71" s="198"/>
      <c r="BL71" s="198"/>
      <c r="BM71" s="198"/>
      <c r="BN71" s="198"/>
      <c r="BO71" s="198"/>
      <c r="BP71" s="198"/>
      <c r="BQ71" s="198"/>
      <c r="BR71" s="198"/>
      <c r="BS71" s="198"/>
      <c r="BT71" s="198"/>
      <c r="BU71" s="198"/>
      <c r="BV71" s="198"/>
      <c r="BW71" s="198"/>
      <c r="BX71" s="198"/>
      <c r="BY71" s="198"/>
      <c r="BZ71" s="198"/>
      <c r="CA71" s="198"/>
      <c r="CB71" s="198"/>
      <c r="CC71" s="198"/>
      <c r="CD71" s="198"/>
      <c r="CE71" s="198"/>
      <c r="CF71" s="198"/>
      <c r="CG71" s="198"/>
      <c r="CH71" s="198"/>
      <c r="CI71" s="198"/>
      <c r="CJ71" s="198"/>
      <c r="CK71" s="198"/>
      <c r="CL71" s="198"/>
      <c r="CM71" s="198"/>
      <c r="CN71" s="198"/>
      <c r="CO71" s="198"/>
      <c r="CP71" s="198"/>
      <c r="CQ71" s="198"/>
      <c r="CR71" s="198"/>
      <c r="CS71" s="198"/>
      <c r="CT71" s="198"/>
      <c r="CU71" s="198"/>
      <c r="CV71" s="198"/>
      <c r="CW71" s="198"/>
      <c r="CX71" s="198"/>
      <c r="CY71" s="198"/>
      <c r="CZ71" s="198"/>
      <c r="DA71" s="198"/>
      <c r="DB71" s="198"/>
      <c r="DC71" s="198"/>
      <c r="DD71" s="198"/>
      <c r="DE71" s="198"/>
      <c r="DF71" s="197"/>
      <c r="DG71" s="197"/>
      <c r="DH71" s="197"/>
      <c r="DI71" s="197"/>
      <c r="DJ71" s="197"/>
      <c r="DK71" s="197"/>
      <c r="DL71" s="197"/>
      <c r="DM71" s="197"/>
      <c r="DN71" s="197"/>
      <c r="DO71" s="197"/>
      <c r="DP71" s="197"/>
      <c r="DQ71" s="197"/>
      <c r="DR71" s="197"/>
      <c r="DS71" s="198"/>
      <c r="DT71" s="198"/>
      <c r="DU71" s="198"/>
      <c r="DV71" s="198"/>
      <c r="DW71" s="198"/>
      <c r="DX71" s="198"/>
      <c r="DY71" s="198"/>
      <c r="DZ71" s="198"/>
      <c r="EA71" s="198"/>
      <c r="EB71" s="198"/>
    </row>
    <row r="72" spans="1:132" ht="12.95" customHeight="1">
      <c r="A72" s="53"/>
      <c r="B72" s="23"/>
      <c r="C72" s="161"/>
      <c r="D72" s="162"/>
      <c r="E72" s="163"/>
      <c r="F72" s="23"/>
      <c r="G72" s="161"/>
      <c r="H72" s="24"/>
      <c r="I72" s="24"/>
      <c r="J72" s="24"/>
      <c r="K72" s="24"/>
      <c r="L72" s="162"/>
      <c r="M72" s="24"/>
      <c r="N72" s="162"/>
      <c r="O72" s="24"/>
      <c r="P72" s="162"/>
      <c r="Q72" s="24"/>
      <c r="R72" s="162"/>
      <c r="S72" s="24"/>
      <c r="T72" s="162"/>
      <c r="U72" s="53"/>
      <c r="V72" s="162"/>
      <c r="W72" s="53"/>
      <c r="X72" s="162"/>
      <c r="Y72" s="53"/>
      <c r="Z72" s="162"/>
      <c r="AA72" s="53"/>
      <c r="AB72" s="162"/>
      <c r="AC72" s="53"/>
      <c r="AD72" s="162"/>
      <c r="AE72" s="53"/>
      <c r="AL72" s="198"/>
      <c r="AM72" s="198"/>
      <c r="AN72" s="198"/>
      <c r="AO72" s="198"/>
      <c r="AP72" s="198"/>
      <c r="AQ72" s="198"/>
      <c r="AR72" s="198"/>
      <c r="AS72" s="198"/>
      <c r="AT72" s="198"/>
      <c r="AU72" s="198"/>
      <c r="AV72" s="198"/>
      <c r="AW72" s="198"/>
      <c r="AX72" s="198"/>
      <c r="AY72" s="198"/>
      <c r="AZ72" s="198"/>
      <c r="BA72" s="198"/>
      <c r="BB72" s="198"/>
      <c r="BC72" s="198"/>
      <c r="BD72" s="198"/>
      <c r="BE72" s="198"/>
      <c r="BF72" s="198"/>
      <c r="BG72" s="198"/>
      <c r="BH72" s="198"/>
      <c r="BI72" s="198"/>
      <c r="BJ72" s="198"/>
      <c r="BK72" s="198"/>
      <c r="BL72" s="198"/>
      <c r="BM72" s="198"/>
      <c r="BN72" s="198"/>
      <c r="BO72" s="198"/>
      <c r="BP72" s="198"/>
      <c r="BQ72" s="198"/>
      <c r="BR72" s="198"/>
      <c r="BS72" s="198"/>
      <c r="BT72" s="198"/>
      <c r="BU72" s="198"/>
      <c r="BV72" s="198"/>
      <c r="BW72" s="198"/>
      <c r="BX72" s="198"/>
      <c r="BY72" s="198"/>
      <c r="BZ72" s="198"/>
      <c r="CA72" s="198"/>
      <c r="CB72" s="198"/>
      <c r="CC72" s="198"/>
      <c r="CD72" s="198"/>
      <c r="CE72" s="198"/>
      <c r="CF72" s="198"/>
      <c r="CG72" s="198"/>
      <c r="CH72" s="198"/>
      <c r="CI72" s="198"/>
      <c r="CJ72" s="198"/>
      <c r="CK72" s="198"/>
      <c r="CL72" s="198"/>
      <c r="CM72" s="198"/>
      <c r="CN72" s="198"/>
      <c r="CO72" s="198"/>
      <c r="CP72" s="198"/>
      <c r="CQ72" s="198"/>
      <c r="CR72" s="198"/>
      <c r="CS72" s="198"/>
      <c r="CT72" s="198"/>
      <c r="CU72" s="198"/>
      <c r="CV72" s="198"/>
      <c r="CW72" s="198"/>
      <c r="CX72" s="198"/>
      <c r="CY72" s="198"/>
      <c r="CZ72" s="198"/>
      <c r="DA72" s="198"/>
      <c r="DB72" s="198"/>
      <c r="DC72" s="198"/>
      <c r="DD72" s="198"/>
      <c r="DE72" s="198"/>
      <c r="DF72" s="197"/>
      <c r="DG72" s="197"/>
      <c r="DH72" s="197"/>
      <c r="DI72" s="197"/>
      <c r="DJ72" s="197"/>
      <c r="DK72" s="197"/>
      <c r="DL72" s="197"/>
      <c r="DM72" s="197"/>
      <c r="DN72" s="197"/>
      <c r="DO72" s="197"/>
      <c r="DP72" s="197"/>
      <c r="DQ72" s="197"/>
      <c r="DR72" s="197"/>
      <c r="DS72" s="198"/>
      <c r="DT72" s="198"/>
      <c r="DU72" s="198"/>
      <c r="DV72" s="198"/>
      <c r="DW72" s="198"/>
      <c r="DX72" s="198"/>
      <c r="DY72" s="198"/>
      <c r="DZ72" s="198"/>
      <c r="EA72" s="198"/>
      <c r="EB72" s="198"/>
    </row>
    <row r="73" spans="1:132" ht="12.95" customHeight="1">
      <c r="A73" s="53"/>
      <c r="B73" s="23"/>
      <c r="C73" s="161"/>
      <c r="D73" s="162"/>
      <c r="E73" s="163"/>
      <c r="F73" s="23"/>
      <c r="G73" s="161"/>
      <c r="H73" s="118"/>
      <c r="I73" s="119"/>
      <c r="J73" s="118"/>
      <c r="K73" s="119"/>
      <c r="L73" s="162"/>
      <c r="M73" s="119"/>
      <c r="N73" s="162"/>
      <c r="O73" s="119"/>
      <c r="P73" s="162"/>
      <c r="Q73" s="119"/>
      <c r="R73" s="162"/>
      <c r="S73" s="119"/>
      <c r="T73" s="162"/>
      <c r="U73" s="119"/>
      <c r="V73" s="162"/>
      <c r="W73" s="119"/>
      <c r="X73" s="162"/>
      <c r="Y73" s="119"/>
      <c r="Z73" s="162"/>
      <c r="AA73" s="119"/>
      <c r="AB73" s="162"/>
      <c r="AC73" s="119"/>
      <c r="AD73" s="162"/>
      <c r="AE73" s="119"/>
      <c r="AL73" s="198"/>
      <c r="AM73" s="198"/>
      <c r="AN73" s="198"/>
      <c r="AO73" s="198"/>
      <c r="AP73" s="198"/>
      <c r="AQ73" s="198"/>
      <c r="AR73" s="198"/>
      <c r="AS73" s="198"/>
      <c r="AT73" s="198"/>
      <c r="AU73" s="198"/>
      <c r="AV73" s="198"/>
      <c r="AW73" s="198"/>
      <c r="AX73" s="198"/>
      <c r="AY73" s="198"/>
      <c r="AZ73" s="198"/>
      <c r="BA73" s="198"/>
      <c r="BB73" s="198"/>
      <c r="BC73" s="198"/>
      <c r="BD73" s="198"/>
      <c r="BE73" s="198"/>
      <c r="BF73" s="198"/>
      <c r="BG73" s="198"/>
      <c r="BH73" s="198"/>
      <c r="BI73" s="198"/>
      <c r="BJ73" s="198"/>
      <c r="BK73" s="198"/>
      <c r="BL73" s="198"/>
      <c r="BM73" s="198"/>
      <c r="BN73" s="198"/>
      <c r="BO73" s="198"/>
      <c r="BP73" s="198"/>
      <c r="BQ73" s="198"/>
      <c r="BR73" s="198"/>
      <c r="BS73" s="198"/>
      <c r="BT73" s="198"/>
      <c r="BU73" s="198"/>
      <c r="BV73" s="198"/>
      <c r="BW73" s="198"/>
      <c r="BX73" s="198"/>
      <c r="BY73" s="198"/>
      <c r="BZ73" s="198"/>
      <c r="CA73" s="198"/>
      <c r="CB73" s="198"/>
      <c r="CC73" s="198"/>
      <c r="CD73" s="198"/>
      <c r="CE73" s="198"/>
      <c r="CF73" s="198"/>
      <c r="CG73" s="198"/>
      <c r="CH73" s="198"/>
      <c r="CI73" s="198"/>
      <c r="CJ73" s="198"/>
      <c r="CK73" s="198"/>
      <c r="CL73" s="198"/>
      <c r="CM73" s="198"/>
      <c r="CN73" s="198"/>
      <c r="CO73" s="198"/>
      <c r="CP73" s="198"/>
      <c r="CQ73" s="198"/>
      <c r="CR73" s="198"/>
      <c r="CS73" s="198"/>
      <c r="CT73" s="198"/>
      <c r="CU73" s="198"/>
      <c r="CV73" s="198"/>
      <c r="CW73" s="198"/>
      <c r="CX73" s="198"/>
      <c r="CY73" s="198"/>
      <c r="CZ73" s="198"/>
      <c r="DA73" s="198"/>
      <c r="DB73" s="198"/>
      <c r="DC73" s="198"/>
      <c r="DD73" s="198"/>
      <c r="DE73" s="198"/>
      <c r="DF73" s="197"/>
      <c r="DG73" s="197"/>
      <c r="DH73" s="197"/>
      <c r="DI73" s="197"/>
      <c r="DJ73" s="197"/>
      <c r="DK73" s="197"/>
      <c r="DL73" s="197"/>
      <c r="DM73" s="197"/>
      <c r="DN73" s="197"/>
      <c r="DO73" s="197"/>
      <c r="DP73" s="197"/>
      <c r="DQ73" s="197"/>
      <c r="DR73" s="197"/>
      <c r="DS73" s="198"/>
      <c r="DT73" s="198"/>
      <c r="DU73" s="198"/>
      <c r="DV73" s="198"/>
      <c r="DW73" s="198"/>
      <c r="DX73" s="198"/>
      <c r="DY73" s="198"/>
      <c r="DZ73" s="198"/>
      <c r="EA73" s="198"/>
      <c r="EB73" s="198"/>
    </row>
    <row r="74" spans="1:132" ht="12.95" customHeight="1">
      <c r="A74" s="120"/>
      <c r="B74" s="121"/>
      <c r="C74" s="122"/>
      <c r="D74" s="122"/>
      <c r="E74" s="122"/>
      <c r="F74" s="121"/>
      <c r="G74" s="122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22"/>
      <c r="AL74" s="198"/>
      <c r="AM74" s="198"/>
      <c r="AN74" s="198"/>
      <c r="AO74" s="198"/>
      <c r="AP74" s="198"/>
      <c r="AQ74" s="198"/>
      <c r="AR74" s="198"/>
      <c r="AS74" s="198"/>
      <c r="AT74" s="198"/>
      <c r="AU74" s="198"/>
      <c r="AV74" s="198"/>
      <c r="AW74" s="198"/>
      <c r="AX74" s="198"/>
      <c r="AY74" s="198"/>
      <c r="AZ74" s="198"/>
      <c r="BA74" s="198"/>
      <c r="BB74" s="198"/>
      <c r="BC74" s="198"/>
      <c r="BD74" s="198"/>
      <c r="BE74" s="198"/>
      <c r="BF74" s="198"/>
      <c r="BG74" s="198"/>
      <c r="BH74" s="198"/>
      <c r="BI74" s="198"/>
      <c r="BJ74" s="198"/>
      <c r="BK74" s="198"/>
      <c r="BL74" s="198"/>
      <c r="BM74" s="198"/>
      <c r="BN74" s="198"/>
      <c r="BO74" s="198"/>
      <c r="BP74" s="198"/>
      <c r="BQ74" s="198"/>
      <c r="BR74" s="198"/>
      <c r="BS74" s="198"/>
      <c r="BT74" s="198"/>
      <c r="BU74" s="198"/>
      <c r="BV74" s="198"/>
      <c r="BW74" s="198"/>
      <c r="BX74" s="198"/>
      <c r="BY74" s="198"/>
      <c r="BZ74" s="198"/>
      <c r="CA74" s="198"/>
      <c r="CB74" s="198"/>
      <c r="CC74" s="198"/>
      <c r="CD74" s="198"/>
      <c r="CE74" s="198"/>
      <c r="CF74" s="198"/>
      <c r="CG74" s="198"/>
      <c r="CH74" s="198"/>
      <c r="CI74" s="198"/>
      <c r="CJ74" s="198"/>
      <c r="CK74" s="198"/>
      <c r="CL74" s="198"/>
      <c r="CM74" s="198"/>
      <c r="CN74" s="198"/>
      <c r="CO74" s="198"/>
      <c r="CP74" s="198"/>
      <c r="CQ74" s="198"/>
      <c r="CR74" s="198"/>
      <c r="CS74" s="198"/>
      <c r="CT74" s="198"/>
      <c r="CU74" s="198"/>
      <c r="CV74" s="198"/>
      <c r="CW74" s="198"/>
      <c r="CX74" s="198"/>
      <c r="CY74" s="198"/>
      <c r="CZ74" s="198"/>
      <c r="DA74" s="198"/>
      <c r="DB74" s="198"/>
      <c r="DC74" s="198"/>
      <c r="DD74" s="198"/>
      <c r="DE74" s="198"/>
      <c r="DF74" s="197"/>
      <c r="DG74" s="197"/>
      <c r="DH74" s="197"/>
      <c r="DI74" s="197"/>
      <c r="DJ74" s="197"/>
      <c r="DK74" s="197"/>
      <c r="DL74" s="197"/>
      <c r="DM74" s="197"/>
      <c r="DN74" s="197"/>
      <c r="DO74" s="197"/>
      <c r="DP74" s="197"/>
      <c r="DQ74" s="197"/>
      <c r="DR74" s="197"/>
      <c r="DS74" s="198"/>
      <c r="DT74" s="198"/>
      <c r="DU74" s="198"/>
      <c r="DV74" s="198"/>
      <c r="DW74" s="198"/>
      <c r="DX74" s="198"/>
      <c r="DY74" s="198"/>
      <c r="DZ74" s="198"/>
      <c r="EA74" s="198"/>
      <c r="EB74" s="198"/>
    </row>
    <row r="75" spans="1:132" ht="12.95" customHeight="1">
      <c r="A75" s="123"/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L75" s="198"/>
      <c r="AM75" s="198"/>
      <c r="AN75" s="198"/>
      <c r="AO75" s="198"/>
      <c r="AP75" s="198"/>
      <c r="AQ75" s="198"/>
      <c r="AR75" s="198"/>
      <c r="AS75" s="198"/>
      <c r="AT75" s="198"/>
      <c r="AU75" s="198"/>
      <c r="AV75" s="198"/>
      <c r="AW75" s="198"/>
      <c r="AX75" s="198"/>
      <c r="AY75" s="198"/>
      <c r="AZ75" s="198"/>
      <c r="BA75" s="198"/>
      <c r="BB75" s="198"/>
      <c r="BC75" s="198"/>
      <c r="BD75" s="198"/>
      <c r="BE75" s="198"/>
      <c r="BF75" s="198"/>
      <c r="BG75" s="198"/>
      <c r="BH75" s="198"/>
      <c r="BI75" s="198"/>
      <c r="BJ75" s="198"/>
      <c r="BK75" s="198"/>
      <c r="BL75" s="198"/>
      <c r="BM75" s="198"/>
      <c r="BN75" s="198"/>
      <c r="BO75" s="198"/>
      <c r="BP75" s="198"/>
      <c r="BQ75" s="198"/>
      <c r="BR75" s="198"/>
      <c r="BS75" s="198"/>
      <c r="BT75" s="198"/>
      <c r="BU75" s="198"/>
      <c r="BV75" s="198"/>
      <c r="BW75" s="198"/>
      <c r="BX75" s="198"/>
      <c r="BY75" s="198"/>
      <c r="BZ75" s="198"/>
      <c r="CA75" s="198"/>
      <c r="CB75" s="198"/>
      <c r="CC75" s="198"/>
      <c r="CD75" s="198"/>
      <c r="CE75" s="198"/>
      <c r="CF75" s="198"/>
      <c r="CG75" s="198"/>
      <c r="CH75" s="198"/>
      <c r="CI75" s="198"/>
      <c r="CJ75" s="198"/>
      <c r="CK75" s="198"/>
      <c r="CL75" s="198"/>
      <c r="CM75" s="198"/>
      <c r="CN75" s="198"/>
      <c r="CO75" s="198"/>
      <c r="CP75" s="198"/>
      <c r="CQ75" s="198"/>
      <c r="CR75" s="198"/>
      <c r="CS75" s="198"/>
      <c r="CT75" s="198"/>
      <c r="CU75" s="198"/>
      <c r="CV75" s="198"/>
      <c r="CW75" s="198"/>
      <c r="CX75" s="198"/>
      <c r="CY75" s="198"/>
      <c r="CZ75" s="198"/>
      <c r="DA75" s="198"/>
      <c r="DB75" s="198"/>
      <c r="DC75" s="198"/>
      <c r="DD75" s="198"/>
      <c r="DE75" s="198"/>
      <c r="DF75" s="197"/>
      <c r="DG75" s="197"/>
      <c r="DH75" s="197"/>
      <c r="DI75" s="197"/>
      <c r="DJ75" s="197"/>
      <c r="DK75" s="197"/>
      <c r="DL75" s="197"/>
      <c r="DM75" s="197"/>
      <c r="DN75" s="197"/>
      <c r="DO75" s="197"/>
      <c r="DP75" s="197"/>
      <c r="DQ75" s="197"/>
      <c r="DR75" s="197"/>
      <c r="DS75" s="198"/>
      <c r="DT75" s="198"/>
      <c r="DU75" s="198"/>
      <c r="DV75" s="198"/>
      <c r="DW75" s="198"/>
      <c r="DX75" s="198"/>
      <c r="DY75" s="198"/>
      <c r="DZ75" s="198"/>
      <c r="EA75" s="198"/>
      <c r="EB75" s="198"/>
    </row>
    <row r="76" spans="1:132" ht="12.95" customHeight="1">
      <c r="A76" s="124"/>
      <c r="B76" s="199"/>
      <c r="C76" s="200"/>
      <c r="D76" s="199"/>
      <c r="E76" s="200"/>
      <c r="F76" s="199"/>
      <c r="G76" s="200"/>
      <c r="H76" s="199"/>
      <c r="I76" s="200"/>
      <c r="J76" s="199"/>
      <c r="K76" s="200"/>
      <c r="L76" s="199"/>
      <c r="M76" s="200"/>
      <c r="N76" s="199"/>
      <c r="O76" s="200"/>
      <c r="P76" s="199"/>
      <c r="Q76" s="200"/>
      <c r="R76" s="199"/>
      <c r="S76" s="200"/>
      <c r="T76" s="199"/>
      <c r="U76" s="200"/>
      <c r="V76" s="199"/>
      <c r="W76" s="200"/>
      <c r="X76" s="199"/>
      <c r="Y76" s="200"/>
      <c r="Z76" s="199"/>
      <c r="AA76" s="200"/>
      <c r="AB76" s="199"/>
      <c r="AC76" s="200"/>
      <c r="AD76" s="199"/>
      <c r="AE76" s="200"/>
      <c r="AL76" s="198"/>
      <c r="AM76" s="198"/>
      <c r="AN76" s="198"/>
      <c r="AO76" s="198"/>
      <c r="AP76" s="198"/>
      <c r="AQ76" s="198"/>
      <c r="AR76" s="198"/>
      <c r="AS76" s="198"/>
      <c r="AT76" s="198"/>
      <c r="AU76" s="198"/>
      <c r="AV76" s="198"/>
      <c r="AW76" s="198"/>
      <c r="AX76" s="198"/>
      <c r="AY76" s="198"/>
      <c r="AZ76" s="198"/>
      <c r="BA76" s="198"/>
      <c r="BB76" s="198"/>
      <c r="BC76" s="198"/>
      <c r="BD76" s="198"/>
      <c r="BE76" s="198"/>
      <c r="BF76" s="198"/>
      <c r="BG76" s="198"/>
      <c r="BH76" s="198"/>
      <c r="BI76" s="198"/>
      <c r="BJ76" s="198"/>
      <c r="BK76" s="198"/>
      <c r="BL76" s="198"/>
      <c r="BM76" s="198"/>
      <c r="BN76" s="198"/>
      <c r="BO76" s="198"/>
      <c r="BP76" s="198"/>
      <c r="BQ76" s="198"/>
      <c r="BR76" s="198"/>
      <c r="BS76" s="198"/>
      <c r="BT76" s="198"/>
      <c r="BU76" s="198"/>
      <c r="BV76" s="198"/>
      <c r="BW76" s="198"/>
      <c r="BX76" s="198"/>
      <c r="BY76" s="198"/>
      <c r="BZ76" s="198"/>
      <c r="CA76" s="198"/>
      <c r="CB76" s="198"/>
      <c r="CC76" s="198"/>
      <c r="CD76" s="198"/>
      <c r="CE76" s="198"/>
      <c r="CF76" s="198"/>
      <c r="CG76" s="198"/>
      <c r="CH76" s="198"/>
      <c r="CI76" s="198"/>
      <c r="CJ76" s="198"/>
      <c r="CK76" s="198"/>
      <c r="CL76" s="198"/>
      <c r="CM76" s="198"/>
      <c r="CN76" s="198"/>
      <c r="CO76" s="198"/>
      <c r="CP76" s="198"/>
      <c r="CQ76" s="198"/>
      <c r="CR76" s="198"/>
      <c r="CS76" s="198"/>
      <c r="CT76" s="198"/>
      <c r="CU76" s="198"/>
      <c r="CV76" s="198"/>
      <c r="CW76" s="198"/>
      <c r="CX76" s="198"/>
      <c r="CY76" s="198"/>
      <c r="CZ76" s="198"/>
      <c r="DA76" s="198"/>
      <c r="DB76" s="198"/>
      <c r="DC76" s="198"/>
      <c r="DD76" s="198"/>
      <c r="DE76" s="198"/>
      <c r="DF76" s="197"/>
      <c r="DG76" s="197"/>
      <c r="DH76" s="197"/>
      <c r="DI76" s="197"/>
      <c r="DJ76" s="197"/>
      <c r="DK76" s="197"/>
      <c r="DL76" s="197"/>
      <c r="DM76" s="197"/>
      <c r="DN76" s="197"/>
      <c r="DO76" s="197"/>
      <c r="DP76" s="197"/>
      <c r="DQ76" s="197"/>
      <c r="DR76" s="197"/>
      <c r="DS76" s="198"/>
      <c r="DT76" s="198"/>
      <c r="DU76" s="198"/>
      <c r="DV76" s="198"/>
      <c r="DW76" s="198"/>
      <c r="DX76" s="198"/>
      <c r="DY76" s="198"/>
      <c r="DZ76" s="198"/>
      <c r="EA76" s="198"/>
      <c r="EB76" s="198"/>
    </row>
    <row r="77" spans="1:132" ht="12.95" customHeight="1">
      <c r="A77" s="124"/>
      <c r="B77" s="199"/>
      <c r="C77" s="200"/>
      <c r="D77" s="199"/>
      <c r="E77" s="200"/>
      <c r="F77" s="199"/>
      <c r="G77" s="200"/>
      <c r="H77" s="199"/>
      <c r="I77" s="200"/>
      <c r="J77" s="199"/>
      <c r="K77" s="200"/>
      <c r="L77" s="199"/>
      <c r="M77" s="200"/>
      <c r="N77" s="199"/>
      <c r="O77" s="200"/>
      <c r="P77" s="199"/>
      <c r="Q77" s="200"/>
      <c r="R77" s="199"/>
      <c r="S77" s="200"/>
      <c r="T77" s="199"/>
      <c r="U77" s="200"/>
      <c r="V77" s="199"/>
      <c r="W77" s="200"/>
      <c r="X77" s="199"/>
      <c r="Y77" s="200"/>
      <c r="Z77" s="199"/>
      <c r="AA77" s="200"/>
      <c r="AB77" s="199"/>
      <c r="AC77" s="200"/>
      <c r="AD77" s="199"/>
      <c r="AE77" s="200"/>
      <c r="AL77" s="198"/>
      <c r="AM77" s="198"/>
      <c r="AN77" s="198"/>
      <c r="AO77" s="198"/>
      <c r="AP77" s="198"/>
      <c r="AQ77" s="198"/>
      <c r="AR77" s="198"/>
      <c r="AS77" s="198"/>
      <c r="AT77" s="198"/>
      <c r="AU77" s="198"/>
      <c r="AV77" s="198"/>
      <c r="AW77" s="198"/>
      <c r="AX77" s="198"/>
      <c r="AY77" s="198"/>
      <c r="AZ77" s="198"/>
      <c r="BA77" s="198"/>
      <c r="BB77" s="198"/>
      <c r="BC77" s="198"/>
      <c r="BD77" s="198"/>
      <c r="BE77" s="198"/>
      <c r="BF77" s="198"/>
      <c r="BG77" s="198"/>
      <c r="BH77" s="198"/>
      <c r="BI77" s="198"/>
      <c r="BJ77" s="198"/>
      <c r="BK77" s="198"/>
      <c r="BL77" s="198"/>
      <c r="BM77" s="198"/>
      <c r="BN77" s="198"/>
      <c r="BO77" s="198"/>
      <c r="BP77" s="198"/>
      <c r="BQ77" s="198"/>
      <c r="BR77" s="198"/>
      <c r="BS77" s="198"/>
      <c r="BT77" s="198"/>
      <c r="BU77" s="198"/>
      <c r="BV77" s="198"/>
      <c r="BW77" s="198"/>
      <c r="BX77" s="198"/>
      <c r="BY77" s="198"/>
      <c r="BZ77" s="198"/>
      <c r="CA77" s="198"/>
      <c r="CB77" s="198"/>
      <c r="CC77" s="198"/>
      <c r="CD77" s="198"/>
      <c r="CE77" s="198"/>
      <c r="CF77" s="198"/>
      <c r="CG77" s="198"/>
      <c r="CH77" s="198"/>
      <c r="CI77" s="198"/>
      <c r="CJ77" s="198"/>
      <c r="CK77" s="198"/>
      <c r="CL77" s="198"/>
      <c r="CM77" s="198"/>
      <c r="CN77" s="198"/>
      <c r="CO77" s="198"/>
      <c r="CP77" s="198"/>
      <c r="CQ77" s="198"/>
      <c r="CR77" s="198"/>
      <c r="CS77" s="198"/>
      <c r="CT77" s="198"/>
      <c r="CU77" s="198"/>
      <c r="CV77" s="198"/>
      <c r="CW77" s="198"/>
      <c r="CX77" s="198"/>
      <c r="CY77" s="198"/>
      <c r="CZ77" s="198"/>
      <c r="DA77" s="198"/>
      <c r="DB77" s="198"/>
      <c r="DC77" s="198"/>
      <c r="DD77" s="198"/>
      <c r="DE77" s="198"/>
      <c r="DF77" s="197"/>
      <c r="DG77" s="197"/>
      <c r="DH77" s="197"/>
      <c r="DI77" s="197"/>
      <c r="DJ77" s="197"/>
      <c r="DK77" s="197"/>
      <c r="DL77" s="197"/>
      <c r="DM77" s="197"/>
      <c r="DN77" s="197"/>
      <c r="DO77" s="197"/>
      <c r="DP77" s="197"/>
      <c r="DQ77" s="197"/>
      <c r="DR77" s="197"/>
      <c r="DS77" s="198"/>
      <c r="DT77" s="198"/>
      <c r="DU77" s="198"/>
      <c r="DV77" s="198"/>
      <c r="DW77" s="198"/>
      <c r="DX77" s="198"/>
      <c r="DY77" s="198"/>
      <c r="DZ77" s="198"/>
      <c r="EA77" s="198"/>
      <c r="EB77" s="198"/>
    </row>
    <row r="78" spans="1:132" ht="12.95" customHeight="1">
      <c r="A78" s="124"/>
      <c r="B78" s="199"/>
      <c r="C78" s="200"/>
      <c r="D78" s="199"/>
      <c r="E78" s="200"/>
      <c r="F78" s="199"/>
      <c r="G78" s="200"/>
      <c r="H78" s="199"/>
      <c r="I78" s="200"/>
      <c r="J78" s="199"/>
      <c r="K78" s="200"/>
      <c r="L78" s="199"/>
      <c r="M78" s="200"/>
      <c r="N78" s="199"/>
      <c r="O78" s="200"/>
      <c r="P78" s="199"/>
      <c r="Q78" s="200"/>
      <c r="R78" s="199"/>
      <c r="S78" s="200"/>
      <c r="T78" s="199"/>
      <c r="U78" s="200"/>
      <c r="V78" s="199"/>
      <c r="W78" s="200"/>
      <c r="X78" s="199"/>
      <c r="Y78" s="200"/>
      <c r="Z78" s="199"/>
      <c r="AA78" s="200"/>
      <c r="AB78" s="199"/>
      <c r="AC78" s="200"/>
      <c r="AD78" s="199"/>
      <c r="AE78" s="200"/>
      <c r="AL78" s="198"/>
      <c r="AM78" s="198"/>
      <c r="AN78" s="198"/>
      <c r="AO78" s="198"/>
      <c r="AP78" s="198"/>
      <c r="AQ78" s="198"/>
      <c r="AR78" s="198"/>
      <c r="AS78" s="198"/>
      <c r="AT78" s="198"/>
      <c r="AU78" s="198"/>
      <c r="AV78" s="198"/>
      <c r="AW78" s="198"/>
      <c r="AX78" s="198"/>
      <c r="AY78" s="198"/>
      <c r="AZ78" s="198"/>
      <c r="BA78" s="198"/>
      <c r="BB78" s="198"/>
      <c r="BC78" s="198"/>
      <c r="BD78" s="198"/>
      <c r="BE78" s="198"/>
      <c r="BF78" s="198"/>
      <c r="BG78" s="198"/>
      <c r="BH78" s="198"/>
      <c r="BI78" s="198"/>
      <c r="BJ78" s="198"/>
      <c r="BK78" s="198"/>
      <c r="BL78" s="198"/>
      <c r="BM78" s="198"/>
      <c r="BN78" s="198"/>
      <c r="BO78" s="198"/>
      <c r="BP78" s="198"/>
      <c r="BQ78" s="198"/>
      <c r="BR78" s="198"/>
      <c r="BS78" s="198"/>
      <c r="BT78" s="198"/>
      <c r="BU78" s="198"/>
      <c r="BV78" s="198"/>
      <c r="BW78" s="198"/>
      <c r="BX78" s="198"/>
      <c r="BY78" s="198"/>
      <c r="BZ78" s="198"/>
      <c r="CA78" s="198"/>
      <c r="CB78" s="198"/>
      <c r="CC78" s="198"/>
      <c r="CD78" s="198"/>
      <c r="CE78" s="198"/>
      <c r="CF78" s="198"/>
      <c r="CG78" s="198"/>
      <c r="CH78" s="198"/>
      <c r="CI78" s="198"/>
      <c r="CJ78" s="198"/>
      <c r="CK78" s="198"/>
      <c r="CL78" s="198"/>
      <c r="CM78" s="198"/>
      <c r="CN78" s="198"/>
      <c r="CO78" s="198"/>
      <c r="CP78" s="198"/>
      <c r="CQ78" s="198"/>
      <c r="CR78" s="198"/>
      <c r="CS78" s="198"/>
      <c r="CT78" s="198"/>
      <c r="CU78" s="198"/>
      <c r="CV78" s="198"/>
      <c r="CW78" s="198"/>
      <c r="CX78" s="198"/>
      <c r="CY78" s="198"/>
      <c r="CZ78" s="198"/>
      <c r="DA78" s="198"/>
      <c r="DB78" s="198"/>
      <c r="DC78" s="198"/>
      <c r="DD78" s="198"/>
      <c r="DE78" s="198"/>
      <c r="DF78" s="197"/>
      <c r="DG78" s="197"/>
      <c r="DH78" s="197"/>
      <c r="DI78" s="197"/>
      <c r="DJ78" s="197"/>
      <c r="DK78" s="197"/>
      <c r="DL78" s="197"/>
      <c r="DM78" s="197"/>
      <c r="DN78" s="197"/>
      <c r="DO78" s="197"/>
      <c r="DP78" s="197"/>
      <c r="DQ78" s="197"/>
      <c r="DR78" s="197"/>
      <c r="DS78" s="198"/>
      <c r="DT78" s="198"/>
      <c r="DU78" s="198"/>
      <c r="DV78" s="198"/>
      <c r="DW78" s="198"/>
      <c r="DX78" s="198"/>
      <c r="DY78" s="198"/>
      <c r="DZ78" s="198"/>
      <c r="EA78" s="198"/>
      <c r="EB78" s="198"/>
    </row>
    <row r="79" spans="1:132" ht="12.95" customHeight="1">
      <c r="A79" s="124"/>
      <c r="B79" s="199"/>
      <c r="C79" s="200"/>
      <c r="D79" s="199"/>
      <c r="E79" s="200"/>
      <c r="F79" s="199"/>
      <c r="G79" s="200"/>
      <c r="H79" s="199"/>
      <c r="I79" s="200"/>
      <c r="J79" s="199"/>
      <c r="K79" s="200"/>
      <c r="L79" s="199"/>
      <c r="M79" s="200"/>
      <c r="N79" s="199"/>
      <c r="O79" s="200"/>
      <c r="P79" s="199"/>
      <c r="Q79" s="200"/>
      <c r="R79" s="199"/>
      <c r="S79" s="200"/>
      <c r="T79" s="199"/>
      <c r="U79" s="200"/>
      <c r="V79" s="199"/>
      <c r="W79" s="200"/>
      <c r="X79" s="199"/>
      <c r="Y79" s="200"/>
      <c r="Z79" s="199"/>
      <c r="AA79" s="200"/>
      <c r="AB79" s="199"/>
      <c r="AC79" s="200"/>
      <c r="AD79" s="199"/>
      <c r="AE79" s="200"/>
      <c r="AL79" s="198"/>
      <c r="AM79" s="198"/>
      <c r="AN79" s="198"/>
      <c r="AO79" s="198"/>
      <c r="AP79" s="198"/>
      <c r="AQ79" s="198"/>
      <c r="AR79" s="198"/>
      <c r="AS79" s="198"/>
      <c r="AT79" s="198"/>
      <c r="AU79" s="198"/>
      <c r="AV79" s="198"/>
      <c r="AW79" s="198"/>
      <c r="AX79" s="198"/>
      <c r="AY79" s="198"/>
      <c r="AZ79" s="198"/>
      <c r="BA79" s="198"/>
      <c r="BB79" s="198"/>
      <c r="BC79" s="198"/>
      <c r="BD79" s="198"/>
      <c r="BE79" s="198"/>
      <c r="BF79" s="198"/>
      <c r="BG79" s="198"/>
      <c r="BH79" s="198"/>
      <c r="BI79" s="198"/>
      <c r="BJ79" s="198"/>
      <c r="BK79" s="198"/>
      <c r="BL79" s="198"/>
      <c r="BM79" s="198"/>
      <c r="BN79" s="198"/>
      <c r="BO79" s="198"/>
      <c r="BP79" s="198"/>
      <c r="BQ79" s="198"/>
      <c r="BR79" s="198"/>
      <c r="BS79" s="198"/>
      <c r="BT79" s="198"/>
      <c r="BU79" s="198"/>
      <c r="BV79" s="198"/>
      <c r="BW79" s="198"/>
      <c r="BX79" s="198"/>
      <c r="BY79" s="198"/>
      <c r="BZ79" s="198"/>
      <c r="CA79" s="198"/>
      <c r="CB79" s="198"/>
      <c r="CC79" s="198"/>
      <c r="CD79" s="198"/>
      <c r="CE79" s="198"/>
      <c r="CF79" s="198"/>
      <c r="CG79" s="198"/>
      <c r="CH79" s="198"/>
      <c r="CI79" s="198"/>
      <c r="CJ79" s="198"/>
      <c r="CK79" s="198"/>
      <c r="CL79" s="198"/>
      <c r="CM79" s="198"/>
      <c r="CN79" s="198"/>
      <c r="CO79" s="198"/>
      <c r="CP79" s="198"/>
      <c r="CQ79" s="198"/>
      <c r="CR79" s="198"/>
      <c r="CS79" s="198"/>
      <c r="CT79" s="198"/>
      <c r="CU79" s="198"/>
      <c r="CV79" s="198"/>
      <c r="CW79" s="198"/>
      <c r="CX79" s="198"/>
      <c r="CY79" s="198"/>
      <c r="CZ79" s="198"/>
      <c r="DA79" s="198"/>
      <c r="DB79" s="198"/>
      <c r="DC79" s="198"/>
      <c r="DD79" s="198"/>
      <c r="DE79" s="198"/>
      <c r="DF79" s="197"/>
      <c r="DG79" s="197"/>
      <c r="DH79" s="197"/>
      <c r="DI79" s="197"/>
      <c r="DJ79" s="197"/>
      <c r="DK79" s="197"/>
      <c r="DL79" s="197"/>
      <c r="DM79" s="197"/>
      <c r="DN79" s="197"/>
      <c r="DO79" s="197"/>
      <c r="DP79" s="197"/>
      <c r="DQ79" s="197"/>
      <c r="DR79" s="197"/>
      <c r="DS79" s="198"/>
      <c r="DT79" s="198"/>
      <c r="DU79" s="198"/>
      <c r="DV79" s="198"/>
      <c r="DW79" s="198"/>
      <c r="DX79" s="198"/>
      <c r="DY79" s="198"/>
      <c r="DZ79" s="198"/>
      <c r="EA79" s="198"/>
      <c r="EB79" s="198"/>
    </row>
    <row r="80" spans="1:132" ht="12.95" customHeight="1">
      <c r="A80" s="124"/>
      <c r="B80" s="199"/>
      <c r="C80" s="200"/>
      <c r="D80" s="199"/>
      <c r="E80" s="200"/>
      <c r="F80" s="199"/>
      <c r="G80" s="200"/>
      <c r="H80" s="199"/>
      <c r="I80" s="200"/>
      <c r="J80" s="199"/>
      <c r="K80" s="200"/>
      <c r="L80" s="199"/>
      <c r="M80" s="200"/>
      <c r="N80" s="199"/>
      <c r="O80" s="200"/>
      <c r="P80" s="199"/>
      <c r="Q80" s="200"/>
      <c r="R80" s="199"/>
      <c r="S80" s="200"/>
      <c r="T80" s="199"/>
      <c r="U80" s="200"/>
      <c r="V80" s="199"/>
      <c r="W80" s="200"/>
      <c r="X80" s="199"/>
      <c r="Y80" s="200"/>
      <c r="Z80" s="199"/>
      <c r="AA80" s="200"/>
      <c r="AB80" s="199"/>
      <c r="AC80" s="200"/>
      <c r="AD80" s="199"/>
      <c r="AE80" s="200"/>
      <c r="AL80" s="198"/>
      <c r="AM80" s="198"/>
      <c r="AN80" s="198"/>
      <c r="AO80" s="198"/>
      <c r="AP80" s="198"/>
      <c r="AQ80" s="198"/>
      <c r="AR80" s="198"/>
      <c r="AS80" s="198"/>
      <c r="AT80" s="198"/>
      <c r="AU80" s="198"/>
      <c r="AV80" s="198"/>
      <c r="AW80" s="198"/>
      <c r="AX80" s="198"/>
      <c r="AY80" s="198"/>
      <c r="AZ80" s="198"/>
      <c r="BA80" s="198"/>
      <c r="BB80" s="198"/>
      <c r="BC80" s="198"/>
      <c r="BD80" s="198"/>
      <c r="BE80" s="198"/>
      <c r="BF80" s="198"/>
      <c r="BG80" s="198"/>
      <c r="BH80" s="198"/>
      <c r="BI80" s="198"/>
      <c r="BJ80" s="198"/>
      <c r="BK80" s="198"/>
      <c r="BL80" s="198"/>
      <c r="BM80" s="198"/>
      <c r="BN80" s="198"/>
      <c r="BO80" s="198"/>
      <c r="BP80" s="198"/>
      <c r="BQ80" s="198"/>
      <c r="BR80" s="198"/>
      <c r="BS80" s="198"/>
      <c r="BT80" s="198"/>
      <c r="BU80" s="198"/>
      <c r="BV80" s="198"/>
      <c r="BW80" s="198"/>
      <c r="BX80" s="198"/>
      <c r="BY80" s="198"/>
      <c r="BZ80" s="198"/>
      <c r="CA80" s="198"/>
      <c r="CB80" s="198"/>
      <c r="CC80" s="198"/>
      <c r="CD80" s="198"/>
      <c r="CE80" s="198"/>
      <c r="CF80" s="198"/>
      <c r="CG80" s="198"/>
      <c r="CH80" s="198"/>
      <c r="CI80" s="198"/>
      <c r="CJ80" s="198"/>
      <c r="CK80" s="198"/>
      <c r="CL80" s="198"/>
      <c r="CM80" s="198"/>
      <c r="CN80" s="198"/>
      <c r="CO80" s="198"/>
      <c r="CP80" s="198"/>
      <c r="CQ80" s="198"/>
      <c r="CR80" s="198"/>
      <c r="CS80" s="198"/>
      <c r="CT80" s="198"/>
      <c r="CU80" s="198"/>
      <c r="CV80" s="198"/>
      <c r="CW80" s="198"/>
      <c r="CX80" s="198"/>
      <c r="CY80" s="198"/>
      <c r="CZ80" s="198"/>
      <c r="DA80" s="198"/>
      <c r="DB80" s="198"/>
      <c r="DC80" s="198"/>
      <c r="DD80" s="198"/>
      <c r="DE80" s="198"/>
      <c r="DF80" s="197"/>
      <c r="DG80" s="197"/>
      <c r="DH80" s="197"/>
      <c r="DI80" s="197"/>
      <c r="DJ80" s="197"/>
      <c r="DK80" s="197"/>
      <c r="DL80" s="197"/>
      <c r="DM80" s="197"/>
      <c r="DN80" s="197"/>
      <c r="DO80" s="197"/>
      <c r="DP80" s="197"/>
      <c r="DQ80" s="197"/>
      <c r="DR80" s="197"/>
      <c r="DS80" s="198"/>
      <c r="DT80" s="198"/>
      <c r="DU80" s="198"/>
      <c r="DV80" s="198"/>
      <c r="DW80" s="198"/>
      <c r="DX80" s="198"/>
      <c r="DY80" s="198"/>
      <c r="DZ80" s="198"/>
      <c r="EA80" s="198"/>
      <c r="EB80" s="198"/>
    </row>
    <row r="81" spans="1:132" ht="12.95" customHeight="1">
      <c r="A81" s="125"/>
      <c r="B81" s="201"/>
      <c r="C81" s="200"/>
      <c r="D81" s="201"/>
      <c r="E81" s="200"/>
      <c r="F81" s="201"/>
      <c r="G81" s="200"/>
      <c r="H81" s="201"/>
      <c r="I81" s="200"/>
      <c r="J81" s="201"/>
      <c r="K81" s="200"/>
      <c r="L81" s="201"/>
      <c r="M81" s="200"/>
      <c r="N81" s="201"/>
      <c r="O81" s="200"/>
      <c r="P81" s="201"/>
      <c r="Q81" s="200"/>
      <c r="R81" s="201"/>
      <c r="S81" s="200"/>
      <c r="T81" s="201"/>
      <c r="U81" s="200"/>
      <c r="V81" s="201"/>
      <c r="W81" s="200"/>
      <c r="X81" s="201"/>
      <c r="Y81" s="200"/>
      <c r="Z81" s="201"/>
      <c r="AA81" s="200"/>
      <c r="AB81" s="201"/>
      <c r="AC81" s="200"/>
      <c r="AD81" s="201"/>
      <c r="AE81" s="200"/>
      <c r="AL81" s="198"/>
      <c r="AM81" s="198"/>
      <c r="AN81" s="198"/>
      <c r="AO81" s="198"/>
      <c r="AP81" s="198"/>
      <c r="AQ81" s="198"/>
      <c r="AR81" s="198"/>
      <c r="AS81" s="198"/>
      <c r="AT81" s="198"/>
      <c r="AU81" s="198"/>
      <c r="AV81" s="198"/>
      <c r="AW81" s="198"/>
      <c r="AX81" s="198"/>
      <c r="AY81" s="198"/>
      <c r="AZ81" s="198"/>
      <c r="BA81" s="198"/>
      <c r="BB81" s="198"/>
      <c r="BC81" s="198"/>
      <c r="BD81" s="198"/>
      <c r="BE81" s="198"/>
      <c r="BF81" s="198"/>
      <c r="BG81" s="198"/>
      <c r="BH81" s="198"/>
      <c r="BI81" s="198"/>
      <c r="BJ81" s="198"/>
      <c r="BK81" s="198"/>
      <c r="BL81" s="198"/>
      <c r="BM81" s="198"/>
      <c r="BN81" s="198"/>
      <c r="BO81" s="198"/>
      <c r="BP81" s="198"/>
      <c r="BQ81" s="198"/>
      <c r="BR81" s="198"/>
      <c r="BS81" s="198"/>
      <c r="BT81" s="198"/>
      <c r="BU81" s="198"/>
      <c r="BV81" s="198"/>
      <c r="BW81" s="198"/>
      <c r="BX81" s="198"/>
      <c r="BY81" s="198"/>
      <c r="BZ81" s="198"/>
      <c r="CA81" s="198"/>
      <c r="CB81" s="198"/>
      <c r="CC81" s="198"/>
      <c r="CD81" s="198"/>
      <c r="CE81" s="198"/>
      <c r="CF81" s="198"/>
      <c r="CG81" s="198"/>
      <c r="CH81" s="198"/>
      <c r="CI81" s="198"/>
      <c r="CJ81" s="198"/>
      <c r="CK81" s="198"/>
      <c r="CL81" s="198"/>
      <c r="CM81" s="198"/>
      <c r="CN81" s="198"/>
      <c r="CO81" s="198"/>
      <c r="CP81" s="198"/>
      <c r="CQ81" s="198"/>
      <c r="CR81" s="198"/>
      <c r="CS81" s="198"/>
      <c r="CT81" s="198"/>
      <c r="CU81" s="198"/>
      <c r="CV81" s="198"/>
      <c r="CW81" s="198"/>
      <c r="CX81" s="198"/>
      <c r="CY81" s="198"/>
      <c r="CZ81" s="198"/>
      <c r="DA81" s="198"/>
      <c r="DB81" s="198"/>
      <c r="DC81" s="198"/>
      <c r="DD81" s="198"/>
      <c r="DE81" s="198"/>
      <c r="DF81" s="197"/>
      <c r="DG81" s="197"/>
      <c r="DH81" s="197"/>
      <c r="DI81" s="197"/>
      <c r="DJ81" s="197"/>
      <c r="DK81" s="197"/>
      <c r="DL81" s="197"/>
      <c r="DM81" s="197"/>
      <c r="DN81" s="197"/>
      <c r="DO81" s="197"/>
      <c r="DP81" s="197"/>
      <c r="DQ81" s="197"/>
      <c r="DR81" s="197"/>
      <c r="DS81" s="198"/>
      <c r="DT81" s="198"/>
      <c r="DU81" s="198"/>
      <c r="DV81" s="198"/>
      <c r="DW81" s="198"/>
      <c r="DX81" s="198"/>
      <c r="DY81" s="198"/>
      <c r="DZ81" s="198"/>
      <c r="EA81" s="198"/>
      <c r="EB81" s="198"/>
    </row>
    <row r="82" spans="1:132" ht="12.95" customHeight="1">
      <c r="A82" s="125"/>
      <c r="B82" s="201"/>
      <c r="C82" s="200"/>
      <c r="D82" s="201"/>
      <c r="E82" s="200"/>
      <c r="F82" s="201"/>
      <c r="G82" s="200"/>
      <c r="H82" s="201"/>
      <c r="I82" s="200"/>
      <c r="J82" s="201"/>
      <c r="K82" s="200"/>
      <c r="L82" s="201"/>
      <c r="M82" s="200"/>
      <c r="N82" s="201"/>
      <c r="O82" s="200"/>
      <c r="P82" s="201"/>
      <c r="Q82" s="200"/>
      <c r="R82" s="201"/>
      <c r="S82" s="200"/>
      <c r="T82" s="201"/>
      <c r="U82" s="200"/>
      <c r="V82" s="201"/>
      <c r="W82" s="200"/>
      <c r="X82" s="201"/>
      <c r="Y82" s="200"/>
      <c r="Z82" s="201"/>
      <c r="AA82" s="200"/>
      <c r="AB82" s="201"/>
      <c r="AC82" s="200"/>
      <c r="AD82" s="201"/>
      <c r="AE82" s="200"/>
      <c r="AL82" s="198"/>
      <c r="AM82" s="198"/>
      <c r="AN82" s="198"/>
      <c r="AO82" s="198"/>
      <c r="AP82" s="198"/>
      <c r="AQ82" s="198"/>
      <c r="AR82" s="198"/>
      <c r="AS82" s="198"/>
      <c r="AT82" s="198"/>
      <c r="AU82" s="198"/>
      <c r="AV82" s="198"/>
      <c r="AW82" s="198"/>
      <c r="AX82" s="198"/>
      <c r="AY82" s="198"/>
      <c r="AZ82" s="198"/>
      <c r="BA82" s="198"/>
      <c r="BB82" s="198"/>
      <c r="BC82" s="198"/>
      <c r="BD82" s="198"/>
      <c r="BE82" s="198"/>
      <c r="BF82" s="198"/>
      <c r="BG82" s="198"/>
      <c r="BH82" s="198"/>
      <c r="BI82" s="198"/>
      <c r="BJ82" s="198"/>
      <c r="BK82" s="198"/>
      <c r="BL82" s="198"/>
      <c r="BM82" s="198"/>
      <c r="BN82" s="198"/>
      <c r="BO82" s="198"/>
      <c r="BP82" s="198"/>
      <c r="BQ82" s="198"/>
      <c r="BR82" s="198"/>
      <c r="BS82" s="198"/>
      <c r="BT82" s="198"/>
      <c r="BU82" s="198"/>
      <c r="BV82" s="198"/>
      <c r="BW82" s="198"/>
      <c r="BX82" s="198"/>
      <c r="BY82" s="198"/>
      <c r="BZ82" s="198"/>
      <c r="CA82" s="198"/>
      <c r="CB82" s="198"/>
      <c r="CC82" s="198"/>
      <c r="CD82" s="198"/>
      <c r="CE82" s="198"/>
      <c r="CF82" s="198"/>
      <c r="CG82" s="198"/>
      <c r="CH82" s="198"/>
      <c r="CI82" s="198"/>
      <c r="CJ82" s="198"/>
      <c r="CK82" s="198"/>
      <c r="CL82" s="198"/>
      <c r="CM82" s="198"/>
      <c r="CN82" s="198"/>
      <c r="CO82" s="198"/>
      <c r="CP82" s="198"/>
      <c r="CQ82" s="198"/>
      <c r="CR82" s="198"/>
      <c r="CS82" s="198"/>
      <c r="CT82" s="198"/>
      <c r="CU82" s="198"/>
      <c r="CV82" s="198"/>
      <c r="CW82" s="198"/>
      <c r="CX82" s="198"/>
      <c r="CY82" s="198"/>
      <c r="CZ82" s="198"/>
      <c r="DA82" s="198"/>
      <c r="DB82" s="198"/>
      <c r="DC82" s="198"/>
      <c r="DD82" s="198"/>
      <c r="DE82" s="198"/>
      <c r="DF82" s="197"/>
      <c r="DG82" s="197"/>
      <c r="DH82" s="197"/>
      <c r="DI82" s="197"/>
      <c r="DJ82" s="197"/>
      <c r="DK82" s="197"/>
      <c r="DL82" s="197"/>
      <c r="DM82" s="197"/>
      <c r="DN82" s="197"/>
      <c r="DO82" s="197"/>
      <c r="DP82" s="197"/>
      <c r="DQ82" s="197"/>
      <c r="DR82" s="197"/>
      <c r="DS82" s="198"/>
      <c r="DT82" s="198"/>
      <c r="DU82" s="198"/>
      <c r="DV82" s="198"/>
      <c r="DW82" s="198"/>
      <c r="DX82" s="198"/>
      <c r="DY82" s="198"/>
      <c r="DZ82" s="198"/>
      <c r="EA82" s="198"/>
      <c r="EB82" s="198"/>
    </row>
    <row r="83" spans="1:132" ht="12.95" customHeight="1">
      <c r="A83" s="125"/>
      <c r="B83" s="201"/>
      <c r="C83" s="200"/>
      <c r="D83" s="201"/>
      <c r="E83" s="200"/>
      <c r="F83" s="201"/>
      <c r="G83" s="200"/>
      <c r="H83" s="201"/>
      <c r="I83" s="200"/>
      <c r="J83" s="201"/>
      <c r="K83" s="200"/>
      <c r="L83" s="201"/>
      <c r="M83" s="200"/>
      <c r="N83" s="201"/>
      <c r="O83" s="200"/>
      <c r="P83" s="201"/>
      <c r="Q83" s="200"/>
      <c r="R83" s="201"/>
      <c r="S83" s="200"/>
      <c r="T83" s="201"/>
      <c r="U83" s="200"/>
      <c r="V83" s="201"/>
      <c r="W83" s="200"/>
      <c r="X83" s="201"/>
      <c r="Y83" s="200"/>
      <c r="Z83" s="201"/>
      <c r="AA83" s="200"/>
      <c r="AB83" s="201"/>
      <c r="AC83" s="200"/>
      <c r="AD83" s="201"/>
      <c r="AE83" s="200"/>
      <c r="AL83" s="198"/>
      <c r="AM83" s="198"/>
      <c r="AN83" s="198"/>
      <c r="AO83" s="198"/>
      <c r="AP83" s="198"/>
      <c r="AQ83" s="198"/>
      <c r="AR83" s="198"/>
      <c r="AS83" s="198"/>
      <c r="AT83" s="198"/>
      <c r="AU83" s="198"/>
      <c r="AV83" s="198"/>
      <c r="AW83" s="198"/>
      <c r="AX83" s="198"/>
      <c r="AY83" s="198"/>
      <c r="AZ83" s="198"/>
      <c r="BA83" s="198"/>
      <c r="BB83" s="198"/>
      <c r="BC83" s="198"/>
      <c r="BD83" s="198"/>
      <c r="BE83" s="198"/>
      <c r="BF83" s="198"/>
      <c r="BG83" s="198"/>
      <c r="BH83" s="198"/>
      <c r="BI83" s="198"/>
      <c r="BJ83" s="198"/>
      <c r="BK83" s="198"/>
      <c r="BL83" s="198"/>
      <c r="BM83" s="198"/>
      <c r="BN83" s="198"/>
      <c r="BO83" s="198"/>
      <c r="BP83" s="198"/>
      <c r="BQ83" s="198"/>
      <c r="BR83" s="198"/>
      <c r="BS83" s="198"/>
      <c r="BT83" s="198"/>
      <c r="BU83" s="198"/>
      <c r="BV83" s="198"/>
      <c r="BW83" s="198"/>
      <c r="BX83" s="198"/>
      <c r="BY83" s="198"/>
      <c r="BZ83" s="198"/>
      <c r="CA83" s="198"/>
      <c r="CB83" s="198"/>
      <c r="CC83" s="198"/>
      <c r="CD83" s="198"/>
      <c r="CE83" s="198"/>
      <c r="CF83" s="198"/>
      <c r="CG83" s="198"/>
      <c r="CH83" s="198"/>
      <c r="CI83" s="198"/>
      <c r="CJ83" s="198"/>
      <c r="CK83" s="198"/>
      <c r="CL83" s="198"/>
      <c r="CM83" s="198"/>
      <c r="CN83" s="198"/>
      <c r="CO83" s="198"/>
      <c r="CP83" s="198"/>
      <c r="CQ83" s="198"/>
      <c r="CR83" s="198"/>
      <c r="CS83" s="198"/>
      <c r="CT83" s="198"/>
      <c r="CU83" s="198"/>
      <c r="CV83" s="198"/>
      <c r="CW83" s="198"/>
      <c r="CX83" s="198"/>
      <c r="CY83" s="198"/>
      <c r="CZ83" s="198"/>
      <c r="DA83" s="198"/>
      <c r="DB83" s="198"/>
      <c r="DC83" s="198"/>
      <c r="DD83" s="198"/>
      <c r="DE83" s="198"/>
      <c r="DF83" s="197"/>
      <c r="DG83" s="197"/>
      <c r="DH83" s="197"/>
      <c r="DI83" s="197"/>
      <c r="DJ83" s="197"/>
      <c r="DK83" s="197"/>
      <c r="DL83" s="197"/>
      <c r="DM83" s="197"/>
      <c r="DN83" s="197"/>
      <c r="DO83" s="197"/>
      <c r="DP83" s="197"/>
      <c r="DQ83" s="197"/>
      <c r="DR83" s="197"/>
      <c r="DS83" s="198"/>
      <c r="DT83" s="198"/>
      <c r="DU83" s="198"/>
      <c r="DV83" s="198"/>
      <c r="DW83" s="198"/>
      <c r="DX83" s="198"/>
      <c r="DY83" s="198"/>
      <c r="DZ83" s="198"/>
      <c r="EA83" s="198"/>
      <c r="EB83" s="198"/>
    </row>
    <row r="84" spans="1:132" ht="12.95" customHeight="1">
      <c r="A84" s="125"/>
      <c r="B84" s="201"/>
      <c r="C84" s="200"/>
      <c r="D84" s="201"/>
      <c r="E84" s="200"/>
      <c r="F84" s="201"/>
      <c r="G84" s="200"/>
      <c r="H84" s="201"/>
      <c r="I84" s="200"/>
      <c r="J84" s="201"/>
      <c r="K84" s="200"/>
      <c r="L84" s="201"/>
      <c r="M84" s="200"/>
      <c r="N84" s="201"/>
      <c r="O84" s="200"/>
      <c r="P84" s="201"/>
      <c r="Q84" s="200"/>
      <c r="R84" s="201"/>
      <c r="S84" s="200"/>
      <c r="T84" s="201"/>
      <c r="U84" s="200"/>
      <c r="V84" s="201"/>
      <c r="W84" s="200"/>
      <c r="X84" s="201"/>
      <c r="Y84" s="200"/>
      <c r="Z84" s="201"/>
      <c r="AA84" s="200"/>
      <c r="AB84" s="201"/>
      <c r="AC84" s="200"/>
      <c r="AD84" s="201"/>
      <c r="AE84" s="200"/>
      <c r="AL84" s="198"/>
      <c r="AM84" s="198"/>
      <c r="AN84" s="198"/>
      <c r="AO84" s="198"/>
      <c r="AP84" s="198"/>
      <c r="AQ84" s="198"/>
      <c r="AR84" s="198"/>
      <c r="AS84" s="198"/>
      <c r="AT84" s="198"/>
      <c r="AU84" s="198"/>
      <c r="AV84" s="198"/>
      <c r="AW84" s="198"/>
      <c r="AX84" s="198"/>
      <c r="AY84" s="198"/>
      <c r="AZ84" s="198"/>
      <c r="BA84" s="198"/>
      <c r="BB84" s="198"/>
      <c r="BC84" s="198"/>
      <c r="BD84" s="198"/>
      <c r="BE84" s="198"/>
      <c r="BF84" s="198"/>
      <c r="BG84" s="198"/>
      <c r="BH84" s="198"/>
      <c r="BI84" s="198"/>
      <c r="BJ84" s="198"/>
      <c r="BK84" s="198"/>
      <c r="BL84" s="198"/>
      <c r="BM84" s="198"/>
      <c r="BN84" s="198"/>
      <c r="BO84" s="198"/>
      <c r="BP84" s="198"/>
      <c r="BQ84" s="198"/>
      <c r="BR84" s="198"/>
      <c r="BS84" s="198"/>
      <c r="BT84" s="198"/>
      <c r="BU84" s="198"/>
      <c r="BV84" s="198"/>
      <c r="BW84" s="198"/>
      <c r="BX84" s="198"/>
      <c r="BY84" s="198"/>
      <c r="BZ84" s="198"/>
      <c r="CA84" s="198"/>
      <c r="CB84" s="198"/>
      <c r="CC84" s="198"/>
      <c r="CD84" s="198"/>
      <c r="CE84" s="198"/>
      <c r="CF84" s="198"/>
      <c r="CG84" s="198"/>
      <c r="CH84" s="198"/>
      <c r="CI84" s="198"/>
      <c r="CJ84" s="198"/>
      <c r="CK84" s="198"/>
      <c r="CL84" s="198"/>
      <c r="CM84" s="198"/>
      <c r="CN84" s="198"/>
      <c r="CO84" s="198"/>
      <c r="CP84" s="198"/>
      <c r="CQ84" s="198"/>
      <c r="CR84" s="198"/>
      <c r="CS84" s="198"/>
      <c r="CT84" s="198"/>
      <c r="CU84" s="198"/>
      <c r="CV84" s="198"/>
      <c r="CW84" s="198"/>
      <c r="CX84" s="198"/>
      <c r="CY84" s="198"/>
      <c r="CZ84" s="198"/>
      <c r="DA84" s="198"/>
      <c r="DB84" s="198"/>
      <c r="DC84" s="198"/>
      <c r="DD84" s="198"/>
      <c r="DE84" s="198"/>
      <c r="DF84" s="197"/>
      <c r="DG84" s="197"/>
      <c r="DH84" s="197"/>
      <c r="DI84" s="197"/>
      <c r="DJ84" s="197"/>
      <c r="DK84" s="197"/>
      <c r="DL84" s="197"/>
      <c r="DM84" s="197"/>
      <c r="DN84" s="197"/>
      <c r="DO84" s="197"/>
      <c r="DP84" s="197"/>
      <c r="DQ84" s="197"/>
      <c r="DR84" s="197"/>
      <c r="DS84" s="198"/>
      <c r="DT84" s="198"/>
      <c r="DU84" s="198"/>
      <c r="DV84" s="198"/>
      <c r="DW84" s="198"/>
      <c r="DX84" s="198"/>
      <c r="DY84" s="198"/>
      <c r="DZ84" s="198"/>
      <c r="EA84" s="198"/>
      <c r="EB84" s="198"/>
    </row>
    <row r="85" spans="1:132" ht="12.95" customHeight="1">
      <c r="A85" s="125"/>
      <c r="B85" s="201"/>
      <c r="C85" s="200"/>
      <c r="D85" s="201"/>
      <c r="E85" s="200"/>
      <c r="F85" s="201"/>
      <c r="G85" s="200"/>
      <c r="H85" s="201"/>
      <c r="I85" s="200"/>
      <c r="J85" s="201"/>
      <c r="K85" s="200"/>
      <c r="L85" s="201"/>
      <c r="M85" s="200"/>
      <c r="N85" s="201"/>
      <c r="O85" s="200"/>
      <c r="P85" s="201"/>
      <c r="Q85" s="200"/>
      <c r="R85" s="201"/>
      <c r="S85" s="200"/>
      <c r="T85" s="201"/>
      <c r="U85" s="200"/>
      <c r="V85" s="201"/>
      <c r="W85" s="200"/>
      <c r="X85" s="201"/>
      <c r="Y85" s="200"/>
      <c r="Z85" s="201"/>
      <c r="AA85" s="200"/>
      <c r="AB85" s="201"/>
      <c r="AC85" s="200"/>
      <c r="AD85" s="201"/>
      <c r="AE85" s="200"/>
      <c r="AL85" s="198"/>
      <c r="AM85" s="198"/>
      <c r="AN85" s="198"/>
      <c r="AO85" s="198"/>
      <c r="AP85" s="198"/>
      <c r="AQ85" s="198"/>
      <c r="AR85" s="198"/>
      <c r="AS85" s="198"/>
      <c r="AT85" s="198"/>
      <c r="AU85" s="198"/>
      <c r="AV85" s="198"/>
      <c r="AW85" s="198"/>
      <c r="AX85" s="198"/>
      <c r="AY85" s="198"/>
      <c r="AZ85" s="198"/>
      <c r="BA85" s="198"/>
      <c r="BB85" s="198"/>
      <c r="BC85" s="198"/>
      <c r="BD85" s="198"/>
      <c r="BE85" s="198"/>
      <c r="BF85" s="198"/>
      <c r="BG85" s="198"/>
      <c r="BH85" s="198"/>
      <c r="BI85" s="198"/>
      <c r="BJ85" s="198"/>
      <c r="BK85" s="198"/>
      <c r="BL85" s="198"/>
      <c r="BM85" s="198"/>
      <c r="BN85" s="198"/>
      <c r="BO85" s="198"/>
      <c r="BP85" s="198"/>
      <c r="BQ85" s="198"/>
      <c r="BR85" s="198"/>
      <c r="BS85" s="198"/>
      <c r="BT85" s="198"/>
      <c r="BU85" s="198"/>
      <c r="BV85" s="198"/>
      <c r="BW85" s="198"/>
      <c r="BX85" s="198"/>
      <c r="BY85" s="198"/>
      <c r="BZ85" s="198"/>
      <c r="CA85" s="198"/>
      <c r="CB85" s="198"/>
      <c r="CC85" s="198"/>
      <c r="CD85" s="198"/>
      <c r="CE85" s="198"/>
      <c r="CF85" s="198"/>
      <c r="CG85" s="198"/>
      <c r="CH85" s="198"/>
      <c r="CI85" s="198"/>
      <c r="CJ85" s="198"/>
      <c r="CK85" s="198"/>
      <c r="CL85" s="198"/>
      <c r="CM85" s="198"/>
      <c r="CN85" s="198"/>
      <c r="CO85" s="198"/>
      <c r="CP85" s="198"/>
      <c r="CQ85" s="198"/>
      <c r="CR85" s="198"/>
      <c r="CS85" s="198"/>
      <c r="CT85" s="198"/>
      <c r="CU85" s="198"/>
      <c r="CV85" s="198"/>
      <c r="CW85" s="198"/>
      <c r="CX85" s="198"/>
      <c r="CY85" s="198"/>
      <c r="CZ85" s="198"/>
      <c r="DA85" s="198"/>
      <c r="DB85" s="198"/>
      <c r="DC85" s="198"/>
      <c r="DD85" s="198"/>
      <c r="DE85" s="198"/>
      <c r="DF85" s="197"/>
      <c r="DG85" s="197"/>
      <c r="DH85" s="197"/>
      <c r="DI85" s="197"/>
      <c r="DJ85" s="197"/>
      <c r="DK85" s="197"/>
      <c r="DL85" s="197"/>
      <c r="DM85" s="197"/>
      <c r="DN85" s="197"/>
      <c r="DO85" s="197"/>
      <c r="DP85" s="197"/>
      <c r="DQ85" s="197"/>
      <c r="DR85" s="197"/>
      <c r="DS85" s="198"/>
      <c r="DT85" s="198"/>
      <c r="DU85" s="198"/>
      <c r="DV85" s="198"/>
      <c r="DW85" s="198"/>
      <c r="DX85" s="198"/>
      <c r="DY85" s="198"/>
      <c r="DZ85" s="198"/>
      <c r="EA85" s="198"/>
      <c r="EB85" s="198"/>
    </row>
    <row r="86" spans="1:132" ht="12.95" customHeight="1">
      <c r="A86" s="125"/>
      <c r="B86" s="201"/>
      <c r="C86" s="200"/>
      <c r="D86" s="201"/>
      <c r="E86" s="200"/>
      <c r="F86" s="201"/>
      <c r="G86" s="200"/>
      <c r="H86" s="201"/>
      <c r="I86" s="200"/>
      <c r="J86" s="201"/>
      <c r="K86" s="200"/>
      <c r="L86" s="201"/>
      <c r="M86" s="200"/>
      <c r="N86" s="201"/>
      <c r="O86" s="200"/>
      <c r="P86" s="201"/>
      <c r="Q86" s="200"/>
      <c r="R86" s="201"/>
      <c r="S86" s="200"/>
      <c r="T86" s="201"/>
      <c r="U86" s="200"/>
      <c r="V86" s="201"/>
      <c r="W86" s="200"/>
      <c r="X86" s="201"/>
      <c r="Y86" s="200"/>
      <c r="Z86" s="201"/>
      <c r="AA86" s="200"/>
      <c r="AB86" s="201"/>
      <c r="AC86" s="200"/>
      <c r="AD86" s="201"/>
      <c r="AE86" s="200"/>
      <c r="AL86" s="198"/>
      <c r="AM86" s="198"/>
      <c r="AN86" s="198"/>
      <c r="AO86" s="198"/>
      <c r="AP86" s="198"/>
      <c r="AQ86" s="198"/>
      <c r="AR86" s="198"/>
      <c r="AS86" s="198"/>
      <c r="AT86" s="198"/>
      <c r="AU86" s="198"/>
      <c r="AV86" s="198"/>
      <c r="AW86" s="198"/>
      <c r="AX86" s="198"/>
      <c r="AY86" s="198"/>
      <c r="AZ86" s="198"/>
      <c r="BA86" s="198"/>
      <c r="BB86" s="198"/>
      <c r="BC86" s="198"/>
      <c r="BD86" s="198"/>
      <c r="BE86" s="198"/>
      <c r="BF86" s="198"/>
      <c r="BG86" s="198"/>
      <c r="BH86" s="198"/>
      <c r="BI86" s="198"/>
      <c r="BJ86" s="198"/>
      <c r="BK86" s="198"/>
      <c r="BL86" s="198"/>
      <c r="BM86" s="198"/>
      <c r="BN86" s="198"/>
      <c r="BO86" s="198"/>
      <c r="BP86" s="198"/>
      <c r="BQ86" s="198"/>
      <c r="BR86" s="198"/>
      <c r="BS86" s="198"/>
      <c r="BT86" s="198"/>
      <c r="BU86" s="198"/>
      <c r="BV86" s="198"/>
      <c r="BW86" s="198"/>
      <c r="BX86" s="198"/>
      <c r="BY86" s="198"/>
      <c r="BZ86" s="198"/>
      <c r="CA86" s="198"/>
      <c r="CB86" s="198"/>
      <c r="CC86" s="198"/>
      <c r="CD86" s="198"/>
      <c r="CE86" s="198"/>
      <c r="CF86" s="198"/>
      <c r="CG86" s="198"/>
      <c r="CH86" s="198"/>
      <c r="CI86" s="198"/>
      <c r="CJ86" s="198"/>
      <c r="CK86" s="198"/>
      <c r="CL86" s="198"/>
      <c r="CM86" s="198"/>
      <c r="CN86" s="198"/>
      <c r="CO86" s="198"/>
      <c r="CP86" s="198"/>
      <c r="CQ86" s="198"/>
      <c r="CR86" s="198"/>
      <c r="CS86" s="198"/>
      <c r="CT86" s="198"/>
      <c r="CU86" s="198"/>
      <c r="CV86" s="198"/>
      <c r="CW86" s="198"/>
      <c r="CX86" s="198"/>
      <c r="CY86" s="198"/>
      <c r="CZ86" s="198"/>
      <c r="DA86" s="198"/>
      <c r="DB86" s="198"/>
      <c r="DC86" s="198"/>
      <c r="DD86" s="198"/>
      <c r="DE86" s="198"/>
      <c r="DF86" s="197"/>
      <c r="DG86" s="197"/>
      <c r="DH86" s="197"/>
      <c r="DI86" s="197"/>
      <c r="DJ86" s="197"/>
      <c r="DK86" s="197"/>
      <c r="DL86" s="197"/>
      <c r="DM86" s="197"/>
      <c r="DN86" s="197"/>
      <c r="DO86" s="197"/>
      <c r="DP86" s="197"/>
      <c r="DQ86" s="197"/>
      <c r="DR86" s="197"/>
      <c r="DS86" s="198"/>
      <c r="DT86" s="198"/>
      <c r="DU86" s="198"/>
      <c r="DV86" s="198"/>
      <c r="DW86" s="198"/>
      <c r="DX86" s="198"/>
      <c r="DY86" s="198"/>
      <c r="DZ86" s="198"/>
      <c r="EA86" s="198"/>
      <c r="EB86" s="198"/>
    </row>
    <row r="87" spans="1:132" ht="12.95" customHeight="1">
      <c r="A87" s="125"/>
      <c r="B87" s="201"/>
      <c r="C87" s="200"/>
      <c r="D87" s="201"/>
      <c r="E87" s="200"/>
      <c r="F87" s="201"/>
      <c r="G87" s="200"/>
      <c r="H87" s="201"/>
      <c r="I87" s="200"/>
      <c r="J87" s="201"/>
      <c r="K87" s="200"/>
      <c r="L87" s="201"/>
      <c r="M87" s="200"/>
      <c r="N87" s="201"/>
      <c r="O87" s="200"/>
      <c r="P87" s="201"/>
      <c r="Q87" s="200"/>
      <c r="R87" s="201"/>
      <c r="S87" s="200"/>
      <c r="T87" s="201"/>
      <c r="U87" s="200"/>
      <c r="V87" s="201"/>
      <c r="W87" s="200"/>
      <c r="X87" s="201"/>
      <c r="Y87" s="200"/>
      <c r="Z87" s="201"/>
      <c r="AA87" s="200"/>
      <c r="AB87" s="201"/>
      <c r="AC87" s="200"/>
      <c r="AD87" s="201"/>
      <c r="AE87" s="200"/>
      <c r="AL87" s="198"/>
      <c r="AM87" s="198"/>
      <c r="AN87" s="198"/>
      <c r="AO87" s="198"/>
      <c r="AP87" s="198"/>
      <c r="AQ87" s="198"/>
      <c r="AR87" s="198"/>
      <c r="AS87" s="198"/>
      <c r="AT87" s="198"/>
      <c r="AU87" s="198"/>
      <c r="AV87" s="198"/>
      <c r="AW87" s="198"/>
      <c r="AX87" s="198"/>
      <c r="AY87" s="198"/>
      <c r="AZ87" s="198"/>
      <c r="BA87" s="198"/>
      <c r="BB87" s="198"/>
      <c r="BC87" s="198"/>
      <c r="BD87" s="198"/>
      <c r="BE87" s="198"/>
      <c r="BF87" s="198"/>
      <c r="BG87" s="198"/>
      <c r="BH87" s="198"/>
      <c r="BI87" s="198"/>
      <c r="BJ87" s="198"/>
      <c r="BK87" s="198"/>
      <c r="BL87" s="198"/>
      <c r="BM87" s="198"/>
      <c r="BN87" s="198"/>
      <c r="BO87" s="198"/>
      <c r="BP87" s="198"/>
      <c r="BQ87" s="198"/>
      <c r="BR87" s="198"/>
      <c r="BS87" s="198"/>
      <c r="BT87" s="198"/>
      <c r="BU87" s="198"/>
      <c r="BV87" s="198"/>
      <c r="BW87" s="198"/>
      <c r="BX87" s="198"/>
      <c r="BY87" s="198"/>
      <c r="BZ87" s="198"/>
      <c r="CA87" s="198"/>
      <c r="CB87" s="198"/>
      <c r="CC87" s="198"/>
      <c r="CD87" s="198"/>
      <c r="CE87" s="198"/>
      <c r="CF87" s="198"/>
      <c r="CG87" s="198"/>
      <c r="CH87" s="198"/>
      <c r="CI87" s="198"/>
      <c r="CJ87" s="198"/>
      <c r="CK87" s="198"/>
      <c r="CL87" s="198"/>
      <c r="CM87" s="198"/>
      <c r="CN87" s="198"/>
      <c r="CO87" s="198"/>
      <c r="CP87" s="198"/>
      <c r="CQ87" s="198"/>
      <c r="CR87" s="198"/>
      <c r="CS87" s="198"/>
      <c r="CT87" s="198"/>
      <c r="CU87" s="198"/>
      <c r="CV87" s="198"/>
      <c r="CW87" s="198"/>
      <c r="CX87" s="198"/>
      <c r="CY87" s="198"/>
      <c r="CZ87" s="198"/>
      <c r="DA87" s="198"/>
      <c r="DB87" s="198"/>
      <c r="DC87" s="198"/>
      <c r="DD87" s="198"/>
      <c r="DE87" s="198"/>
      <c r="DF87" s="197"/>
      <c r="DG87" s="197"/>
      <c r="DH87" s="197"/>
      <c r="DI87" s="197"/>
      <c r="DJ87" s="197"/>
      <c r="DK87" s="197"/>
      <c r="DL87" s="197"/>
      <c r="DM87" s="197"/>
      <c r="DN87" s="197"/>
      <c r="DO87" s="197"/>
      <c r="DP87" s="197"/>
      <c r="DQ87" s="197"/>
      <c r="DR87" s="197"/>
      <c r="DS87" s="198"/>
      <c r="DT87" s="198"/>
      <c r="DU87" s="198"/>
      <c r="DV87" s="198"/>
      <c r="DW87" s="198"/>
      <c r="DX87" s="198"/>
      <c r="DY87" s="198"/>
      <c r="DZ87" s="198"/>
      <c r="EA87" s="198"/>
      <c r="EB87" s="198"/>
    </row>
    <row r="88" spans="1:132" ht="12.95" customHeight="1">
      <c r="A88" s="125"/>
      <c r="B88" s="201"/>
      <c r="C88" s="200"/>
      <c r="D88" s="201"/>
      <c r="E88" s="200"/>
      <c r="F88" s="201"/>
      <c r="G88" s="200"/>
      <c r="H88" s="201"/>
      <c r="I88" s="200"/>
      <c r="J88" s="201"/>
      <c r="K88" s="200"/>
      <c r="L88" s="201"/>
      <c r="M88" s="200"/>
      <c r="N88" s="201"/>
      <c r="O88" s="200"/>
      <c r="P88" s="201"/>
      <c r="Q88" s="200"/>
      <c r="R88" s="201"/>
      <c r="S88" s="200"/>
      <c r="T88" s="201"/>
      <c r="U88" s="200"/>
      <c r="V88" s="201"/>
      <c r="W88" s="200"/>
      <c r="X88" s="201"/>
      <c r="Y88" s="200"/>
      <c r="Z88" s="201"/>
      <c r="AA88" s="200"/>
      <c r="AB88" s="201"/>
      <c r="AC88" s="200"/>
      <c r="AD88" s="201"/>
      <c r="AE88" s="200"/>
      <c r="AL88" s="198"/>
      <c r="AM88" s="198"/>
      <c r="AN88" s="198"/>
      <c r="AO88" s="198"/>
      <c r="AP88" s="198"/>
      <c r="AQ88" s="198"/>
      <c r="AR88" s="198"/>
      <c r="AS88" s="198"/>
      <c r="AT88" s="198"/>
      <c r="AU88" s="198"/>
      <c r="AV88" s="198"/>
      <c r="AW88" s="198"/>
      <c r="AX88" s="198"/>
      <c r="AY88" s="198"/>
      <c r="AZ88" s="198"/>
      <c r="BA88" s="198"/>
      <c r="BB88" s="198"/>
      <c r="BC88" s="198"/>
      <c r="BD88" s="198"/>
      <c r="BE88" s="198"/>
      <c r="BF88" s="198"/>
      <c r="BG88" s="198"/>
      <c r="BH88" s="198"/>
      <c r="BI88" s="198"/>
      <c r="BJ88" s="198"/>
      <c r="BK88" s="198"/>
      <c r="BL88" s="198"/>
      <c r="BM88" s="198"/>
      <c r="BN88" s="198"/>
      <c r="BO88" s="198"/>
      <c r="BP88" s="198"/>
      <c r="BQ88" s="198"/>
      <c r="BR88" s="198"/>
      <c r="BS88" s="198"/>
      <c r="BT88" s="198"/>
      <c r="BU88" s="198"/>
      <c r="BV88" s="198"/>
      <c r="BW88" s="198"/>
      <c r="BX88" s="198"/>
      <c r="BY88" s="198"/>
      <c r="BZ88" s="198"/>
      <c r="CA88" s="198"/>
      <c r="CB88" s="198"/>
      <c r="CC88" s="198"/>
      <c r="CD88" s="198"/>
      <c r="CE88" s="198"/>
      <c r="CF88" s="198"/>
      <c r="CG88" s="198"/>
      <c r="CH88" s="198"/>
      <c r="CI88" s="198"/>
      <c r="CJ88" s="198"/>
      <c r="CK88" s="198"/>
      <c r="CL88" s="198"/>
      <c r="CM88" s="198"/>
      <c r="CN88" s="198"/>
      <c r="CO88" s="198"/>
      <c r="CP88" s="198"/>
      <c r="CQ88" s="198"/>
      <c r="CR88" s="198"/>
      <c r="CS88" s="198"/>
      <c r="CT88" s="198"/>
      <c r="CU88" s="198"/>
      <c r="CV88" s="198"/>
      <c r="CW88" s="198"/>
      <c r="CX88" s="198"/>
      <c r="CY88" s="198"/>
      <c r="CZ88" s="198"/>
      <c r="DA88" s="198"/>
      <c r="DB88" s="198"/>
      <c r="DC88" s="198"/>
      <c r="DD88" s="198"/>
      <c r="DE88" s="198"/>
      <c r="DF88" s="197"/>
      <c r="DG88" s="197"/>
      <c r="DH88" s="197"/>
      <c r="DI88" s="197"/>
      <c r="DJ88" s="197"/>
      <c r="DK88" s="197"/>
      <c r="DL88" s="197"/>
      <c r="DM88" s="197"/>
      <c r="DN88" s="197"/>
      <c r="DO88" s="197"/>
      <c r="DP88" s="197"/>
      <c r="DQ88" s="197"/>
      <c r="DR88" s="197"/>
      <c r="DS88" s="198"/>
      <c r="DT88" s="198"/>
      <c r="DU88" s="198"/>
      <c r="DV88" s="198"/>
      <c r="DW88" s="198"/>
      <c r="DX88" s="198"/>
      <c r="DY88" s="198"/>
      <c r="DZ88" s="198"/>
      <c r="EA88" s="198"/>
      <c r="EB88" s="198"/>
    </row>
    <row r="89" spans="1:132" ht="12.95" customHeight="1">
      <c r="A89" s="125"/>
      <c r="B89" s="201"/>
      <c r="C89" s="200"/>
      <c r="D89" s="201"/>
      <c r="E89" s="200"/>
      <c r="F89" s="201"/>
      <c r="G89" s="200"/>
      <c r="H89" s="201"/>
      <c r="I89" s="200"/>
      <c r="J89" s="201"/>
      <c r="K89" s="200"/>
      <c r="L89" s="201"/>
      <c r="M89" s="200"/>
      <c r="N89" s="201"/>
      <c r="O89" s="200"/>
      <c r="P89" s="201"/>
      <c r="Q89" s="200"/>
      <c r="R89" s="201"/>
      <c r="S89" s="200"/>
      <c r="T89" s="201"/>
      <c r="U89" s="200"/>
      <c r="V89" s="201"/>
      <c r="W89" s="200"/>
      <c r="X89" s="201"/>
      <c r="Y89" s="200"/>
      <c r="Z89" s="201"/>
      <c r="AA89" s="200"/>
      <c r="AB89" s="201"/>
      <c r="AC89" s="200"/>
      <c r="AD89" s="201"/>
      <c r="AE89" s="200"/>
      <c r="AL89" s="198"/>
      <c r="AM89" s="198"/>
      <c r="AN89" s="198"/>
      <c r="AO89" s="198"/>
      <c r="AP89" s="198"/>
      <c r="AQ89" s="198"/>
      <c r="AR89" s="198"/>
      <c r="AS89" s="198"/>
      <c r="AT89" s="198"/>
      <c r="AU89" s="198"/>
      <c r="AV89" s="198"/>
      <c r="AW89" s="198"/>
      <c r="AX89" s="198"/>
      <c r="AY89" s="198"/>
      <c r="AZ89" s="198"/>
      <c r="BA89" s="198"/>
      <c r="BB89" s="198"/>
      <c r="BC89" s="198"/>
      <c r="BD89" s="198"/>
      <c r="BE89" s="198"/>
      <c r="BF89" s="198"/>
      <c r="BG89" s="198"/>
      <c r="BH89" s="198"/>
      <c r="BI89" s="198"/>
      <c r="BJ89" s="198"/>
      <c r="BK89" s="198"/>
      <c r="BL89" s="198"/>
      <c r="BM89" s="198"/>
      <c r="BN89" s="198"/>
      <c r="BO89" s="198"/>
      <c r="BP89" s="198"/>
      <c r="BQ89" s="198"/>
      <c r="BR89" s="198"/>
      <c r="BS89" s="198"/>
      <c r="BT89" s="198"/>
      <c r="BU89" s="198"/>
      <c r="BV89" s="198"/>
      <c r="BW89" s="198"/>
      <c r="BX89" s="198"/>
      <c r="BY89" s="198"/>
      <c r="BZ89" s="198"/>
      <c r="CA89" s="198"/>
      <c r="CB89" s="198"/>
      <c r="CC89" s="198"/>
      <c r="CD89" s="198"/>
      <c r="CE89" s="198"/>
      <c r="CF89" s="198"/>
      <c r="CG89" s="198"/>
      <c r="CH89" s="198"/>
      <c r="CI89" s="198"/>
      <c r="CJ89" s="198"/>
      <c r="CK89" s="198"/>
      <c r="CL89" s="198"/>
      <c r="CM89" s="198"/>
      <c r="CN89" s="198"/>
      <c r="CO89" s="198"/>
      <c r="CP89" s="198"/>
      <c r="CQ89" s="198"/>
      <c r="CR89" s="198"/>
      <c r="CS89" s="198"/>
      <c r="CT89" s="198"/>
      <c r="CU89" s="198"/>
      <c r="CV89" s="198"/>
      <c r="CW89" s="198"/>
      <c r="CX89" s="198"/>
      <c r="CY89" s="198"/>
      <c r="CZ89" s="198"/>
      <c r="DA89" s="198"/>
      <c r="DB89" s="198"/>
      <c r="DC89" s="198"/>
      <c r="DD89" s="198"/>
      <c r="DE89" s="198"/>
      <c r="DF89" s="197"/>
      <c r="DG89" s="197"/>
      <c r="DH89" s="197"/>
      <c r="DI89" s="197"/>
      <c r="DJ89" s="197"/>
      <c r="DK89" s="197"/>
      <c r="DL89" s="197"/>
      <c r="DM89" s="197"/>
      <c r="DN89" s="197"/>
      <c r="DO89" s="197"/>
      <c r="DP89" s="197"/>
      <c r="DQ89" s="197"/>
      <c r="DR89" s="197"/>
      <c r="DS89" s="198"/>
      <c r="DT89" s="198"/>
      <c r="DU89" s="198"/>
      <c r="DV89" s="198"/>
      <c r="DW89" s="198"/>
      <c r="DX89" s="198"/>
      <c r="DY89" s="198"/>
      <c r="DZ89" s="198"/>
      <c r="EA89" s="198"/>
      <c r="EB89" s="198"/>
    </row>
    <row r="90" spans="1:132" ht="12.95" customHeight="1">
      <c r="A90" s="125"/>
      <c r="B90" s="201"/>
      <c r="C90" s="200"/>
      <c r="D90" s="201"/>
      <c r="E90" s="200"/>
      <c r="F90" s="201"/>
      <c r="G90" s="200"/>
      <c r="H90" s="201"/>
      <c r="I90" s="200"/>
      <c r="J90" s="201"/>
      <c r="K90" s="200"/>
      <c r="L90" s="201"/>
      <c r="M90" s="200"/>
      <c r="N90" s="201"/>
      <c r="O90" s="200"/>
      <c r="P90" s="201"/>
      <c r="Q90" s="200"/>
      <c r="R90" s="201"/>
      <c r="S90" s="200"/>
      <c r="T90" s="201"/>
      <c r="U90" s="200"/>
      <c r="V90" s="201"/>
      <c r="W90" s="200"/>
      <c r="X90" s="201"/>
      <c r="Y90" s="200"/>
      <c r="Z90" s="201"/>
      <c r="AA90" s="200"/>
      <c r="AB90" s="201"/>
      <c r="AC90" s="200"/>
      <c r="AD90" s="201"/>
      <c r="AE90" s="200"/>
      <c r="AL90" s="198"/>
      <c r="AM90" s="198"/>
      <c r="AN90" s="198"/>
      <c r="AO90" s="198"/>
      <c r="AP90" s="198"/>
      <c r="AQ90" s="198"/>
      <c r="AR90" s="198"/>
      <c r="AS90" s="198"/>
      <c r="AT90" s="198"/>
      <c r="AU90" s="198"/>
      <c r="AV90" s="198"/>
      <c r="AW90" s="198"/>
      <c r="AX90" s="198"/>
      <c r="AY90" s="198"/>
      <c r="AZ90" s="198"/>
      <c r="BA90" s="198"/>
      <c r="BB90" s="198"/>
      <c r="BC90" s="198"/>
      <c r="BD90" s="198"/>
      <c r="BE90" s="198"/>
      <c r="BF90" s="198"/>
      <c r="BG90" s="198"/>
      <c r="BH90" s="198"/>
      <c r="BI90" s="198"/>
      <c r="BJ90" s="198"/>
      <c r="BK90" s="198"/>
      <c r="BL90" s="198"/>
      <c r="BM90" s="198"/>
      <c r="BN90" s="198"/>
      <c r="BO90" s="198"/>
      <c r="BP90" s="198"/>
      <c r="BQ90" s="198"/>
      <c r="BR90" s="198"/>
      <c r="BS90" s="198"/>
      <c r="BT90" s="198"/>
      <c r="BU90" s="198"/>
      <c r="BV90" s="198"/>
      <c r="BW90" s="198"/>
      <c r="BX90" s="198"/>
      <c r="BY90" s="198"/>
      <c r="BZ90" s="198"/>
      <c r="CA90" s="198"/>
      <c r="CB90" s="198"/>
      <c r="CC90" s="198"/>
      <c r="CD90" s="198"/>
      <c r="CE90" s="198"/>
      <c r="CF90" s="198"/>
      <c r="CG90" s="198"/>
      <c r="CH90" s="198"/>
      <c r="CI90" s="198"/>
      <c r="CJ90" s="198"/>
      <c r="CK90" s="198"/>
      <c r="CL90" s="198"/>
      <c r="CM90" s="198"/>
      <c r="CN90" s="198"/>
      <c r="CO90" s="198"/>
      <c r="CP90" s="198"/>
      <c r="CQ90" s="198"/>
      <c r="CR90" s="198"/>
      <c r="CS90" s="198"/>
      <c r="CT90" s="198"/>
      <c r="CU90" s="198"/>
      <c r="CV90" s="198"/>
      <c r="CW90" s="198"/>
      <c r="CX90" s="198"/>
      <c r="CY90" s="198"/>
      <c r="CZ90" s="198"/>
      <c r="DA90" s="198"/>
      <c r="DB90" s="198"/>
      <c r="DC90" s="198"/>
      <c r="DD90" s="198"/>
      <c r="DE90" s="198"/>
      <c r="DF90" s="197"/>
      <c r="DG90" s="197"/>
      <c r="DH90" s="197"/>
      <c r="DI90" s="197"/>
      <c r="DJ90" s="197"/>
      <c r="DK90" s="197"/>
      <c r="DL90" s="197"/>
      <c r="DM90" s="197"/>
      <c r="DN90" s="197"/>
      <c r="DO90" s="197"/>
      <c r="DP90" s="197"/>
      <c r="DQ90" s="197"/>
      <c r="DR90" s="197"/>
      <c r="DS90" s="198"/>
      <c r="DT90" s="198"/>
      <c r="DU90" s="198"/>
      <c r="DV90" s="198"/>
      <c r="DW90" s="198"/>
      <c r="DX90" s="198"/>
      <c r="DY90" s="198"/>
      <c r="DZ90" s="198"/>
      <c r="EA90" s="198"/>
      <c r="EB90" s="198"/>
    </row>
    <row r="91" spans="1:132" ht="12.95" customHeight="1">
      <c r="A91" s="125"/>
      <c r="B91" s="201"/>
      <c r="C91" s="200"/>
      <c r="D91" s="201"/>
      <c r="E91" s="200"/>
      <c r="F91" s="201"/>
      <c r="G91" s="200"/>
      <c r="H91" s="201"/>
      <c r="I91" s="200"/>
      <c r="J91" s="201"/>
      <c r="K91" s="200"/>
      <c r="L91" s="201"/>
      <c r="M91" s="200"/>
      <c r="N91" s="201"/>
      <c r="O91" s="200"/>
      <c r="P91" s="201"/>
      <c r="Q91" s="200"/>
      <c r="R91" s="201"/>
      <c r="S91" s="200"/>
      <c r="T91" s="201"/>
      <c r="U91" s="200"/>
      <c r="V91" s="201"/>
      <c r="W91" s="200"/>
      <c r="X91" s="201"/>
      <c r="Y91" s="200"/>
      <c r="Z91" s="201"/>
      <c r="AA91" s="200"/>
      <c r="AB91" s="201"/>
      <c r="AC91" s="200"/>
      <c r="AD91" s="201"/>
      <c r="AE91" s="200"/>
      <c r="AL91" s="198"/>
      <c r="AM91" s="198"/>
      <c r="AN91" s="198"/>
      <c r="AO91" s="198"/>
      <c r="AP91" s="198"/>
      <c r="AQ91" s="198"/>
      <c r="AR91" s="198"/>
      <c r="AS91" s="198"/>
      <c r="AT91" s="198"/>
      <c r="AU91" s="198"/>
      <c r="AV91" s="198"/>
      <c r="AW91" s="198"/>
      <c r="AX91" s="198"/>
      <c r="AY91" s="198"/>
      <c r="AZ91" s="198"/>
      <c r="BA91" s="198"/>
      <c r="BB91" s="198"/>
      <c r="BC91" s="198"/>
      <c r="BD91" s="198"/>
      <c r="BE91" s="198"/>
      <c r="BF91" s="198"/>
      <c r="BG91" s="198"/>
      <c r="BH91" s="198"/>
      <c r="BI91" s="198"/>
      <c r="BJ91" s="198"/>
      <c r="BK91" s="198"/>
      <c r="BL91" s="198"/>
      <c r="BM91" s="198"/>
      <c r="BN91" s="198"/>
      <c r="BO91" s="198"/>
      <c r="BP91" s="198"/>
      <c r="BQ91" s="198"/>
      <c r="BR91" s="198"/>
      <c r="BS91" s="198"/>
      <c r="BT91" s="198"/>
      <c r="BU91" s="198"/>
      <c r="BV91" s="198"/>
      <c r="BW91" s="198"/>
      <c r="BX91" s="198"/>
      <c r="BY91" s="198"/>
      <c r="BZ91" s="198"/>
      <c r="CA91" s="198"/>
      <c r="CB91" s="198"/>
      <c r="CC91" s="198"/>
      <c r="CD91" s="198"/>
      <c r="CE91" s="198"/>
      <c r="CF91" s="198"/>
      <c r="CG91" s="198"/>
      <c r="CH91" s="198"/>
      <c r="CI91" s="198"/>
      <c r="CJ91" s="198"/>
      <c r="CK91" s="198"/>
      <c r="CL91" s="198"/>
      <c r="CM91" s="198"/>
      <c r="CN91" s="198"/>
      <c r="CO91" s="198"/>
      <c r="CP91" s="198"/>
      <c r="CQ91" s="198"/>
      <c r="CR91" s="198"/>
      <c r="CS91" s="198"/>
      <c r="CT91" s="198"/>
      <c r="CU91" s="198"/>
      <c r="CV91" s="198"/>
      <c r="CW91" s="198"/>
      <c r="CX91" s="198"/>
      <c r="CY91" s="198"/>
      <c r="CZ91" s="198"/>
      <c r="DA91" s="198"/>
      <c r="DB91" s="198"/>
      <c r="DC91" s="198"/>
      <c r="DD91" s="198"/>
      <c r="DE91" s="198"/>
      <c r="DF91" s="197"/>
      <c r="DG91" s="197"/>
      <c r="DH91" s="197"/>
      <c r="DI91" s="197"/>
      <c r="DJ91" s="197"/>
      <c r="DK91" s="197"/>
      <c r="DL91" s="197"/>
      <c r="DM91" s="197"/>
      <c r="DN91" s="197"/>
      <c r="DO91" s="197"/>
      <c r="DP91" s="197"/>
      <c r="DQ91" s="197"/>
      <c r="DR91" s="197"/>
      <c r="DS91" s="198"/>
      <c r="DT91" s="198"/>
      <c r="DU91" s="198"/>
      <c r="DV91" s="198"/>
      <c r="DW91" s="198"/>
      <c r="DX91" s="198"/>
      <c r="DY91" s="198"/>
      <c r="DZ91" s="198"/>
      <c r="EA91" s="198"/>
      <c r="EB91" s="198"/>
    </row>
    <row r="92" spans="1:132" ht="12.95" customHeight="1">
      <c r="A92" s="125"/>
      <c r="B92" s="201"/>
      <c r="C92" s="200"/>
      <c r="D92" s="201"/>
      <c r="E92" s="200"/>
      <c r="F92" s="201"/>
      <c r="G92" s="200"/>
      <c r="H92" s="201"/>
      <c r="I92" s="200"/>
      <c r="J92" s="201"/>
      <c r="K92" s="200"/>
      <c r="L92" s="201"/>
      <c r="M92" s="200"/>
      <c r="N92" s="201"/>
      <c r="O92" s="200"/>
      <c r="P92" s="201"/>
      <c r="Q92" s="200"/>
      <c r="R92" s="201"/>
      <c r="S92" s="200"/>
      <c r="T92" s="201"/>
      <c r="U92" s="200"/>
      <c r="V92" s="201"/>
      <c r="W92" s="200"/>
      <c r="X92" s="201"/>
      <c r="Y92" s="200"/>
      <c r="Z92" s="201"/>
      <c r="AA92" s="200"/>
      <c r="AB92" s="201"/>
      <c r="AC92" s="200"/>
      <c r="AD92" s="201"/>
      <c r="AE92" s="200"/>
      <c r="AL92" s="198"/>
      <c r="AM92" s="198"/>
      <c r="AN92" s="198"/>
      <c r="AO92" s="198"/>
      <c r="AP92" s="198"/>
      <c r="AQ92" s="198"/>
      <c r="AR92" s="198"/>
      <c r="AS92" s="198"/>
      <c r="AT92" s="198"/>
      <c r="AU92" s="198"/>
      <c r="AV92" s="198"/>
      <c r="AW92" s="198"/>
      <c r="AX92" s="198"/>
      <c r="AY92" s="198"/>
      <c r="AZ92" s="198"/>
      <c r="BA92" s="198"/>
      <c r="BB92" s="198"/>
      <c r="BC92" s="198"/>
      <c r="BD92" s="198"/>
      <c r="BE92" s="198"/>
      <c r="BF92" s="198"/>
      <c r="BG92" s="198"/>
      <c r="BH92" s="198"/>
      <c r="BI92" s="198"/>
      <c r="BJ92" s="198"/>
      <c r="BK92" s="198"/>
      <c r="BL92" s="198"/>
      <c r="BM92" s="198"/>
      <c r="BN92" s="198"/>
      <c r="BO92" s="198"/>
      <c r="BP92" s="198"/>
      <c r="BQ92" s="198"/>
      <c r="BR92" s="198"/>
      <c r="BS92" s="198"/>
      <c r="BT92" s="198"/>
      <c r="BU92" s="198"/>
      <c r="BV92" s="198"/>
      <c r="BW92" s="198"/>
      <c r="BX92" s="198"/>
      <c r="BY92" s="198"/>
      <c r="BZ92" s="198"/>
      <c r="CA92" s="198"/>
      <c r="CB92" s="198"/>
      <c r="CC92" s="198"/>
      <c r="CD92" s="198"/>
      <c r="CE92" s="198"/>
      <c r="CF92" s="198"/>
      <c r="CG92" s="198"/>
      <c r="CH92" s="198"/>
      <c r="CI92" s="198"/>
      <c r="CJ92" s="198"/>
      <c r="CK92" s="198"/>
      <c r="CL92" s="198"/>
      <c r="CM92" s="198"/>
      <c r="CN92" s="198"/>
      <c r="CO92" s="198"/>
      <c r="CP92" s="198"/>
      <c r="CQ92" s="198"/>
      <c r="CR92" s="198"/>
      <c r="CS92" s="198"/>
      <c r="CT92" s="198"/>
      <c r="CU92" s="198"/>
      <c r="CV92" s="198"/>
      <c r="CW92" s="198"/>
      <c r="CX92" s="198"/>
      <c r="CY92" s="198"/>
      <c r="CZ92" s="198"/>
      <c r="DA92" s="198"/>
      <c r="DB92" s="198"/>
      <c r="DC92" s="198"/>
      <c r="DD92" s="198"/>
      <c r="DE92" s="198"/>
      <c r="DF92" s="197"/>
      <c r="DG92" s="197"/>
      <c r="DH92" s="197"/>
      <c r="DI92" s="197"/>
      <c r="DJ92" s="197"/>
      <c r="DK92" s="197"/>
      <c r="DL92" s="197"/>
      <c r="DM92" s="197"/>
      <c r="DN92" s="197"/>
      <c r="DO92" s="197"/>
      <c r="DP92" s="197"/>
      <c r="DQ92" s="197"/>
      <c r="DR92" s="197"/>
      <c r="DS92" s="198"/>
      <c r="DT92" s="198"/>
      <c r="DU92" s="198"/>
      <c r="DV92" s="198"/>
      <c r="DW92" s="198"/>
      <c r="DX92" s="198"/>
      <c r="DY92" s="198"/>
      <c r="DZ92" s="198"/>
      <c r="EA92" s="198"/>
      <c r="EB92" s="198"/>
    </row>
    <row r="93" spans="1:132" ht="12.95" customHeight="1">
      <c r="A93" s="125"/>
      <c r="B93" s="201"/>
      <c r="C93" s="200"/>
      <c r="D93" s="201"/>
      <c r="E93" s="200"/>
      <c r="F93" s="201"/>
      <c r="G93" s="200"/>
      <c r="H93" s="201"/>
      <c r="I93" s="200"/>
      <c r="J93" s="201"/>
      <c r="K93" s="200"/>
      <c r="L93" s="201"/>
      <c r="M93" s="200"/>
      <c r="N93" s="201"/>
      <c r="O93" s="200"/>
      <c r="P93" s="201"/>
      <c r="Q93" s="200"/>
      <c r="R93" s="201"/>
      <c r="S93" s="200"/>
      <c r="T93" s="201"/>
      <c r="U93" s="200"/>
      <c r="V93" s="201"/>
      <c r="W93" s="200"/>
      <c r="X93" s="201"/>
      <c r="Y93" s="200"/>
      <c r="Z93" s="201"/>
      <c r="AA93" s="200"/>
      <c r="AB93" s="201"/>
      <c r="AC93" s="200"/>
      <c r="AD93" s="201"/>
      <c r="AE93" s="200"/>
      <c r="AL93" s="198"/>
      <c r="AM93" s="198"/>
      <c r="AN93" s="198"/>
      <c r="AO93" s="198"/>
      <c r="AP93" s="198"/>
      <c r="AQ93" s="198"/>
      <c r="AR93" s="198"/>
      <c r="AS93" s="198"/>
      <c r="AT93" s="198"/>
      <c r="AU93" s="198"/>
      <c r="AV93" s="198"/>
      <c r="AW93" s="198"/>
      <c r="AX93" s="198"/>
      <c r="AY93" s="198"/>
      <c r="AZ93" s="198"/>
      <c r="BA93" s="198"/>
      <c r="BB93" s="198"/>
      <c r="BC93" s="198"/>
      <c r="BD93" s="198"/>
      <c r="BE93" s="198"/>
      <c r="BF93" s="198"/>
      <c r="BG93" s="198"/>
      <c r="BH93" s="198"/>
      <c r="BI93" s="198"/>
      <c r="BJ93" s="198"/>
      <c r="BK93" s="198"/>
      <c r="BL93" s="198"/>
      <c r="BM93" s="198"/>
      <c r="BN93" s="198"/>
      <c r="BO93" s="198"/>
      <c r="BP93" s="198"/>
      <c r="BQ93" s="198"/>
      <c r="BR93" s="198"/>
      <c r="BS93" s="198"/>
      <c r="BT93" s="198"/>
      <c r="BU93" s="198"/>
      <c r="BV93" s="198"/>
      <c r="BW93" s="198"/>
      <c r="BX93" s="198"/>
      <c r="BY93" s="198"/>
      <c r="BZ93" s="198"/>
      <c r="CA93" s="198"/>
      <c r="CB93" s="198"/>
      <c r="CC93" s="198"/>
      <c r="CD93" s="198"/>
      <c r="CE93" s="198"/>
      <c r="CF93" s="198"/>
      <c r="CG93" s="198"/>
      <c r="CH93" s="198"/>
      <c r="CI93" s="198"/>
      <c r="CJ93" s="198"/>
      <c r="CK93" s="198"/>
      <c r="CL93" s="198"/>
      <c r="CM93" s="198"/>
      <c r="CN93" s="198"/>
      <c r="CO93" s="198"/>
      <c r="CP93" s="198"/>
      <c r="CQ93" s="198"/>
      <c r="CR93" s="198"/>
      <c r="CS93" s="198"/>
      <c r="CT93" s="198"/>
      <c r="CU93" s="198"/>
      <c r="CV93" s="198"/>
      <c r="CW93" s="198"/>
      <c r="CX93" s="198"/>
      <c r="CY93" s="198"/>
      <c r="CZ93" s="198"/>
      <c r="DA93" s="198"/>
      <c r="DB93" s="198"/>
      <c r="DC93" s="198"/>
      <c r="DD93" s="198"/>
      <c r="DE93" s="198"/>
      <c r="DF93" s="197"/>
      <c r="DG93" s="197"/>
      <c r="DH93" s="197"/>
      <c r="DI93" s="197"/>
      <c r="DJ93" s="197"/>
      <c r="DK93" s="197"/>
      <c r="DL93" s="197"/>
      <c r="DM93" s="197"/>
      <c r="DN93" s="197"/>
      <c r="DO93" s="197"/>
      <c r="DP93" s="197"/>
      <c r="DQ93" s="197"/>
      <c r="DR93" s="197"/>
      <c r="DS93" s="198"/>
      <c r="DT93" s="198"/>
      <c r="DU93" s="198"/>
      <c r="DV93" s="198"/>
      <c r="DW93" s="198"/>
      <c r="DX93" s="198"/>
      <c r="DY93" s="198"/>
      <c r="DZ93" s="198"/>
      <c r="EA93" s="198"/>
      <c r="EB93" s="198"/>
    </row>
    <row r="94" spans="1:132" ht="12.95" customHeight="1">
      <c r="A94" s="125"/>
      <c r="B94" s="201"/>
      <c r="C94" s="200"/>
      <c r="D94" s="201"/>
      <c r="E94" s="200"/>
      <c r="F94" s="201"/>
      <c r="G94" s="200"/>
      <c r="H94" s="201"/>
      <c r="I94" s="200"/>
      <c r="J94" s="201"/>
      <c r="K94" s="200"/>
      <c r="L94" s="201"/>
      <c r="M94" s="200"/>
      <c r="N94" s="201"/>
      <c r="O94" s="200"/>
      <c r="P94" s="201"/>
      <c r="Q94" s="200"/>
      <c r="R94" s="201"/>
      <c r="S94" s="200"/>
      <c r="T94" s="201"/>
      <c r="U94" s="200"/>
      <c r="V94" s="201"/>
      <c r="W94" s="200"/>
      <c r="X94" s="201"/>
      <c r="Y94" s="200"/>
      <c r="Z94" s="201"/>
      <c r="AA94" s="200"/>
      <c r="AB94" s="201"/>
      <c r="AC94" s="200"/>
      <c r="AD94" s="201"/>
      <c r="AE94" s="200"/>
      <c r="AL94" s="198"/>
      <c r="AM94" s="198"/>
      <c r="AN94" s="198"/>
      <c r="AO94" s="198"/>
      <c r="AP94" s="198"/>
      <c r="AQ94" s="198"/>
      <c r="AR94" s="198"/>
      <c r="AS94" s="198"/>
      <c r="AT94" s="198"/>
      <c r="AU94" s="198"/>
      <c r="AV94" s="198"/>
      <c r="AW94" s="198"/>
      <c r="AX94" s="198"/>
      <c r="AY94" s="198"/>
      <c r="AZ94" s="198"/>
      <c r="BA94" s="198"/>
      <c r="BB94" s="198"/>
      <c r="BC94" s="198"/>
      <c r="BD94" s="198"/>
      <c r="BE94" s="198"/>
      <c r="BF94" s="198"/>
      <c r="BG94" s="198"/>
      <c r="BH94" s="198"/>
      <c r="BI94" s="198"/>
      <c r="BJ94" s="198"/>
      <c r="BK94" s="198"/>
      <c r="BL94" s="198"/>
      <c r="BM94" s="198"/>
      <c r="BN94" s="198"/>
      <c r="BO94" s="198"/>
      <c r="BP94" s="198"/>
      <c r="BQ94" s="198"/>
      <c r="BR94" s="198"/>
      <c r="BS94" s="198"/>
      <c r="BT94" s="198"/>
      <c r="BU94" s="198"/>
      <c r="BV94" s="198"/>
      <c r="BW94" s="198"/>
      <c r="BX94" s="198"/>
      <c r="BY94" s="198"/>
      <c r="BZ94" s="198"/>
      <c r="CA94" s="198"/>
      <c r="CB94" s="198"/>
      <c r="CC94" s="198"/>
      <c r="CD94" s="198"/>
      <c r="CE94" s="198"/>
      <c r="CF94" s="198"/>
      <c r="CG94" s="198"/>
      <c r="CH94" s="198"/>
      <c r="CI94" s="198"/>
      <c r="CJ94" s="198"/>
      <c r="CK94" s="198"/>
      <c r="CL94" s="198"/>
      <c r="CM94" s="198"/>
      <c r="CN94" s="198"/>
      <c r="CO94" s="198"/>
      <c r="CP94" s="198"/>
      <c r="CQ94" s="198"/>
      <c r="CR94" s="198"/>
      <c r="CS94" s="198"/>
      <c r="CT94" s="198"/>
      <c r="CU94" s="198"/>
      <c r="CV94" s="198"/>
      <c r="CW94" s="198"/>
      <c r="CX94" s="198"/>
      <c r="CY94" s="198"/>
      <c r="CZ94" s="198"/>
      <c r="DA94" s="198"/>
      <c r="DB94" s="198"/>
      <c r="DC94" s="198"/>
      <c r="DD94" s="198"/>
      <c r="DE94" s="198"/>
      <c r="DF94" s="197"/>
      <c r="DG94" s="197"/>
      <c r="DH94" s="197"/>
      <c r="DI94" s="197"/>
      <c r="DJ94" s="197"/>
      <c r="DK94" s="197"/>
      <c r="DL94" s="197"/>
      <c r="DM94" s="197"/>
      <c r="DN94" s="197"/>
      <c r="DO94" s="197"/>
      <c r="DP94" s="197"/>
      <c r="DQ94" s="197"/>
      <c r="DR94" s="197"/>
      <c r="DS94" s="198"/>
      <c r="DT94" s="198"/>
      <c r="DU94" s="198"/>
      <c r="DV94" s="198"/>
      <c r="DW94" s="198"/>
      <c r="DX94" s="198"/>
      <c r="DY94" s="198"/>
      <c r="DZ94" s="198"/>
      <c r="EA94" s="198"/>
      <c r="EB94" s="198"/>
    </row>
    <row r="95" spans="1:132" ht="12.95" customHeight="1">
      <c r="A95" s="125"/>
      <c r="B95" s="201"/>
      <c r="C95" s="200"/>
      <c r="D95" s="201"/>
      <c r="E95" s="200"/>
      <c r="F95" s="201"/>
      <c r="G95" s="200"/>
      <c r="H95" s="201"/>
      <c r="I95" s="200"/>
      <c r="J95" s="201"/>
      <c r="K95" s="200"/>
      <c r="L95" s="201"/>
      <c r="M95" s="200"/>
      <c r="N95" s="201"/>
      <c r="O95" s="200"/>
      <c r="P95" s="201"/>
      <c r="Q95" s="200"/>
      <c r="R95" s="201"/>
      <c r="S95" s="200"/>
      <c r="T95" s="201"/>
      <c r="U95" s="200"/>
      <c r="V95" s="201"/>
      <c r="W95" s="200"/>
      <c r="X95" s="201"/>
      <c r="Y95" s="200"/>
      <c r="Z95" s="201"/>
      <c r="AA95" s="200"/>
      <c r="AB95" s="201"/>
      <c r="AC95" s="200"/>
      <c r="AD95" s="201"/>
      <c r="AE95" s="200"/>
      <c r="AL95" s="198"/>
      <c r="AM95" s="198"/>
      <c r="AN95" s="198"/>
      <c r="AO95" s="198"/>
      <c r="AP95" s="198"/>
      <c r="AQ95" s="198"/>
      <c r="AR95" s="198"/>
      <c r="AS95" s="198"/>
      <c r="AT95" s="198"/>
      <c r="AU95" s="198"/>
      <c r="AV95" s="198"/>
      <c r="AW95" s="198"/>
      <c r="AX95" s="198"/>
      <c r="AY95" s="198"/>
      <c r="AZ95" s="198"/>
      <c r="BA95" s="198"/>
      <c r="BB95" s="198"/>
      <c r="BC95" s="198"/>
      <c r="BD95" s="198"/>
      <c r="BE95" s="198"/>
      <c r="BF95" s="198"/>
      <c r="BG95" s="198"/>
      <c r="BH95" s="198"/>
      <c r="BI95" s="198"/>
      <c r="BJ95" s="198"/>
      <c r="BK95" s="198"/>
      <c r="BL95" s="198"/>
      <c r="BM95" s="198"/>
      <c r="BN95" s="198"/>
      <c r="BO95" s="198"/>
      <c r="BP95" s="198"/>
      <c r="BQ95" s="198"/>
      <c r="BR95" s="198"/>
      <c r="BS95" s="198"/>
      <c r="BT95" s="198"/>
      <c r="BU95" s="198"/>
      <c r="BV95" s="198"/>
      <c r="BW95" s="198"/>
      <c r="BX95" s="198"/>
      <c r="BY95" s="198"/>
      <c r="BZ95" s="198"/>
      <c r="CA95" s="198"/>
      <c r="CB95" s="198"/>
      <c r="CC95" s="198"/>
      <c r="CD95" s="198"/>
      <c r="CE95" s="198"/>
      <c r="CF95" s="198"/>
      <c r="CG95" s="198"/>
      <c r="CH95" s="198"/>
      <c r="CI95" s="198"/>
      <c r="CJ95" s="198"/>
      <c r="CK95" s="198"/>
      <c r="CL95" s="198"/>
      <c r="CM95" s="198"/>
      <c r="CN95" s="198"/>
      <c r="CO95" s="198"/>
      <c r="CP95" s="198"/>
      <c r="CQ95" s="198"/>
      <c r="CR95" s="198"/>
      <c r="CS95" s="198"/>
      <c r="CT95" s="198"/>
      <c r="CU95" s="198"/>
      <c r="CV95" s="198"/>
      <c r="CW95" s="198"/>
      <c r="CX95" s="198"/>
      <c r="CY95" s="198"/>
      <c r="CZ95" s="198"/>
      <c r="DA95" s="198"/>
      <c r="DB95" s="198"/>
      <c r="DC95" s="198"/>
      <c r="DD95" s="198"/>
      <c r="DE95" s="198"/>
      <c r="DF95" s="197"/>
      <c r="DG95" s="197"/>
      <c r="DH95" s="197"/>
      <c r="DI95" s="197"/>
      <c r="DJ95" s="197"/>
      <c r="DK95" s="197"/>
      <c r="DL95" s="197"/>
      <c r="DM95" s="197"/>
      <c r="DN95" s="197"/>
      <c r="DO95" s="197"/>
      <c r="DP95" s="197"/>
      <c r="DQ95" s="197"/>
      <c r="DR95" s="197"/>
      <c r="DS95" s="198"/>
      <c r="DT95" s="198"/>
      <c r="DU95" s="198"/>
      <c r="DV95" s="198"/>
      <c r="DW95" s="198"/>
      <c r="DX95" s="198"/>
      <c r="DY95" s="198"/>
      <c r="DZ95" s="198"/>
      <c r="EA95" s="198"/>
      <c r="EB95" s="198"/>
    </row>
    <row r="96" spans="1:132" ht="12.95" customHeight="1">
      <c r="A96" s="125"/>
      <c r="B96" s="201"/>
      <c r="C96" s="200"/>
      <c r="D96" s="201"/>
      <c r="E96" s="200"/>
      <c r="F96" s="201"/>
      <c r="G96" s="200"/>
      <c r="H96" s="201"/>
      <c r="I96" s="200"/>
      <c r="J96" s="201"/>
      <c r="K96" s="200"/>
      <c r="L96" s="201"/>
      <c r="M96" s="200"/>
      <c r="N96" s="201"/>
      <c r="O96" s="200"/>
      <c r="P96" s="201"/>
      <c r="Q96" s="200"/>
      <c r="R96" s="201"/>
      <c r="S96" s="200"/>
      <c r="T96" s="201"/>
      <c r="U96" s="200"/>
      <c r="V96" s="201"/>
      <c r="W96" s="200"/>
      <c r="X96" s="201"/>
      <c r="Y96" s="200"/>
      <c r="Z96" s="201"/>
      <c r="AA96" s="200"/>
      <c r="AB96" s="201"/>
      <c r="AC96" s="200"/>
      <c r="AD96" s="201"/>
      <c r="AE96" s="200"/>
      <c r="AL96" s="198"/>
      <c r="AM96" s="198"/>
      <c r="AN96" s="198"/>
      <c r="AO96" s="198"/>
      <c r="AP96" s="198"/>
      <c r="AQ96" s="198"/>
      <c r="AR96" s="198"/>
      <c r="AS96" s="198"/>
      <c r="AT96" s="198"/>
      <c r="AU96" s="198"/>
      <c r="AV96" s="198"/>
      <c r="AW96" s="198"/>
      <c r="AX96" s="198"/>
      <c r="AY96" s="198"/>
      <c r="AZ96" s="198"/>
      <c r="BA96" s="198"/>
      <c r="BB96" s="198"/>
      <c r="BC96" s="198"/>
      <c r="BD96" s="198"/>
      <c r="BE96" s="198"/>
      <c r="BF96" s="198"/>
      <c r="BG96" s="198"/>
      <c r="BH96" s="198"/>
      <c r="BI96" s="198"/>
      <c r="BJ96" s="198"/>
      <c r="BK96" s="198"/>
      <c r="BL96" s="198"/>
      <c r="BM96" s="198"/>
      <c r="BN96" s="198"/>
      <c r="BO96" s="198"/>
      <c r="BP96" s="198"/>
      <c r="BQ96" s="198"/>
      <c r="BR96" s="198"/>
      <c r="BS96" s="198"/>
      <c r="BT96" s="198"/>
      <c r="BU96" s="198"/>
      <c r="BV96" s="198"/>
      <c r="BW96" s="198"/>
      <c r="BX96" s="198"/>
      <c r="BY96" s="198"/>
      <c r="BZ96" s="198"/>
      <c r="CA96" s="198"/>
      <c r="CB96" s="198"/>
      <c r="CC96" s="198"/>
      <c r="CD96" s="198"/>
      <c r="CE96" s="198"/>
      <c r="CF96" s="198"/>
      <c r="CG96" s="198"/>
      <c r="CH96" s="198"/>
      <c r="CI96" s="198"/>
      <c r="CJ96" s="198"/>
      <c r="CK96" s="198"/>
      <c r="CL96" s="198"/>
      <c r="CM96" s="198"/>
      <c r="CN96" s="198"/>
      <c r="CO96" s="198"/>
      <c r="CP96" s="198"/>
      <c r="CQ96" s="198"/>
      <c r="CR96" s="198"/>
      <c r="CS96" s="198"/>
      <c r="CT96" s="198"/>
      <c r="CU96" s="198"/>
      <c r="CV96" s="198"/>
      <c r="CW96" s="198"/>
      <c r="CX96" s="198"/>
      <c r="CY96" s="198"/>
      <c r="CZ96" s="198"/>
      <c r="DA96" s="198"/>
      <c r="DB96" s="198"/>
      <c r="DC96" s="198"/>
      <c r="DD96" s="198"/>
      <c r="DE96" s="198"/>
      <c r="DF96" s="197"/>
      <c r="DG96" s="197"/>
      <c r="DH96" s="197"/>
      <c r="DI96" s="197"/>
      <c r="DJ96" s="197"/>
      <c r="DK96" s="197"/>
      <c r="DL96" s="197"/>
      <c r="DM96" s="197"/>
      <c r="DN96" s="197"/>
      <c r="DO96" s="197"/>
      <c r="DP96" s="197"/>
      <c r="DQ96" s="197"/>
      <c r="DR96" s="197"/>
      <c r="DS96" s="198"/>
      <c r="DT96" s="198"/>
      <c r="DU96" s="198"/>
      <c r="DV96" s="198"/>
      <c r="DW96" s="198"/>
      <c r="DX96" s="198"/>
      <c r="DY96" s="198"/>
      <c r="DZ96" s="198"/>
      <c r="EA96" s="198"/>
      <c r="EB96" s="198"/>
    </row>
    <row r="97" spans="1:132" ht="12.95" customHeight="1">
      <c r="A97" s="125"/>
      <c r="B97" s="201"/>
      <c r="C97" s="200"/>
      <c r="D97" s="201"/>
      <c r="E97" s="200"/>
      <c r="F97" s="201"/>
      <c r="G97" s="200"/>
      <c r="H97" s="201"/>
      <c r="I97" s="200"/>
      <c r="J97" s="201"/>
      <c r="K97" s="200"/>
      <c r="L97" s="201"/>
      <c r="M97" s="200"/>
      <c r="N97" s="201"/>
      <c r="O97" s="200"/>
      <c r="P97" s="201"/>
      <c r="Q97" s="200"/>
      <c r="R97" s="201"/>
      <c r="S97" s="200"/>
      <c r="T97" s="201"/>
      <c r="U97" s="200"/>
      <c r="V97" s="201"/>
      <c r="W97" s="200"/>
      <c r="X97" s="201"/>
      <c r="Y97" s="200"/>
      <c r="Z97" s="201"/>
      <c r="AA97" s="200"/>
      <c r="AB97" s="201"/>
      <c r="AC97" s="200"/>
      <c r="AD97" s="201"/>
      <c r="AE97" s="200"/>
      <c r="AL97" s="198"/>
      <c r="AM97" s="198"/>
      <c r="AN97" s="198"/>
      <c r="AO97" s="198"/>
      <c r="AP97" s="198"/>
      <c r="AQ97" s="198"/>
      <c r="AR97" s="198"/>
      <c r="AS97" s="198"/>
      <c r="AT97" s="198"/>
      <c r="AU97" s="198"/>
      <c r="AV97" s="198"/>
      <c r="AW97" s="198"/>
      <c r="AX97" s="198"/>
      <c r="AY97" s="198"/>
      <c r="AZ97" s="198"/>
      <c r="BA97" s="198"/>
      <c r="BB97" s="198"/>
      <c r="BC97" s="198"/>
      <c r="BD97" s="198"/>
      <c r="BE97" s="198"/>
      <c r="BF97" s="198"/>
      <c r="BG97" s="198"/>
      <c r="BH97" s="198"/>
      <c r="BI97" s="198"/>
      <c r="BJ97" s="198"/>
      <c r="BK97" s="198"/>
      <c r="BL97" s="198"/>
      <c r="BM97" s="198"/>
      <c r="BN97" s="198"/>
      <c r="BO97" s="198"/>
      <c r="BP97" s="198"/>
      <c r="BQ97" s="198"/>
      <c r="BR97" s="198"/>
      <c r="BS97" s="198"/>
      <c r="BT97" s="198"/>
      <c r="BU97" s="198"/>
      <c r="BV97" s="198"/>
      <c r="BW97" s="198"/>
      <c r="BX97" s="198"/>
      <c r="BY97" s="198"/>
      <c r="BZ97" s="198"/>
      <c r="CA97" s="198"/>
      <c r="CB97" s="198"/>
      <c r="CC97" s="198"/>
      <c r="CD97" s="198"/>
      <c r="CE97" s="198"/>
      <c r="CF97" s="198"/>
      <c r="CG97" s="198"/>
      <c r="CH97" s="198"/>
      <c r="CI97" s="198"/>
      <c r="CJ97" s="198"/>
      <c r="CK97" s="198"/>
      <c r="CL97" s="198"/>
      <c r="CM97" s="198"/>
      <c r="CN97" s="198"/>
      <c r="CO97" s="198"/>
      <c r="CP97" s="198"/>
      <c r="CQ97" s="198"/>
      <c r="CR97" s="198"/>
      <c r="CS97" s="198"/>
      <c r="CT97" s="198"/>
      <c r="CU97" s="198"/>
      <c r="CV97" s="198"/>
      <c r="CW97" s="198"/>
      <c r="CX97" s="198"/>
      <c r="CY97" s="198"/>
      <c r="CZ97" s="198"/>
      <c r="DA97" s="198"/>
      <c r="DB97" s="198"/>
      <c r="DC97" s="198"/>
      <c r="DD97" s="198"/>
      <c r="DE97" s="198"/>
      <c r="DF97" s="197"/>
      <c r="DG97" s="197"/>
      <c r="DH97" s="197"/>
      <c r="DI97" s="197"/>
      <c r="DJ97" s="197"/>
      <c r="DK97" s="197"/>
      <c r="DL97" s="197"/>
      <c r="DM97" s="197"/>
      <c r="DN97" s="197"/>
      <c r="DO97" s="197"/>
      <c r="DP97" s="197"/>
      <c r="DQ97" s="197"/>
      <c r="DR97" s="197"/>
      <c r="DS97" s="198"/>
      <c r="DT97" s="198"/>
      <c r="DU97" s="198"/>
      <c r="DV97" s="198"/>
      <c r="DW97" s="198"/>
      <c r="DX97" s="198"/>
      <c r="DY97" s="198"/>
      <c r="DZ97" s="198"/>
      <c r="EA97" s="198"/>
      <c r="EB97" s="198"/>
    </row>
    <row r="98" spans="1:132" ht="12.95" customHeight="1">
      <c r="A98" s="125"/>
      <c r="B98" s="201"/>
      <c r="C98" s="200"/>
      <c r="D98" s="201"/>
      <c r="E98" s="200"/>
      <c r="F98" s="201"/>
      <c r="G98" s="200"/>
      <c r="H98" s="201"/>
      <c r="I98" s="200"/>
      <c r="J98" s="201"/>
      <c r="K98" s="200"/>
      <c r="L98" s="201"/>
      <c r="M98" s="200"/>
      <c r="N98" s="201"/>
      <c r="O98" s="200"/>
      <c r="P98" s="201"/>
      <c r="Q98" s="200"/>
      <c r="R98" s="201"/>
      <c r="S98" s="200"/>
      <c r="T98" s="201"/>
      <c r="U98" s="200"/>
      <c r="V98" s="201"/>
      <c r="W98" s="200"/>
      <c r="X98" s="201"/>
      <c r="Y98" s="200"/>
      <c r="Z98" s="201"/>
      <c r="AA98" s="200"/>
      <c r="AB98" s="201"/>
      <c r="AC98" s="200"/>
      <c r="AD98" s="201"/>
      <c r="AE98" s="200"/>
      <c r="AL98" s="198"/>
      <c r="AM98" s="198"/>
      <c r="AN98" s="198"/>
      <c r="AO98" s="198"/>
      <c r="AP98" s="198"/>
      <c r="AQ98" s="198"/>
      <c r="AR98" s="198"/>
      <c r="AS98" s="198"/>
      <c r="AT98" s="198"/>
      <c r="AU98" s="198"/>
      <c r="AV98" s="198"/>
      <c r="AW98" s="198"/>
      <c r="AX98" s="198"/>
      <c r="AY98" s="198"/>
      <c r="AZ98" s="198"/>
      <c r="BA98" s="198"/>
      <c r="BB98" s="198"/>
      <c r="BC98" s="198"/>
      <c r="BD98" s="198"/>
      <c r="BE98" s="198"/>
      <c r="BF98" s="198"/>
      <c r="BG98" s="198"/>
      <c r="BH98" s="198"/>
      <c r="BI98" s="198"/>
      <c r="BJ98" s="198"/>
      <c r="BK98" s="198"/>
      <c r="BL98" s="198"/>
      <c r="BM98" s="198"/>
      <c r="BN98" s="198"/>
      <c r="BO98" s="198"/>
      <c r="BP98" s="198"/>
      <c r="BQ98" s="198"/>
      <c r="BR98" s="198"/>
      <c r="BS98" s="198"/>
      <c r="BT98" s="198"/>
      <c r="BU98" s="198"/>
      <c r="BV98" s="198"/>
      <c r="BW98" s="198"/>
      <c r="BX98" s="198"/>
      <c r="BY98" s="198"/>
      <c r="BZ98" s="198"/>
      <c r="CA98" s="198"/>
      <c r="CB98" s="198"/>
      <c r="CC98" s="198"/>
      <c r="CD98" s="198"/>
      <c r="CE98" s="198"/>
      <c r="CF98" s="198"/>
      <c r="CG98" s="198"/>
      <c r="CH98" s="198"/>
      <c r="CI98" s="198"/>
      <c r="CJ98" s="198"/>
      <c r="CK98" s="198"/>
      <c r="CL98" s="198"/>
      <c r="CM98" s="198"/>
      <c r="CN98" s="198"/>
      <c r="CO98" s="198"/>
      <c r="CP98" s="198"/>
      <c r="CQ98" s="198"/>
      <c r="CR98" s="198"/>
      <c r="CS98" s="198"/>
      <c r="CT98" s="198"/>
      <c r="CU98" s="198"/>
      <c r="CV98" s="198"/>
      <c r="CW98" s="198"/>
      <c r="CX98" s="198"/>
      <c r="CY98" s="198"/>
      <c r="CZ98" s="198"/>
      <c r="DA98" s="198"/>
      <c r="DB98" s="198"/>
      <c r="DC98" s="198"/>
      <c r="DD98" s="198"/>
      <c r="DE98" s="198"/>
      <c r="DF98" s="197"/>
      <c r="DG98" s="197"/>
      <c r="DH98" s="197"/>
      <c r="DI98" s="197"/>
      <c r="DJ98" s="197"/>
      <c r="DK98" s="197"/>
      <c r="DL98" s="197"/>
      <c r="DM98" s="197"/>
      <c r="DN98" s="197"/>
      <c r="DO98" s="197"/>
      <c r="DP98" s="197"/>
      <c r="DQ98" s="197"/>
      <c r="DR98" s="197"/>
      <c r="DS98" s="198"/>
      <c r="DT98" s="198"/>
      <c r="DU98" s="198"/>
      <c r="DV98" s="198"/>
      <c r="DW98" s="198"/>
      <c r="DX98" s="198"/>
      <c r="DY98" s="198"/>
      <c r="DZ98" s="198"/>
      <c r="EA98" s="198"/>
      <c r="EB98" s="198"/>
    </row>
    <row r="99" spans="1:132" ht="12.95" customHeight="1">
      <c r="A99" s="125"/>
      <c r="B99" s="201"/>
      <c r="C99" s="200"/>
      <c r="D99" s="201"/>
      <c r="E99" s="200"/>
      <c r="F99" s="201"/>
      <c r="G99" s="200"/>
      <c r="H99" s="201"/>
      <c r="I99" s="200"/>
      <c r="J99" s="201"/>
      <c r="K99" s="200"/>
      <c r="L99" s="201"/>
      <c r="M99" s="200"/>
      <c r="N99" s="201"/>
      <c r="O99" s="200"/>
      <c r="P99" s="201"/>
      <c r="Q99" s="200"/>
      <c r="R99" s="201"/>
      <c r="S99" s="200"/>
      <c r="T99" s="201"/>
      <c r="U99" s="200"/>
      <c r="V99" s="201"/>
      <c r="W99" s="200"/>
      <c r="X99" s="201"/>
      <c r="Y99" s="200"/>
      <c r="Z99" s="201"/>
      <c r="AA99" s="200"/>
      <c r="AB99" s="201"/>
      <c r="AC99" s="200"/>
      <c r="AD99" s="201"/>
      <c r="AE99" s="200"/>
      <c r="AL99" s="198"/>
      <c r="AM99" s="198"/>
      <c r="AN99" s="198"/>
      <c r="AO99" s="198"/>
      <c r="AP99" s="198"/>
      <c r="AQ99" s="198"/>
      <c r="AR99" s="198"/>
      <c r="AS99" s="198"/>
      <c r="AT99" s="198"/>
      <c r="AU99" s="198"/>
      <c r="AV99" s="198"/>
      <c r="AW99" s="198"/>
      <c r="AX99" s="198"/>
      <c r="AY99" s="198"/>
      <c r="AZ99" s="198"/>
      <c r="BA99" s="198"/>
      <c r="BB99" s="198"/>
      <c r="BC99" s="198"/>
      <c r="BD99" s="198"/>
      <c r="BE99" s="198"/>
      <c r="BF99" s="198"/>
      <c r="BG99" s="198"/>
      <c r="BH99" s="198"/>
      <c r="BI99" s="198"/>
      <c r="BJ99" s="198"/>
      <c r="BK99" s="198"/>
      <c r="BL99" s="198"/>
      <c r="BM99" s="198"/>
      <c r="BN99" s="198"/>
      <c r="BO99" s="198"/>
      <c r="BP99" s="198"/>
      <c r="BQ99" s="198"/>
      <c r="BR99" s="198"/>
      <c r="BS99" s="198"/>
      <c r="BT99" s="198"/>
      <c r="BU99" s="198"/>
      <c r="BV99" s="198"/>
      <c r="BW99" s="198"/>
      <c r="BX99" s="198"/>
      <c r="BY99" s="198"/>
      <c r="BZ99" s="198"/>
      <c r="CA99" s="198"/>
      <c r="CB99" s="198"/>
      <c r="CC99" s="198"/>
      <c r="CD99" s="198"/>
      <c r="CE99" s="198"/>
      <c r="CF99" s="198"/>
      <c r="CG99" s="198"/>
      <c r="CH99" s="198"/>
      <c r="CI99" s="198"/>
      <c r="CJ99" s="198"/>
      <c r="CK99" s="198"/>
      <c r="CL99" s="198"/>
      <c r="CM99" s="198"/>
      <c r="CN99" s="198"/>
      <c r="CO99" s="198"/>
      <c r="CP99" s="198"/>
      <c r="CQ99" s="198"/>
      <c r="CR99" s="198"/>
      <c r="CS99" s="198"/>
      <c r="CT99" s="198"/>
      <c r="CU99" s="198"/>
      <c r="CV99" s="198"/>
      <c r="CW99" s="198"/>
      <c r="CX99" s="198"/>
      <c r="CY99" s="198"/>
      <c r="CZ99" s="198"/>
      <c r="DA99" s="198"/>
      <c r="DB99" s="198"/>
      <c r="DC99" s="198"/>
      <c r="DD99" s="198"/>
      <c r="DE99" s="198"/>
      <c r="DF99" s="197"/>
      <c r="DG99" s="197"/>
      <c r="DH99" s="197"/>
      <c r="DI99" s="197"/>
      <c r="DJ99" s="197"/>
      <c r="DK99" s="197"/>
      <c r="DL99" s="197"/>
      <c r="DM99" s="197"/>
      <c r="DN99" s="197"/>
      <c r="DO99" s="197"/>
      <c r="DP99" s="197"/>
      <c r="DQ99" s="197"/>
      <c r="DR99" s="197"/>
      <c r="DS99" s="198"/>
      <c r="DT99" s="198"/>
      <c r="DU99" s="198"/>
      <c r="DV99" s="198"/>
      <c r="DW99" s="198"/>
      <c r="DX99" s="198"/>
      <c r="DY99" s="198"/>
      <c r="DZ99" s="198"/>
      <c r="EA99" s="198"/>
      <c r="EB99" s="198"/>
    </row>
    <row r="100" spans="1:132" ht="12.95" customHeight="1">
      <c r="A100" s="125"/>
      <c r="B100" s="201"/>
      <c r="C100" s="200"/>
      <c r="D100" s="201"/>
      <c r="E100" s="200"/>
      <c r="F100" s="201"/>
      <c r="G100" s="200"/>
      <c r="H100" s="201"/>
      <c r="I100" s="200"/>
      <c r="J100" s="201"/>
      <c r="K100" s="200"/>
      <c r="L100" s="201"/>
      <c r="M100" s="200"/>
      <c r="N100" s="201"/>
      <c r="O100" s="200"/>
      <c r="P100" s="201"/>
      <c r="Q100" s="200"/>
      <c r="R100" s="201"/>
      <c r="S100" s="200"/>
      <c r="T100" s="201"/>
      <c r="U100" s="200"/>
      <c r="V100" s="201"/>
      <c r="W100" s="200"/>
      <c r="X100" s="201"/>
      <c r="Y100" s="200"/>
      <c r="Z100" s="201"/>
      <c r="AA100" s="200"/>
      <c r="AB100" s="201"/>
      <c r="AC100" s="200"/>
      <c r="AD100" s="201"/>
      <c r="AE100" s="200"/>
      <c r="AL100" s="198"/>
      <c r="AM100" s="198"/>
      <c r="AN100" s="198"/>
      <c r="AO100" s="198"/>
      <c r="AP100" s="198"/>
      <c r="AQ100" s="198"/>
      <c r="AR100" s="198"/>
      <c r="AS100" s="198"/>
      <c r="AT100" s="198"/>
      <c r="AU100" s="198"/>
      <c r="AV100" s="198"/>
      <c r="AW100" s="198"/>
      <c r="AX100" s="198"/>
      <c r="AY100" s="198"/>
      <c r="AZ100" s="198"/>
      <c r="BA100" s="198"/>
      <c r="BB100" s="198"/>
      <c r="BC100" s="198"/>
      <c r="BD100" s="198"/>
      <c r="BE100" s="198"/>
      <c r="BF100" s="198"/>
      <c r="BG100" s="198"/>
      <c r="BH100" s="198"/>
      <c r="BI100" s="198"/>
      <c r="BJ100" s="198"/>
      <c r="BK100" s="198"/>
      <c r="BL100" s="198"/>
      <c r="BM100" s="198"/>
      <c r="BN100" s="198"/>
      <c r="BO100" s="198"/>
      <c r="BP100" s="198"/>
      <c r="BQ100" s="198"/>
      <c r="BR100" s="198"/>
      <c r="BS100" s="198"/>
      <c r="BT100" s="198"/>
      <c r="BU100" s="198"/>
      <c r="BV100" s="198"/>
      <c r="BW100" s="198"/>
      <c r="BX100" s="198"/>
      <c r="BY100" s="198"/>
      <c r="BZ100" s="198"/>
      <c r="CA100" s="198"/>
      <c r="CB100" s="198"/>
      <c r="CC100" s="198"/>
      <c r="CD100" s="198"/>
      <c r="CE100" s="198"/>
      <c r="CF100" s="198"/>
      <c r="CG100" s="198"/>
      <c r="CH100" s="198"/>
      <c r="CI100" s="198"/>
      <c r="CJ100" s="198"/>
      <c r="CK100" s="198"/>
      <c r="CL100" s="198"/>
      <c r="CM100" s="198"/>
      <c r="CN100" s="198"/>
      <c r="CO100" s="198"/>
      <c r="CP100" s="198"/>
      <c r="CQ100" s="198"/>
      <c r="CR100" s="198"/>
      <c r="CS100" s="198"/>
      <c r="CT100" s="198"/>
      <c r="CU100" s="198"/>
      <c r="CV100" s="198"/>
      <c r="CW100" s="198"/>
      <c r="CX100" s="198"/>
      <c r="CY100" s="198"/>
      <c r="CZ100" s="198"/>
      <c r="DA100" s="198"/>
      <c r="DB100" s="198"/>
      <c r="DC100" s="198"/>
      <c r="DD100" s="198"/>
      <c r="DE100" s="198"/>
      <c r="DF100" s="197"/>
      <c r="DG100" s="197"/>
      <c r="DH100" s="197"/>
      <c r="DI100" s="197"/>
      <c r="DJ100" s="197"/>
      <c r="DK100" s="197"/>
      <c r="DL100" s="197"/>
      <c r="DM100" s="197"/>
      <c r="DN100" s="197"/>
      <c r="DO100" s="197"/>
      <c r="DP100" s="197"/>
      <c r="DQ100" s="197"/>
      <c r="DR100" s="197"/>
      <c r="DS100" s="198"/>
      <c r="DT100" s="198"/>
      <c r="DU100" s="198"/>
      <c r="DV100" s="198"/>
      <c r="DW100" s="198"/>
      <c r="DX100" s="198"/>
      <c r="DY100" s="198"/>
      <c r="DZ100" s="198"/>
      <c r="EA100" s="198"/>
      <c r="EB100" s="198"/>
    </row>
    <row r="101" spans="1:132" ht="12.95" customHeight="1">
      <c r="A101" s="125"/>
      <c r="B101" s="201"/>
      <c r="C101" s="200"/>
      <c r="D101" s="201"/>
      <c r="E101" s="200"/>
      <c r="F101" s="201"/>
      <c r="G101" s="200"/>
      <c r="H101" s="201"/>
      <c r="I101" s="200"/>
      <c r="J101" s="201"/>
      <c r="K101" s="200"/>
      <c r="L101" s="201"/>
      <c r="M101" s="200"/>
      <c r="N101" s="201"/>
      <c r="O101" s="200"/>
      <c r="P101" s="201"/>
      <c r="Q101" s="200"/>
      <c r="R101" s="201"/>
      <c r="S101" s="200"/>
      <c r="T101" s="201"/>
      <c r="U101" s="200"/>
      <c r="V101" s="201"/>
      <c r="W101" s="200"/>
      <c r="X101" s="201"/>
      <c r="Y101" s="200"/>
      <c r="Z101" s="201"/>
      <c r="AA101" s="200"/>
      <c r="AB101" s="201"/>
      <c r="AC101" s="200"/>
      <c r="AD101" s="201"/>
      <c r="AE101" s="200"/>
      <c r="AL101" s="198"/>
      <c r="AM101" s="198"/>
      <c r="AN101" s="198"/>
      <c r="AO101" s="198"/>
      <c r="AP101" s="198"/>
      <c r="AQ101" s="198"/>
      <c r="AR101" s="198"/>
      <c r="AS101" s="198"/>
      <c r="AT101" s="198"/>
      <c r="AU101" s="198"/>
      <c r="AV101" s="198"/>
      <c r="AW101" s="198"/>
      <c r="AX101" s="198"/>
      <c r="AY101" s="198"/>
      <c r="AZ101" s="198"/>
      <c r="BA101" s="198"/>
      <c r="BB101" s="198"/>
      <c r="BC101" s="198"/>
      <c r="BD101" s="198"/>
      <c r="BE101" s="198"/>
      <c r="BF101" s="198"/>
      <c r="BG101" s="198"/>
      <c r="BH101" s="198"/>
      <c r="BI101" s="198"/>
      <c r="BJ101" s="198"/>
      <c r="BK101" s="198"/>
      <c r="BL101" s="198"/>
      <c r="BM101" s="198"/>
      <c r="BN101" s="198"/>
      <c r="BO101" s="198"/>
      <c r="BP101" s="198"/>
      <c r="BQ101" s="198"/>
      <c r="BR101" s="198"/>
      <c r="BS101" s="198"/>
      <c r="BT101" s="198"/>
      <c r="BU101" s="198"/>
      <c r="BV101" s="198"/>
      <c r="BW101" s="198"/>
      <c r="BX101" s="198"/>
      <c r="BY101" s="198"/>
      <c r="BZ101" s="198"/>
      <c r="CA101" s="198"/>
      <c r="CB101" s="198"/>
      <c r="CC101" s="198"/>
      <c r="CD101" s="198"/>
      <c r="CE101" s="198"/>
      <c r="CF101" s="198"/>
      <c r="CG101" s="198"/>
      <c r="CH101" s="198"/>
      <c r="CI101" s="198"/>
      <c r="CJ101" s="198"/>
      <c r="CK101" s="198"/>
      <c r="CL101" s="198"/>
      <c r="CM101" s="198"/>
      <c r="CN101" s="198"/>
      <c r="CO101" s="198"/>
      <c r="CP101" s="198"/>
      <c r="CQ101" s="198"/>
      <c r="CR101" s="198"/>
      <c r="CS101" s="198"/>
      <c r="CT101" s="198"/>
      <c r="CU101" s="198"/>
      <c r="CV101" s="198"/>
      <c r="CW101" s="198"/>
      <c r="CX101" s="198"/>
      <c r="CY101" s="198"/>
      <c r="CZ101" s="198"/>
      <c r="DA101" s="198"/>
      <c r="DB101" s="198"/>
      <c r="DC101" s="198"/>
      <c r="DD101" s="198"/>
      <c r="DE101" s="198"/>
      <c r="DF101" s="197"/>
      <c r="DG101" s="197"/>
      <c r="DH101" s="197"/>
      <c r="DI101" s="197"/>
      <c r="DJ101" s="197"/>
      <c r="DK101" s="197"/>
      <c r="DL101" s="197"/>
      <c r="DM101" s="197"/>
      <c r="DN101" s="197"/>
      <c r="DO101" s="197"/>
      <c r="DP101" s="197"/>
      <c r="DQ101" s="197"/>
      <c r="DR101" s="197"/>
      <c r="DS101" s="198"/>
      <c r="DT101" s="198"/>
      <c r="DU101" s="198"/>
      <c r="DV101" s="198"/>
      <c r="DW101" s="198"/>
      <c r="DX101" s="198"/>
      <c r="DY101" s="198"/>
      <c r="DZ101" s="198"/>
      <c r="EA101" s="198"/>
      <c r="EB101" s="198"/>
    </row>
    <row r="102" spans="1:132" ht="12.95" customHeight="1">
      <c r="A102" s="125"/>
      <c r="B102" s="201"/>
      <c r="C102" s="200"/>
      <c r="D102" s="201"/>
      <c r="E102" s="200"/>
      <c r="F102" s="201"/>
      <c r="G102" s="200"/>
      <c r="H102" s="201"/>
      <c r="I102" s="200"/>
      <c r="J102" s="201"/>
      <c r="K102" s="200"/>
      <c r="L102" s="201"/>
      <c r="M102" s="200"/>
      <c r="N102" s="201"/>
      <c r="O102" s="200"/>
      <c r="P102" s="201"/>
      <c r="Q102" s="200"/>
      <c r="R102" s="201"/>
      <c r="S102" s="200"/>
      <c r="T102" s="201"/>
      <c r="U102" s="200"/>
      <c r="V102" s="201"/>
      <c r="W102" s="200"/>
      <c r="X102" s="201"/>
      <c r="Y102" s="200"/>
      <c r="Z102" s="201"/>
      <c r="AA102" s="200"/>
      <c r="AB102" s="201"/>
      <c r="AC102" s="200"/>
      <c r="AD102" s="201"/>
      <c r="AE102" s="200"/>
      <c r="AL102" s="198"/>
      <c r="AM102" s="198"/>
      <c r="AN102" s="198"/>
      <c r="AO102" s="198"/>
      <c r="AP102" s="198"/>
      <c r="AQ102" s="198"/>
      <c r="AR102" s="198"/>
      <c r="AS102" s="198"/>
      <c r="AT102" s="198"/>
      <c r="AU102" s="198"/>
      <c r="AV102" s="198"/>
      <c r="AW102" s="198"/>
      <c r="AX102" s="198"/>
      <c r="AY102" s="198"/>
      <c r="AZ102" s="198"/>
      <c r="BA102" s="198"/>
      <c r="BB102" s="198"/>
      <c r="BC102" s="198"/>
      <c r="BD102" s="198"/>
      <c r="BE102" s="198"/>
      <c r="BF102" s="198"/>
      <c r="BG102" s="198"/>
      <c r="BH102" s="198"/>
      <c r="BI102" s="198"/>
      <c r="BJ102" s="198"/>
      <c r="BK102" s="198"/>
      <c r="BL102" s="198"/>
      <c r="BM102" s="198"/>
      <c r="BN102" s="198"/>
      <c r="BO102" s="198"/>
      <c r="BP102" s="198"/>
      <c r="BQ102" s="198"/>
      <c r="BR102" s="198"/>
      <c r="BS102" s="198"/>
      <c r="BT102" s="198"/>
      <c r="BU102" s="198"/>
      <c r="BV102" s="198"/>
      <c r="BW102" s="198"/>
      <c r="BX102" s="198"/>
      <c r="BY102" s="198"/>
      <c r="BZ102" s="198"/>
      <c r="CA102" s="198"/>
      <c r="CB102" s="198"/>
      <c r="CC102" s="198"/>
      <c r="CD102" s="198"/>
      <c r="CE102" s="198"/>
      <c r="CF102" s="198"/>
      <c r="CG102" s="198"/>
      <c r="CH102" s="198"/>
      <c r="CI102" s="198"/>
      <c r="CJ102" s="198"/>
      <c r="CK102" s="198"/>
      <c r="CL102" s="198"/>
      <c r="CM102" s="198"/>
      <c r="CN102" s="198"/>
      <c r="CO102" s="198"/>
      <c r="CP102" s="198"/>
      <c r="CQ102" s="198"/>
      <c r="CR102" s="198"/>
      <c r="CS102" s="198"/>
      <c r="CT102" s="198"/>
      <c r="CU102" s="198"/>
      <c r="CV102" s="198"/>
      <c r="CW102" s="198"/>
      <c r="CX102" s="198"/>
      <c r="CY102" s="198"/>
      <c r="CZ102" s="198"/>
      <c r="DA102" s="198"/>
      <c r="DB102" s="198"/>
      <c r="DC102" s="198"/>
      <c r="DD102" s="198"/>
      <c r="DE102" s="198"/>
      <c r="DF102" s="197"/>
      <c r="DG102" s="197"/>
      <c r="DH102" s="197"/>
      <c r="DI102" s="197"/>
      <c r="DJ102" s="197"/>
      <c r="DK102" s="197"/>
      <c r="DL102" s="197"/>
      <c r="DM102" s="197"/>
      <c r="DN102" s="197"/>
      <c r="DO102" s="197"/>
      <c r="DP102" s="197"/>
      <c r="DQ102" s="197"/>
      <c r="DR102" s="197"/>
      <c r="DS102" s="198"/>
      <c r="DT102" s="198"/>
      <c r="DU102" s="198"/>
      <c r="DV102" s="198"/>
      <c r="DW102" s="198"/>
      <c r="DX102" s="198"/>
      <c r="DY102" s="198"/>
      <c r="DZ102" s="198"/>
      <c r="EA102" s="198"/>
      <c r="EB102" s="198"/>
    </row>
    <row r="103" spans="1:132" ht="12.95" customHeight="1">
      <c r="A103" s="125"/>
      <c r="B103" s="201"/>
      <c r="C103" s="200"/>
      <c r="D103" s="201"/>
      <c r="E103" s="200"/>
      <c r="F103" s="201"/>
      <c r="G103" s="200"/>
      <c r="H103" s="201"/>
      <c r="I103" s="200"/>
      <c r="J103" s="201"/>
      <c r="K103" s="200"/>
      <c r="L103" s="201"/>
      <c r="M103" s="200"/>
      <c r="N103" s="201"/>
      <c r="O103" s="200"/>
      <c r="P103" s="201"/>
      <c r="Q103" s="200"/>
      <c r="R103" s="201"/>
      <c r="S103" s="200"/>
      <c r="T103" s="201"/>
      <c r="U103" s="200"/>
      <c r="V103" s="201"/>
      <c r="W103" s="200"/>
      <c r="X103" s="201"/>
      <c r="Y103" s="200"/>
      <c r="Z103" s="201"/>
      <c r="AA103" s="200"/>
      <c r="AB103" s="201"/>
      <c r="AC103" s="200"/>
      <c r="AD103" s="201"/>
      <c r="AE103" s="200"/>
      <c r="AL103" s="198"/>
      <c r="AM103" s="198"/>
      <c r="AN103" s="198"/>
      <c r="AO103" s="198"/>
      <c r="AP103" s="198"/>
      <c r="AQ103" s="198"/>
      <c r="AR103" s="198"/>
      <c r="AS103" s="198"/>
      <c r="AT103" s="198"/>
      <c r="AU103" s="198"/>
      <c r="AV103" s="198"/>
      <c r="AW103" s="198"/>
      <c r="AX103" s="198"/>
      <c r="AY103" s="198"/>
      <c r="AZ103" s="198"/>
      <c r="BA103" s="198"/>
      <c r="BB103" s="198"/>
      <c r="BC103" s="198"/>
      <c r="BD103" s="198"/>
      <c r="BE103" s="198"/>
      <c r="BF103" s="198"/>
      <c r="BG103" s="198"/>
      <c r="BH103" s="198"/>
      <c r="BI103" s="198"/>
      <c r="BJ103" s="198"/>
      <c r="BK103" s="198"/>
      <c r="BL103" s="198"/>
      <c r="BM103" s="198"/>
      <c r="BN103" s="198"/>
      <c r="BO103" s="198"/>
      <c r="BP103" s="198"/>
      <c r="BQ103" s="198"/>
      <c r="BR103" s="198"/>
      <c r="BS103" s="198"/>
      <c r="BT103" s="198"/>
      <c r="BU103" s="198"/>
      <c r="BV103" s="198"/>
      <c r="BW103" s="198"/>
      <c r="BX103" s="198"/>
      <c r="BY103" s="198"/>
      <c r="BZ103" s="198"/>
      <c r="CA103" s="198"/>
      <c r="CB103" s="198"/>
      <c r="CC103" s="198"/>
      <c r="CD103" s="198"/>
      <c r="CE103" s="198"/>
      <c r="CF103" s="198"/>
      <c r="CG103" s="198"/>
      <c r="CH103" s="198"/>
      <c r="CI103" s="198"/>
      <c r="CJ103" s="198"/>
      <c r="CK103" s="198"/>
      <c r="CL103" s="198"/>
      <c r="CM103" s="198"/>
      <c r="CN103" s="198"/>
      <c r="CO103" s="198"/>
      <c r="CP103" s="198"/>
      <c r="CQ103" s="198"/>
      <c r="CR103" s="198"/>
      <c r="CS103" s="198"/>
      <c r="CT103" s="198"/>
      <c r="CU103" s="198"/>
      <c r="CV103" s="198"/>
      <c r="CW103" s="198"/>
      <c r="CX103" s="198"/>
      <c r="CY103" s="198"/>
      <c r="CZ103" s="198"/>
      <c r="DA103" s="198"/>
      <c r="DB103" s="198"/>
      <c r="DC103" s="198"/>
      <c r="DD103" s="198"/>
      <c r="DE103" s="198"/>
      <c r="DF103" s="197"/>
      <c r="DG103" s="197"/>
      <c r="DH103" s="197"/>
      <c r="DI103" s="197"/>
      <c r="DJ103" s="197"/>
      <c r="DK103" s="197"/>
      <c r="DL103" s="197"/>
      <c r="DM103" s="197"/>
      <c r="DN103" s="197"/>
      <c r="DO103" s="197"/>
      <c r="DP103" s="197"/>
      <c r="DQ103" s="197"/>
      <c r="DR103" s="197"/>
      <c r="DS103" s="198"/>
      <c r="DT103" s="198"/>
      <c r="DU103" s="198"/>
      <c r="DV103" s="198"/>
      <c r="DW103" s="198"/>
      <c r="DX103" s="198"/>
      <c r="DY103" s="198"/>
      <c r="DZ103" s="198"/>
      <c r="EA103" s="198"/>
      <c r="EB103" s="198"/>
    </row>
    <row r="104" spans="1:132" ht="12.95" customHeight="1">
      <c r="A104" s="125"/>
      <c r="B104" s="201"/>
      <c r="C104" s="200"/>
      <c r="D104" s="201"/>
      <c r="E104" s="200"/>
      <c r="F104" s="201"/>
      <c r="G104" s="200"/>
      <c r="H104" s="201"/>
      <c r="I104" s="200"/>
      <c r="J104" s="201"/>
      <c r="K104" s="200"/>
      <c r="L104" s="201"/>
      <c r="M104" s="200"/>
      <c r="N104" s="201"/>
      <c r="O104" s="200"/>
      <c r="P104" s="201"/>
      <c r="Q104" s="200"/>
      <c r="R104" s="201"/>
      <c r="S104" s="200"/>
      <c r="T104" s="201"/>
      <c r="U104" s="200"/>
      <c r="V104" s="201"/>
      <c r="W104" s="200"/>
      <c r="X104" s="201"/>
      <c r="Y104" s="200"/>
      <c r="Z104" s="201"/>
      <c r="AA104" s="200"/>
      <c r="AB104" s="201"/>
      <c r="AC104" s="200"/>
      <c r="AD104" s="201"/>
      <c r="AE104" s="200"/>
      <c r="AL104" s="198"/>
      <c r="AM104" s="198"/>
      <c r="AN104" s="198"/>
      <c r="AO104" s="198"/>
      <c r="AP104" s="198"/>
      <c r="AQ104" s="198"/>
      <c r="AR104" s="198"/>
      <c r="AS104" s="198"/>
      <c r="AT104" s="198"/>
      <c r="AU104" s="198"/>
      <c r="AV104" s="198"/>
      <c r="AW104" s="198"/>
      <c r="AX104" s="198"/>
      <c r="AY104" s="198"/>
      <c r="AZ104" s="198"/>
      <c r="BA104" s="198"/>
      <c r="BB104" s="198"/>
      <c r="BC104" s="198"/>
      <c r="BD104" s="198"/>
      <c r="BE104" s="198"/>
      <c r="BF104" s="198"/>
      <c r="BG104" s="198"/>
      <c r="BH104" s="198"/>
      <c r="BI104" s="198"/>
      <c r="BJ104" s="198"/>
      <c r="BK104" s="198"/>
      <c r="BL104" s="198"/>
      <c r="BM104" s="198"/>
      <c r="BN104" s="198"/>
      <c r="BO104" s="198"/>
      <c r="BP104" s="198"/>
      <c r="BQ104" s="198"/>
      <c r="BR104" s="198"/>
      <c r="BS104" s="198"/>
      <c r="BT104" s="198"/>
      <c r="BU104" s="198"/>
      <c r="BV104" s="198"/>
      <c r="BW104" s="198"/>
      <c r="BX104" s="198"/>
      <c r="BY104" s="198"/>
      <c r="BZ104" s="198"/>
      <c r="CA104" s="198"/>
      <c r="CB104" s="198"/>
      <c r="CC104" s="198"/>
      <c r="CD104" s="198"/>
      <c r="CE104" s="198"/>
      <c r="CF104" s="198"/>
      <c r="CG104" s="198"/>
      <c r="CH104" s="198"/>
      <c r="CI104" s="198"/>
      <c r="CJ104" s="198"/>
      <c r="CK104" s="198"/>
      <c r="CL104" s="198"/>
      <c r="CM104" s="198"/>
      <c r="CN104" s="198"/>
      <c r="CO104" s="198"/>
      <c r="CP104" s="198"/>
      <c r="CQ104" s="198"/>
      <c r="CR104" s="198"/>
      <c r="CS104" s="198"/>
      <c r="CT104" s="198"/>
      <c r="CU104" s="198"/>
      <c r="CV104" s="198"/>
      <c r="CW104" s="198"/>
      <c r="CX104" s="198"/>
      <c r="CY104" s="198"/>
      <c r="CZ104" s="198"/>
      <c r="DA104" s="198"/>
      <c r="DB104" s="198"/>
      <c r="DC104" s="198"/>
      <c r="DD104" s="198"/>
      <c r="DE104" s="198"/>
      <c r="DF104" s="197"/>
      <c r="DG104" s="197"/>
      <c r="DH104" s="197"/>
      <c r="DI104" s="197"/>
      <c r="DJ104" s="197"/>
      <c r="DK104" s="197"/>
      <c r="DL104" s="197"/>
      <c r="DM104" s="197"/>
      <c r="DN104" s="197"/>
      <c r="DO104" s="197"/>
      <c r="DP104" s="197"/>
      <c r="DQ104" s="197"/>
      <c r="DR104" s="197"/>
      <c r="DS104" s="198"/>
      <c r="DT104" s="198"/>
      <c r="DU104" s="198"/>
      <c r="DV104" s="198"/>
      <c r="DW104" s="198"/>
      <c r="DX104" s="198"/>
      <c r="DY104" s="198"/>
      <c r="DZ104" s="198"/>
      <c r="EA104" s="198"/>
      <c r="EB104" s="198"/>
    </row>
    <row r="105" spans="1:132" ht="12.95" customHeight="1">
      <c r="A105" s="125"/>
      <c r="B105" s="201"/>
      <c r="C105" s="200"/>
      <c r="D105" s="201"/>
      <c r="E105" s="200"/>
      <c r="F105" s="201"/>
      <c r="G105" s="200"/>
      <c r="H105" s="201"/>
      <c r="I105" s="200"/>
      <c r="J105" s="201"/>
      <c r="K105" s="200"/>
      <c r="L105" s="201"/>
      <c r="M105" s="200"/>
      <c r="N105" s="201"/>
      <c r="O105" s="200"/>
      <c r="P105" s="201"/>
      <c r="Q105" s="200"/>
      <c r="R105" s="201"/>
      <c r="S105" s="200"/>
      <c r="T105" s="201"/>
      <c r="U105" s="200"/>
      <c r="V105" s="201"/>
      <c r="W105" s="200"/>
      <c r="X105" s="201"/>
      <c r="Y105" s="200"/>
      <c r="Z105" s="201"/>
      <c r="AA105" s="200"/>
      <c r="AB105" s="201"/>
      <c r="AC105" s="200"/>
      <c r="AD105" s="201"/>
      <c r="AE105" s="200"/>
      <c r="AL105" s="198"/>
      <c r="AM105" s="198"/>
      <c r="AN105" s="198"/>
      <c r="AO105" s="198"/>
      <c r="AP105" s="198"/>
      <c r="AQ105" s="198"/>
      <c r="AR105" s="198"/>
      <c r="AS105" s="198"/>
      <c r="AT105" s="198"/>
      <c r="AU105" s="198"/>
      <c r="AV105" s="198"/>
      <c r="AW105" s="198"/>
      <c r="AX105" s="198"/>
      <c r="AY105" s="198"/>
      <c r="AZ105" s="198"/>
      <c r="BA105" s="198"/>
      <c r="BB105" s="198"/>
      <c r="BC105" s="198"/>
      <c r="BD105" s="198"/>
      <c r="BE105" s="198"/>
      <c r="BF105" s="198"/>
      <c r="BG105" s="198"/>
      <c r="BH105" s="198"/>
      <c r="BI105" s="198"/>
      <c r="BJ105" s="198"/>
      <c r="BK105" s="198"/>
      <c r="BL105" s="198"/>
      <c r="BM105" s="198"/>
      <c r="BN105" s="198"/>
      <c r="BO105" s="198"/>
      <c r="BP105" s="198"/>
      <c r="BQ105" s="198"/>
      <c r="BR105" s="198"/>
      <c r="BS105" s="198"/>
      <c r="BT105" s="198"/>
      <c r="BU105" s="198"/>
      <c r="BV105" s="198"/>
      <c r="BW105" s="198"/>
      <c r="BX105" s="198"/>
      <c r="BY105" s="198"/>
      <c r="BZ105" s="198"/>
      <c r="CA105" s="198"/>
      <c r="CB105" s="198"/>
      <c r="CC105" s="198"/>
      <c r="CD105" s="198"/>
      <c r="CE105" s="198"/>
      <c r="CF105" s="198"/>
      <c r="CG105" s="198"/>
      <c r="CH105" s="198"/>
      <c r="CI105" s="198"/>
      <c r="CJ105" s="198"/>
      <c r="CK105" s="198"/>
      <c r="CL105" s="198"/>
      <c r="CM105" s="198"/>
      <c r="CN105" s="198"/>
      <c r="CO105" s="198"/>
      <c r="CP105" s="198"/>
      <c r="CQ105" s="198"/>
      <c r="CR105" s="198"/>
      <c r="CS105" s="198"/>
      <c r="CT105" s="198"/>
      <c r="CU105" s="198"/>
      <c r="CV105" s="198"/>
      <c r="CW105" s="198"/>
      <c r="CX105" s="198"/>
      <c r="CY105" s="198"/>
      <c r="CZ105" s="198"/>
      <c r="DA105" s="198"/>
      <c r="DB105" s="198"/>
      <c r="DC105" s="198"/>
      <c r="DD105" s="198"/>
      <c r="DE105" s="198"/>
      <c r="DF105" s="197"/>
      <c r="DG105" s="197"/>
      <c r="DH105" s="197"/>
      <c r="DI105" s="197"/>
      <c r="DJ105" s="197"/>
      <c r="DK105" s="197"/>
      <c r="DL105" s="197"/>
      <c r="DM105" s="197"/>
      <c r="DN105" s="197"/>
      <c r="DO105" s="197"/>
      <c r="DP105" s="197"/>
      <c r="DQ105" s="197"/>
      <c r="DR105" s="197"/>
      <c r="DS105" s="198"/>
      <c r="DT105" s="198"/>
      <c r="DU105" s="198"/>
      <c r="DV105" s="198"/>
      <c r="DW105" s="198"/>
      <c r="DX105" s="198"/>
      <c r="DY105" s="198"/>
      <c r="DZ105" s="198"/>
      <c r="EA105" s="198"/>
      <c r="EB105" s="198"/>
    </row>
    <row r="106" spans="1:132" ht="12.95" customHeight="1">
      <c r="A106" s="125"/>
      <c r="B106" s="201"/>
      <c r="C106" s="200"/>
      <c r="D106" s="201"/>
      <c r="E106" s="200"/>
      <c r="F106" s="201"/>
      <c r="G106" s="200"/>
      <c r="H106" s="201"/>
      <c r="I106" s="200"/>
      <c r="J106" s="201"/>
      <c r="K106" s="200"/>
      <c r="L106" s="201"/>
      <c r="M106" s="200"/>
      <c r="N106" s="201"/>
      <c r="O106" s="200"/>
      <c r="P106" s="201"/>
      <c r="Q106" s="200"/>
      <c r="R106" s="201"/>
      <c r="S106" s="200"/>
      <c r="T106" s="201"/>
      <c r="U106" s="200"/>
      <c r="V106" s="201"/>
      <c r="W106" s="200"/>
      <c r="X106" s="201"/>
      <c r="Y106" s="200"/>
      <c r="Z106" s="201"/>
      <c r="AA106" s="200"/>
      <c r="AB106" s="201"/>
      <c r="AC106" s="200"/>
      <c r="AD106" s="201"/>
      <c r="AE106" s="200"/>
      <c r="AL106" s="198"/>
      <c r="AM106" s="198"/>
      <c r="AN106" s="198"/>
      <c r="AO106" s="198"/>
      <c r="AP106" s="198"/>
      <c r="AQ106" s="198"/>
      <c r="AR106" s="198"/>
      <c r="AS106" s="198"/>
      <c r="AT106" s="198"/>
      <c r="AU106" s="198"/>
      <c r="AV106" s="198"/>
      <c r="AW106" s="198"/>
      <c r="AX106" s="198"/>
      <c r="AY106" s="198"/>
      <c r="AZ106" s="198"/>
      <c r="BA106" s="198"/>
      <c r="BB106" s="198"/>
      <c r="BC106" s="198"/>
      <c r="BD106" s="198"/>
      <c r="BE106" s="198"/>
      <c r="BF106" s="198"/>
      <c r="BG106" s="198"/>
      <c r="BH106" s="198"/>
      <c r="BI106" s="198"/>
      <c r="BJ106" s="198"/>
      <c r="BK106" s="198"/>
      <c r="BL106" s="198"/>
      <c r="BM106" s="198"/>
      <c r="BN106" s="198"/>
      <c r="BO106" s="198"/>
      <c r="BP106" s="198"/>
      <c r="BQ106" s="198"/>
      <c r="BR106" s="198"/>
      <c r="BS106" s="198"/>
      <c r="BT106" s="198"/>
      <c r="BU106" s="198"/>
      <c r="BV106" s="198"/>
      <c r="BW106" s="198"/>
      <c r="BX106" s="198"/>
      <c r="BY106" s="198"/>
      <c r="BZ106" s="198"/>
      <c r="CA106" s="198"/>
      <c r="CB106" s="198"/>
      <c r="CC106" s="198"/>
      <c r="CD106" s="198"/>
      <c r="CE106" s="198"/>
      <c r="CF106" s="198"/>
      <c r="CG106" s="198"/>
      <c r="CH106" s="198"/>
      <c r="CI106" s="198"/>
      <c r="CJ106" s="198"/>
      <c r="CK106" s="198"/>
      <c r="CL106" s="198"/>
      <c r="CM106" s="198"/>
      <c r="CN106" s="198"/>
      <c r="CO106" s="198"/>
      <c r="CP106" s="198"/>
      <c r="CQ106" s="198"/>
      <c r="CR106" s="198"/>
      <c r="CS106" s="198"/>
      <c r="CT106" s="198"/>
      <c r="CU106" s="198"/>
      <c r="CV106" s="198"/>
      <c r="CW106" s="198"/>
      <c r="CX106" s="198"/>
      <c r="CY106" s="198"/>
      <c r="CZ106" s="198"/>
      <c r="DA106" s="198"/>
      <c r="DB106" s="198"/>
      <c r="DC106" s="198"/>
      <c r="DD106" s="198"/>
      <c r="DE106" s="198"/>
      <c r="DF106" s="197"/>
      <c r="DG106" s="197"/>
      <c r="DH106" s="197"/>
      <c r="DI106" s="197"/>
      <c r="DJ106" s="197"/>
      <c r="DK106" s="197"/>
      <c r="DL106" s="197"/>
      <c r="DM106" s="197"/>
      <c r="DN106" s="197"/>
      <c r="DO106" s="197"/>
      <c r="DP106" s="197"/>
      <c r="DQ106" s="197"/>
      <c r="DR106" s="197"/>
      <c r="DS106" s="198"/>
      <c r="DT106" s="198"/>
      <c r="DU106" s="198"/>
      <c r="DV106" s="198"/>
      <c r="DW106" s="198"/>
      <c r="DX106" s="198"/>
      <c r="DY106" s="198"/>
      <c r="DZ106" s="198"/>
      <c r="EA106" s="198"/>
      <c r="EB106" s="198"/>
    </row>
    <row r="107" spans="1:132" ht="12.95" customHeight="1">
      <c r="A107" s="125"/>
      <c r="B107" s="201"/>
      <c r="C107" s="200"/>
      <c r="D107" s="201"/>
      <c r="E107" s="200"/>
      <c r="F107" s="201"/>
      <c r="G107" s="200"/>
      <c r="H107" s="201"/>
      <c r="I107" s="200"/>
      <c r="J107" s="201"/>
      <c r="K107" s="200"/>
      <c r="L107" s="201"/>
      <c r="M107" s="200"/>
      <c r="N107" s="201"/>
      <c r="O107" s="200"/>
      <c r="P107" s="201"/>
      <c r="Q107" s="200"/>
      <c r="R107" s="201"/>
      <c r="S107" s="200"/>
      <c r="T107" s="201"/>
      <c r="U107" s="200"/>
      <c r="V107" s="201"/>
      <c r="W107" s="200"/>
      <c r="X107" s="201"/>
      <c r="Y107" s="200"/>
      <c r="Z107" s="201"/>
      <c r="AA107" s="200"/>
      <c r="AB107" s="201"/>
      <c r="AC107" s="200"/>
      <c r="AD107" s="201"/>
      <c r="AE107" s="200"/>
      <c r="AL107" s="198"/>
      <c r="AM107" s="198"/>
      <c r="AN107" s="198"/>
      <c r="AO107" s="198"/>
      <c r="AP107" s="198"/>
      <c r="AQ107" s="198"/>
      <c r="AR107" s="198"/>
      <c r="AS107" s="198"/>
      <c r="AT107" s="198"/>
      <c r="AU107" s="198"/>
      <c r="AV107" s="198"/>
      <c r="AW107" s="198"/>
      <c r="AX107" s="198"/>
      <c r="AY107" s="198"/>
      <c r="AZ107" s="198"/>
      <c r="BA107" s="198"/>
      <c r="BB107" s="198"/>
      <c r="BC107" s="198"/>
      <c r="BD107" s="198"/>
      <c r="BE107" s="198"/>
      <c r="BF107" s="198"/>
      <c r="BG107" s="198"/>
      <c r="BH107" s="198"/>
      <c r="BI107" s="198"/>
      <c r="BJ107" s="198"/>
      <c r="BK107" s="198"/>
      <c r="BL107" s="198"/>
      <c r="BM107" s="198"/>
      <c r="BN107" s="198"/>
      <c r="BO107" s="198"/>
      <c r="BP107" s="198"/>
      <c r="BQ107" s="198"/>
      <c r="BR107" s="198"/>
      <c r="BS107" s="198"/>
      <c r="BT107" s="198"/>
      <c r="BU107" s="198"/>
      <c r="BV107" s="198"/>
      <c r="BW107" s="198"/>
      <c r="BX107" s="198"/>
      <c r="BY107" s="198"/>
      <c r="BZ107" s="198"/>
      <c r="CA107" s="198"/>
      <c r="CB107" s="198"/>
      <c r="CC107" s="198"/>
      <c r="CD107" s="198"/>
      <c r="CE107" s="198"/>
      <c r="CF107" s="198"/>
      <c r="CG107" s="198"/>
      <c r="CH107" s="198"/>
      <c r="CI107" s="198"/>
      <c r="CJ107" s="198"/>
      <c r="CK107" s="198"/>
      <c r="CL107" s="198"/>
      <c r="CM107" s="198"/>
      <c r="CN107" s="198"/>
      <c r="CO107" s="198"/>
      <c r="CP107" s="198"/>
      <c r="CQ107" s="198"/>
      <c r="CR107" s="198"/>
      <c r="CS107" s="198"/>
      <c r="CT107" s="198"/>
      <c r="CU107" s="198"/>
      <c r="CV107" s="198"/>
      <c r="CW107" s="198"/>
      <c r="CX107" s="198"/>
      <c r="CY107" s="198"/>
      <c r="CZ107" s="198"/>
      <c r="DA107" s="198"/>
      <c r="DB107" s="198"/>
      <c r="DC107" s="198"/>
      <c r="DD107" s="198"/>
      <c r="DE107" s="198"/>
      <c r="DF107" s="197"/>
      <c r="DG107" s="197"/>
      <c r="DH107" s="197"/>
      <c r="DI107" s="197"/>
      <c r="DJ107" s="197"/>
      <c r="DK107" s="197"/>
      <c r="DL107" s="197"/>
      <c r="DM107" s="197"/>
      <c r="DN107" s="197"/>
      <c r="DO107" s="197"/>
      <c r="DP107" s="197"/>
      <c r="DQ107" s="197"/>
      <c r="DR107" s="197"/>
      <c r="DS107" s="198"/>
      <c r="DT107" s="198"/>
      <c r="DU107" s="198"/>
      <c r="DV107" s="198"/>
      <c r="DW107" s="198"/>
      <c r="DX107" s="198"/>
      <c r="DY107" s="198"/>
      <c r="DZ107" s="198"/>
      <c r="EA107" s="198"/>
      <c r="EB107" s="198"/>
    </row>
    <row r="108" spans="1:132" ht="12.95" customHeight="1">
      <c r="A108" s="125"/>
      <c r="B108" s="201"/>
      <c r="C108" s="200"/>
      <c r="D108" s="201"/>
      <c r="E108" s="200"/>
      <c r="F108" s="201"/>
      <c r="G108" s="200"/>
      <c r="H108" s="201"/>
      <c r="I108" s="200"/>
      <c r="J108" s="201"/>
      <c r="K108" s="200"/>
      <c r="L108" s="201"/>
      <c r="M108" s="200"/>
      <c r="N108" s="201"/>
      <c r="O108" s="200"/>
      <c r="P108" s="201"/>
      <c r="Q108" s="200"/>
      <c r="R108" s="201"/>
      <c r="S108" s="200"/>
      <c r="T108" s="201"/>
      <c r="U108" s="200"/>
      <c r="V108" s="201"/>
      <c r="W108" s="200"/>
      <c r="X108" s="201"/>
      <c r="Y108" s="200"/>
      <c r="Z108" s="201"/>
      <c r="AA108" s="200"/>
      <c r="AB108" s="201"/>
      <c r="AC108" s="200"/>
      <c r="AD108" s="201"/>
      <c r="AE108" s="200"/>
      <c r="AL108" s="198"/>
      <c r="AM108" s="198"/>
      <c r="AN108" s="198"/>
      <c r="AO108" s="198"/>
      <c r="AP108" s="198"/>
      <c r="AQ108" s="198"/>
      <c r="AR108" s="198"/>
      <c r="AS108" s="198"/>
      <c r="AT108" s="198"/>
      <c r="AU108" s="198"/>
      <c r="AV108" s="198"/>
      <c r="AW108" s="198"/>
      <c r="AX108" s="198"/>
      <c r="AY108" s="198"/>
      <c r="AZ108" s="198"/>
      <c r="BA108" s="198"/>
      <c r="BB108" s="198"/>
      <c r="BC108" s="198"/>
      <c r="BD108" s="198"/>
      <c r="BE108" s="198"/>
      <c r="BF108" s="198"/>
      <c r="BG108" s="198"/>
      <c r="BH108" s="198"/>
      <c r="BI108" s="198"/>
      <c r="BJ108" s="198"/>
      <c r="BK108" s="198"/>
      <c r="BL108" s="198"/>
      <c r="BM108" s="198"/>
      <c r="BN108" s="198"/>
      <c r="BO108" s="198"/>
      <c r="BP108" s="198"/>
      <c r="BQ108" s="198"/>
      <c r="BR108" s="198"/>
      <c r="BS108" s="198"/>
      <c r="BT108" s="198"/>
      <c r="BU108" s="198"/>
      <c r="BV108" s="198"/>
      <c r="BW108" s="198"/>
      <c r="BX108" s="198"/>
      <c r="BY108" s="198"/>
      <c r="BZ108" s="198"/>
      <c r="CA108" s="198"/>
      <c r="CB108" s="198"/>
      <c r="CC108" s="198"/>
      <c r="CD108" s="198"/>
      <c r="CE108" s="198"/>
      <c r="CF108" s="198"/>
      <c r="CG108" s="198"/>
      <c r="CH108" s="198"/>
      <c r="CI108" s="198"/>
      <c r="CJ108" s="198"/>
      <c r="CK108" s="198"/>
      <c r="CL108" s="198"/>
      <c r="CM108" s="198"/>
      <c r="CN108" s="198"/>
      <c r="CO108" s="198"/>
      <c r="CP108" s="198"/>
      <c r="CQ108" s="198"/>
      <c r="CR108" s="198"/>
      <c r="CS108" s="198"/>
      <c r="CT108" s="198"/>
      <c r="CU108" s="198"/>
      <c r="CV108" s="198"/>
      <c r="CW108" s="198"/>
      <c r="CX108" s="198"/>
      <c r="CY108" s="198"/>
      <c r="CZ108" s="198"/>
      <c r="DA108" s="198"/>
      <c r="DB108" s="198"/>
      <c r="DC108" s="198"/>
      <c r="DD108" s="198"/>
      <c r="DE108" s="198"/>
      <c r="DF108" s="197"/>
      <c r="DG108" s="197"/>
      <c r="DH108" s="197"/>
      <c r="DI108" s="197"/>
      <c r="DJ108" s="197"/>
      <c r="DK108" s="197"/>
      <c r="DL108" s="197"/>
      <c r="DM108" s="197"/>
      <c r="DN108" s="197"/>
      <c r="DO108" s="197"/>
      <c r="DP108" s="197"/>
      <c r="DQ108" s="197"/>
      <c r="DR108" s="197"/>
      <c r="DS108" s="198"/>
      <c r="DT108" s="198"/>
      <c r="DU108" s="198"/>
      <c r="DV108" s="198"/>
      <c r="DW108" s="198"/>
      <c r="DX108" s="198"/>
      <c r="DY108" s="198"/>
      <c r="DZ108" s="198"/>
      <c r="EA108" s="198"/>
      <c r="EB108" s="198"/>
    </row>
    <row r="109" spans="1:132" ht="12.95" customHeight="1">
      <c r="A109" s="125"/>
      <c r="B109" s="201"/>
      <c r="C109" s="200"/>
      <c r="D109" s="201"/>
      <c r="E109" s="200"/>
      <c r="F109" s="201"/>
      <c r="G109" s="200"/>
      <c r="H109" s="201"/>
      <c r="I109" s="200"/>
      <c r="J109" s="201"/>
      <c r="K109" s="200"/>
      <c r="L109" s="201"/>
      <c r="M109" s="200"/>
      <c r="N109" s="201"/>
      <c r="O109" s="200"/>
      <c r="P109" s="201"/>
      <c r="Q109" s="200"/>
      <c r="R109" s="201"/>
      <c r="S109" s="200"/>
      <c r="T109" s="201"/>
      <c r="U109" s="200"/>
      <c r="V109" s="201"/>
      <c r="W109" s="200"/>
      <c r="X109" s="201"/>
      <c r="Y109" s="200"/>
      <c r="Z109" s="201"/>
      <c r="AA109" s="200"/>
      <c r="AB109" s="201"/>
      <c r="AC109" s="200"/>
      <c r="AD109" s="201"/>
      <c r="AE109" s="200"/>
      <c r="AL109" s="198"/>
      <c r="AM109" s="198"/>
      <c r="AN109" s="198"/>
      <c r="AO109" s="198"/>
      <c r="AP109" s="198"/>
      <c r="AQ109" s="198"/>
      <c r="AR109" s="198"/>
      <c r="AS109" s="198"/>
      <c r="AT109" s="198"/>
      <c r="AU109" s="198"/>
      <c r="AV109" s="198"/>
      <c r="AW109" s="198"/>
      <c r="AX109" s="198"/>
      <c r="AY109" s="198"/>
      <c r="AZ109" s="198"/>
      <c r="BA109" s="198"/>
      <c r="BB109" s="198"/>
      <c r="BC109" s="198"/>
      <c r="BD109" s="198"/>
      <c r="BE109" s="198"/>
      <c r="BF109" s="198"/>
      <c r="BG109" s="198"/>
      <c r="BH109" s="198"/>
      <c r="BI109" s="198"/>
      <c r="BJ109" s="198"/>
      <c r="BK109" s="198"/>
      <c r="BL109" s="198"/>
      <c r="BM109" s="198"/>
      <c r="BN109" s="198"/>
      <c r="BO109" s="198"/>
      <c r="BP109" s="198"/>
      <c r="BQ109" s="198"/>
      <c r="BR109" s="198"/>
      <c r="BS109" s="198"/>
      <c r="BT109" s="198"/>
      <c r="BU109" s="198"/>
      <c r="BV109" s="198"/>
      <c r="BW109" s="198"/>
      <c r="BX109" s="198"/>
      <c r="BY109" s="198"/>
      <c r="BZ109" s="198"/>
      <c r="CA109" s="198"/>
      <c r="CB109" s="198"/>
      <c r="CC109" s="198"/>
      <c r="CD109" s="198"/>
      <c r="CE109" s="198"/>
      <c r="CF109" s="198"/>
      <c r="CG109" s="198"/>
      <c r="CH109" s="198"/>
      <c r="CI109" s="198"/>
      <c r="CJ109" s="198"/>
      <c r="CK109" s="198"/>
      <c r="CL109" s="198"/>
      <c r="CM109" s="198"/>
      <c r="CN109" s="198"/>
      <c r="CO109" s="198"/>
      <c r="CP109" s="198"/>
      <c r="CQ109" s="198"/>
      <c r="CR109" s="198"/>
      <c r="CS109" s="198"/>
      <c r="CT109" s="198"/>
      <c r="CU109" s="198"/>
      <c r="CV109" s="198"/>
      <c r="CW109" s="198"/>
      <c r="CX109" s="198"/>
      <c r="CY109" s="198"/>
      <c r="CZ109" s="198"/>
      <c r="DA109" s="198"/>
      <c r="DB109" s="198"/>
      <c r="DC109" s="198"/>
      <c r="DD109" s="198"/>
      <c r="DE109" s="198"/>
      <c r="DF109" s="197"/>
      <c r="DG109" s="197"/>
      <c r="DH109" s="197"/>
      <c r="DI109" s="197"/>
      <c r="DJ109" s="197"/>
      <c r="DK109" s="197"/>
      <c r="DL109" s="197"/>
      <c r="DM109" s="197"/>
      <c r="DN109" s="197"/>
      <c r="DO109" s="197"/>
      <c r="DP109" s="197"/>
      <c r="DQ109" s="197"/>
      <c r="DR109" s="197"/>
      <c r="DS109" s="198"/>
      <c r="DT109" s="198"/>
      <c r="DU109" s="198"/>
      <c r="DV109" s="198"/>
      <c r="DW109" s="198"/>
      <c r="DX109" s="198"/>
      <c r="DY109" s="198"/>
      <c r="DZ109" s="198"/>
      <c r="EA109" s="198"/>
      <c r="EB109" s="198"/>
    </row>
    <row r="110" spans="1:132" ht="12.95" customHeight="1">
      <c r="A110" s="125"/>
      <c r="B110" s="201"/>
      <c r="C110" s="200"/>
      <c r="D110" s="201"/>
      <c r="E110" s="200"/>
      <c r="F110" s="201"/>
      <c r="G110" s="200"/>
      <c r="H110" s="201"/>
      <c r="I110" s="200"/>
      <c r="J110" s="201"/>
      <c r="K110" s="200"/>
      <c r="L110" s="201"/>
      <c r="M110" s="200"/>
      <c r="N110" s="201"/>
      <c r="O110" s="200"/>
      <c r="P110" s="201"/>
      <c r="Q110" s="200"/>
      <c r="R110" s="201"/>
      <c r="S110" s="200"/>
      <c r="T110" s="201"/>
      <c r="U110" s="200"/>
      <c r="V110" s="201"/>
      <c r="W110" s="200"/>
      <c r="X110" s="201"/>
      <c r="Y110" s="200"/>
      <c r="Z110" s="201"/>
      <c r="AA110" s="200"/>
      <c r="AB110" s="201"/>
      <c r="AC110" s="200"/>
      <c r="AD110" s="201"/>
      <c r="AE110" s="200"/>
      <c r="AL110" s="198"/>
      <c r="AM110" s="198"/>
      <c r="AN110" s="198"/>
      <c r="AO110" s="198"/>
      <c r="AP110" s="198"/>
      <c r="AQ110" s="198"/>
      <c r="AR110" s="198"/>
      <c r="AS110" s="198"/>
      <c r="AT110" s="198"/>
      <c r="AU110" s="198"/>
      <c r="AV110" s="198"/>
      <c r="AW110" s="198"/>
      <c r="AX110" s="198"/>
      <c r="AY110" s="198"/>
      <c r="AZ110" s="198"/>
      <c r="BA110" s="198"/>
      <c r="BB110" s="198"/>
      <c r="BC110" s="198"/>
      <c r="BD110" s="198"/>
      <c r="BE110" s="198"/>
      <c r="BF110" s="198"/>
      <c r="BG110" s="198"/>
      <c r="BH110" s="198"/>
      <c r="BI110" s="198"/>
      <c r="BJ110" s="198"/>
      <c r="BK110" s="198"/>
      <c r="BL110" s="198"/>
      <c r="BM110" s="198"/>
      <c r="BN110" s="198"/>
      <c r="BO110" s="198"/>
      <c r="BP110" s="198"/>
      <c r="BQ110" s="198"/>
      <c r="BR110" s="198"/>
      <c r="BS110" s="198"/>
      <c r="BT110" s="198"/>
      <c r="BU110" s="198"/>
      <c r="BV110" s="198"/>
      <c r="BW110" s="198"/>
      <c r="BX110" s="198"/>
      <c r="BY110" s="198"/>
      <c r="BZ110" s="198"/>
      <c r="CA110" s="198"/>
      <c r="CB110" s="198"/>
      <c r="CC110" s="198"/>
      <c r="CD110" s="198"/>
      <c r="CE110" s="198"/>
      <c r="CF110" s="198"/>
      <c r="CG110" s="198"/>
      <c r="CH110" s="198"/>
      <c r="CI110" s="198"/>
      <c r="CJ110" s="198"/>
      <c r="CK110" s="198"/>
      <c r="CL110" s="198"/>
      <c r="CM110" s="198"/>
      <c r="CN110" s="198"/>
      <c r="CO110" s="198"/>
      <c r="CP110" s="198"/>
      <c r="CQ110" s="198"/>
      <c r="CR110" s="198"/>
      <c r="CS110" s="198"/>
      <c r="CT110" s="198"/>
      <c r="CU110" s="198"/>
      <c r="CV110" s="198"/>
      <c r="CW110" s="198"/>
      <c r="CX110" s="198"/>
      <c r="CY110" s="198"/>
      <c r="CZ110" s="198"/>
      <c r="DA110" s="198"/>
      <c r="DB110" s="198"/>
      <c r="DC110" s="198"/>
      <c r="DD110" s="198"/>
      <c r="DE110" s="198"/>
      <c r="DF110" s="197"/>
      <c r="DG110" s="197"/>
      <c r="DH110" s="197"/>
      <c r="DI110" s="197"/>
      <c r="DJ110" s="197"/>
      <c r="DK110" s="197"/>
      <c r="DL110" s="197"/>
      <c r="DM110" s="197"/>
      <c r="DN110" s="197"/>
      <c r="DO110" s="197"/>
      <c r="DP110" s="197"/>
      <c r="DQ110" s="197"/>
      <c r="DR110" s="197"/>
      <c r="DS110" s="198"/>
      <c r="DT110" s="198"/>
      <c r="DU110" s="198"/>
      <c r="DV110" s="198"/>
      <c r="DW110" s="198"/>
      <c r="DX110" s="198"/>
      <c r="DY110" s="198"/>
      <c r="DZ110" s="198"/>
      <c r="EA110" s="198"/>
      <c r="EB110" s="198"/>
    </row>
    <row r="111" spans="1:132" ht="12.95" customHeight="1">
      <c r="A111" s="125"/>
      <c r="B111" s="201"/>
      <c r="C111" s="200"/>
      <c r="D111" s="201"/>
      <c r="E111" s="200"/>
      <c r="F111" s="201"/>
      <c r="G111" s="200"/>
      <c r="H111" s="201"/>
      <c r="I111" s="200"/>
      <c r="J111" s="201"/>
      <c r="K111" s="200"/>
      <c r="L111" s="201"/>
      <c r="M111" s="200"/>
      <c r="N111" s="201"/>
      <c r="O111" s="200"/>
      <c r="P111" s="201"/>
      <c r="Q111" s="200"/>
      <c r="R111" s="201"/>
      <c r="S111" s="200"/>
      <c r="T111" s="201"/>
      <c r="U111" s="200"/>
      <c r="V111" s="201"/>
      <c r="W111" s="200"/>
      <c r="X111" s="201"/>
      <c r="Y111" s="200"/>
      <c r="Z111" s="201"/>
      <c r="AA111" s="200"/>
      <c r="AB111" s="201"/>
      <c r="AC111" s="200"/>
      <c r="AD111" s="201"/>
      <c r="AE111" s="200"/>
      <c r="AL111" s="198"/>
      <c r="AM111" s="198"/>
      <c r="AN111" s="198"/>
      <c r="AO111" s="198"/>
      <c r="AP111" s="198"/>
      <c r="AQ111" s="198"/>
      <c r="AR111" s="198"/>
      <c r="AS111" s="198"/>
      <c r="AT111" s="198"/>
      <c r="AU111" s="198"/>
      <c r="AV111" s="198"/>
      <c r="AW111" s="198"/>
      <c r="AX111" s="198"/>
      <c r="AY111" s="198"/>
      <c r="AZ111" s="198"/>
      <c r="BA111" s="198"/>
      <c r="BB111" s="198"/>
      <c r="BC111" s="198"/>
      <c r="BD111" s="198"/>
      <c r="BE111" s="198"/>
      <c r="BF111" s="198"/>
      <c r="BG111" s="198"/>
      <c r="BH111" s="198"/>
      <c r="BI111" s="198"/>
      <c r="BJ111" s="198"/>
      <c r="BK111" s="198"/>
      <c r="BL111" s="198"/>
      <c r="BM111" s="198"/>
      <c r="BN111" s="198"/>
      <c r="BO111" s="198"/>
      <c r="BP111" s="198"/>
      <c r="BQ111" s="198"/>
      <c r="BR111" s="198"/>
      <c r="BS111" s="198"/>
      <c r="BT111" s="198"/>
      <c r="BU111" s="198"/>
      <c r="BV111" s="198"/>
      <c r="BW111" s="198"/>
      <c r="BX111" s="198"/>
      <c r="BY111" s="198"/>
      <c r="BZ111" s="198"/>
      <c r="CA111" s="198"/>
      <c r="CB111" s="198"/>
      <c r="CC111" s="198"/>
      <c r="CD111" s="198"/>
      <c r="CE111" s="198"/>
      <c r="CF111" s="198"/>
      <c r="CG111" s="198"/>
      <c r="CH111" s="198"/>
      <c r="CI111" s="198"/>
      <c r="CJ111" s="198"/>
      <c r="CK111" s="198"/>
      <c r="CL111" s="198"/>
      <c r="CM111" s="198"/>
      <c r="CN111" s="198"/>
      <c r="CO111" s="198"/>
      <c r="CP111" s="198"/>
      <c r="CQ111" s="198"/>
      <c r="CR111" s="198"/>
      <c r="CS111" s="198"/>
      <c r="CT111" s="198"/>
      <c r="CU111" s="198"/>
      <c r="CV111" s="198"/>
      <c r="CW111" s="198"/>
      <c r="CX111" s="198"/>
      <c r="CY111" s="198"/>
      <c r="CZ111" s="198"/>
      <c r="DA111" s="198"/>
      <c r="DB111" s="198"/>
      <c r="DC111" s="198"/>
      <c r="DD111" s="198"/>
      <c r="DE111" s="198"/>
      <c r="DF111" s="197"/>
      <c r="DG111" s="197"/>
      <c r="DH111" s="197"/>
      <c r="DI111" s="197"/>
      <c r="DJ111" s="197"/>
      <c r="DK111" s="197"/>
      <c r="DL111" s="197"/>
      <c r="DM111" s="197"/>
      <c r="DN111" s="197"/>
      <c r="DO111" s="197"/>
      <c r="DP111" s="197"/>
      <c r="DQ111" s="197"/>
      <c r="DR111" s="197"/>
      <c r="DS111" s="198"/>
      <c r="DT111" s="198"/>
      <c r="DU111" s="198"/>
      <c r="DV111" s="198"/>
      <c r="DW111" s="198"/>
      <c r="DX111" s="198"/>
      <c r="DY111" s="198"/>
      <c r="DZ111" s="198"/>
      <c r="EA111" s="198"/>
      <c r="EB111" s="198"/>
    </row>
    <row r="112" spans="1:132" ht="12.95" customHeight="1">
      <c r="A112" s="125"/>
      <c r="B112" s="201"/>
      <c r="C112" s="200"/>
      <c r="D112" s="201"/>
      <c r="E112" s="200"/>
      <c r="F112" s="201"/>
      <c r="G112" s="200"/>
      <c r="H112" s="201"/>
      <c r="I112" s="200"/>
      <c r="J112" s="201"/>
      <c r="K112" s="200"/>
      <c r="L112" s="201"/>
      <c r="M112" s="200"/>
      <c r="N112" s="201"/>
      <c r="O112" s="200"/>
      <c r="P112" s="201"/>
      <c r="Q112" s="200"/>
      <c r="R112" s="201"/>
      <c r="S112" s="200"/>
      <c r="T112" s="201"/>
      <c r="U112" s="200"/>
      <c r="V112" s="201"/>
      <c r="W112" s="200"/>
      <c r="X112" s="201"/>
      <c r="Y112" s="200"/>
      <c r="Z112" s="201"/>
      <c r="AA112" s="200"/>
      <c r="AB112" s="201"/>
      <c r="AC112" s="200"/>
      <c r="AD112" s="201"/>
      <c r="AE112" s="200"/>
      <c r="AL112" s="198"/>
      <c r="AM112" s="198"/>
      <c r="AN112" s="198"/>
      <c r="AO112" s="198"/>
      <c r="AP112" s="198"/>
      <c r="AQ112" s="198"/>
      <c r="AR112" s="198"/>
      <c r="AS112" s="198"/>
      <c r="AT112" s="198"/>
      <c r="AU112" s="198"/>
      <c r="AV112" s="198"/>
      <c r="AW112" s="198"/>
      <c r="AX112" s="198"/>
      <c r="AY112" s="198"/>
      <c r="AZ112" s="198"/>
      <c r="BA112" s="198"/>
      <c r="BB112" s="198"/>
      <c r="BC112" s="198"/>
      <c r="BD112" s="198"/>
      <c r="BE112" s="198"/>
      <c r="BF112" s="198"/>
      <c r="BG112" s="198"/>
      <c r="BH112" s="198"/>
      <c r="BI112" s="198"/>
      <c r="BJ112" s="198"/>
      <c r="BK112" s="198"/>
      <c r="BL112" s="198"/>
      <c r="BM112" s="198"/>
      <c r="BN112" s="198"/>
      <c r="BO112" s="198"/>
      <c r="BP112" s="198"/>
      <c r="BQ112" s="198"/>
      <c r="BR112" s="198"/>
      <c r="BS112" s="198"/>
      <c r="BT112" s="198"/>
      <c r="BU112" s="198"/>
      <c r="BV112" s="198"/>
      <c r="BW112" s="198"/>
      <c r="BX112" s="198"/>
      <c r="BY112" s="198"/>
      <c r="BZ112" s="198"/>
      <c r="CA112" s="198"/>
      <c r="CB112" s="198"/>
      <c r="CC112" s="198"/>
      <c r="CD112" s="198"/>
      <c r="CE112" s="198"/>
      <c r="CF112" s="198"/>
      <c r="CG112" s="198"/>
      <c r="CH112" s="198"/>
      <c r="CI112" s="198"/>
      <c r="CJ112" s="198"/>
      <c r="CK112" s="198"/>
      <c r="CL112" s="198"/>
      <c r="CM112" s="198"/>
      <c r="CN112" s="198"/>
      <c r="CO112" s="198"/>
      <c r="CP112" s="198"/>
      <c r="CQ112" s="198"/>
      <c r="CR112" s="198"/>
      <c r="CS112" s="198"/>
      <c r="CT112" s="198"/>
      <c r="CU112" s="198"/>
      <c r="CV112" s="198"/>
      <c r="CW112" s="198"/>
      <c r="CX112" s="198"/>
      <c r="CY112" s="198"/>
      <c r="CZ112" s="198"/>
      <c r="DA112" s="198"/>
      <c r="DB112" s="198"/>
      <c r="DC112" s="198"/>
      <c r="DD112" s="198"/>
      <c r="DE112" s="198"/>
      <c r="DF112" s="197"/>
      <c r="DG112" s="197"/>
      <c r="DH112" s="197"/>
      <c r="DI112" s="197"/>
      <c r="DJ112" s="197"/>
      <c r="DK112" s="197"/>
      <c r="DL112" s="197"/>
      <c r="DM112" s="197"/>
      <c r="DN112" s="197"/>
      <c r="DO112" s="197"/>
      <c r="DP112" s="197"/>
      <c r="DQ112" s="197"/>
      <c r="DR112" s="197"/>
      <c r="DS112" s="198"/>
      <c r="DT112" s="198"/>
      <c r="DU112" s="198"/>
      <c r="DV112" s="198"/>
      <c r="DW112" s="198"/>
      <c r="DX112" s="198"/>
      <c r="DY112" s="198"/>
      <c r="DZ112" s="198"/>
      <c r="EA112" s="198"/>
      <c r="EB112" s="198"/>
    </row>
    <row r="113" spans="1:132" ht="12.95" customHeight="1">
      <c r="A113" s="125"/>
      <c r="B113" s="201"/>
      <c r="C113" s="200"/>
      <c r="D113" s="201"/>
      <c r="E113" s="200"/>
      <c r="F113" s="201"/>
      <c r="G113" s="200"/>
      <c r="H113" s="201"/>
      <c r="I113" s="200"/>
      <c r="J113" s="201"/>
      <c r="K113" s="200"/>
      <c r="L113" s="201"/>
      <c r="M113" s="200"/>
      <c r="N113" s="201"/>
      <c r="O113" s="200"/>
      <c r="P113" s="201"/>
      <c r="Q113" s="200"/>
      <c r="R113" s="201"/>
      <c r="S113" s="200"/>
      <c r="T113" s="201"/>
      <c r="U113" s="200"/>
      <c r="V113" s="201"/>
      <c r="W113" s="200"/>
      <c r="X113" s="201"/>
      <c r="Y113" s="200"/>
      <c r="Z113" s="201"/>
      <c r="AA113" s="200"/>
      <c r="AB113" s="201"/>
      <c r="AC113" s="200"/>
      <c r="AD113" s="201"/>
      <c r="AE113" s="200"/>
      <c r="AL113" s="198"/>
      <c r="AM113" s="198"/>
      <c r="AN113" s="198"/>
      <c r="AO113" s="198"/>
      <c r="AP113" s="198"/>
      <c r="AQ113" s="198"/>
      <c r="AR113" s="198"/>
      <c r="AS113" s="198"/>
      <c r="AT113" s="198"/>
      <c r="AU113" s="198"/>
      <c r="AV113" s="198"/>
      <c r="AW113" s="198"/>
      <c r="AX113" s="198"/>
      <c r="AY113" s="198"/>
      <c r="AZ113" s="198"/>
      <c r="BA113" s="198"/>
      <c r="BB113" s="198"/>
      <c r="BC113" s="198"/>
      <c r="BD113" s="198"/>
      <c r="BE113" s="198"/>
      <c r="BF113" s="198"/>
      <c r="BG113" s="198"/>
      <c r="BH113" s="198"/>
      <c r="BI113" s="198"/>
      <c r="BJ113" s="198"/>
      <c r="BK113" s="198"/>
      <c r="BL113" s="198"/>
      <c r="BM113" s="198"/>
      <c r="BN113" s="198"/>
      <c r="BO113" s="198"/>
      <c r="BP113" s="198"/>
      <c r="BQ113" s="198"/>
      <c r="BR113" s="198"/>
      <c r="BS113" s="198"/>
      <c r="BT113" s="198"/>
      <c r="BU113" s="198"/>
      <c r="BV113" s="198"/>
      <c r="BW113" s="198"/>
      <c r="BX113" s="198"/>
      <c r="BY113" s="198"/>
      <c r="BZ113" s="198"/>
      <c r="CA113" s="198"/>
      <c r="CB113" s="198"/>
      <c r="CC113" s="198"/>
      <c r="CD113" s="198"/>
      <c r="CE113" s="198"/>
      <c r="CF113" s="198"/>
      <c r="CG113" s="198"/>
      <c r="CH113" s="198"/>
      <c r="CI113" s="198"/>
      <c r="CJ113" s="198"/>
      <c r="CK113" s="198"/>
      <c r="CL113" s="198"/>
      <c r="CM113" s="198"/>
      <c r="CN113" s="198"/>
      <c r="CO113" s="198"/>
      <c r="CP113" s="198"/>
      <c r="CQ113" s="198"/>
      <c r="CR113" s="198"/>
      <c r="CS113" s="198"/>
      <c r="CT113" s="198"/>
      <c r="CU113" s="198"/>
      <c r="CV113" s="198"/>
      <c r="CW113" s="198"/>
      <c r="CX113" s="198"/>
      <c r="CY113" s="198"/>
      <c r="CZ113" s="198"/>
      <c r="DA113" s="198"/>
      <c r="DB113" s="198"/>
      <c r="DC113" s="198"/>
      <c r="DD113" s="198"/>
      <c r="DE113" s="198"/>
      <c r="DF113" s="197"/>
      <c r="DG113" s="197"/>
      <c r="DH113" s="197"/>
      <c r="DI113" s="197"/>
      <c r="DJ113" s="197"/>
      <c r="DK113" s="197"/>
      <c r="DL113" s="197"/>
      <c r="DM113" s="197"/>
      <c r="DN113" s="197"/>
      <c r="DO113" s="197"/>
      <c r="DP113" s="197"/>
      <c r="DQ113" s="197"/>
      <c r="DR113" s="197"/>
      <c r="DS113" s="198"/>
      <c r="DT113" s="198"/>
      <c r="DU113" s="198"/>
      <c r="DV113" s="198"/>
      <c r="DW113" s="198"/>
      <c r="DX113" s="198"/>
      <c r="DY113" s="198"/>
      <c r="DZ113" s="198"/>
      <c r="EA113" s="198"/>
      <c r="EB113" s="198"/>
    </row>
    <row r="114" spans="1:132" ht="12.95" customHeight="1">
      <c r="A114" s="125"/>
      <c r="B114" s="201"/>
      <c r="C114" s="200"/>
      <c r="D114" s="201"/>
      <c r="E114" s="200"/>
      <c r="F114" s="201"/>
      <c r="G114" s="200"/>
      <c r="H114" s="201"/>
      <c r="I114" s="200"/>
      <c r="J114" s="201"/>
      <c r="K114" s="200"/>
      <c r="L114" s="201"/>
      <c r="M114" s="200"/>
      <c r="N114" s="201"/>
      <c r="O114" s="200"/>
      <c r="P114" s="201"/>
      <c r="Q114" s="200"/>
      <c r="R114" s="201"/>
      <c r="S114" s="200"/>
      <c r="T114" s="201"/>
      <c r="U114" s="200"/>
      <c r="V114" s="201"/>
      <c r="W114" s="200"/>
      <c r="X114" s="201"/>
      <c r="Y114" s="200"/>
      <c r="Z114" s="201"/>
      <c r="AA114" s="200"/>
      <c r="AB114" s="201"/>
      <c r="AC114" s="200"/>
      <c r="AD114" s="201"/>
      <c r="AE114" s="200"/>
      <c r="AL114" s="198"/>
      <c r="AM114" s="198"/>
      <c r="AN114" s="198"/>
      <c r="AO114" s="198"/>
      <c r="AP114" s="198"/>
      <c r="AQ114" s="198"/>
      <c r="AR114" s="198"/>
      <c r="AS114" s="198"/>
      <c r="AT114" s="198"/>
      <c r="AU114" s="198"/>
      <c r="AV114" s="198"/>
      <c r="AW114" s="198"/>
      <c r="AX114" s="198"/>
      <c r="AY114" s="198"/>
      <c r="AZ114" s="198"/>
      <c r="BA114" s="198"/>
      <c r="BB114" s="198"/>
      <c r="BC114" s="198"/>
      <c r="BD114" s="198"/>
      <c r="BE114" s="198"/>
      <c r="BF114" s="198"/>
      <c r="BG114" s="198"/>
      <c r="BH114" s="198"/>
      <c r="BI114" s="198"/>
      <c r="BJ114" s="198"/>
      <c r="BK114" s="198"/>
      <c r="BL114" s="198"/>
      <c r="BM114" s="198"/>
      <c r="BN114" s="198"/>
      <c r="BO114" s="198"/>
      <c r="BP114" s="198"/>
      <c r="BQ114" s="198"/>
      <c r="BR114" s="198"/>
      <c r="BS114" s="198"/>
      <c r="BT114" s="198"/>
      <c r="BU114" s="198"/>
      <c r="BV114" s="198"/>
      <c r="BW114" s="198"/>
      <c r="BX114" s="198"/>
      <c r="BY114" s="198"/>
      <c r="BZ114" s="198"/>
      <c r="CA114" s="198"/>
      <c r="CB114" s="198"/>
      <c r="CC114" s="198"/>
      <c r="CD114" s="198"/>
      <c r="CE114" s="198"/>
      <c r="CF114" s="198"/>
      <c r="CG114" s="198"/>
      <c r="CH114" s="198"/>
      <c r="CI114" s="198"/>
      <c r="CJ114" s="198"/>
      <c r="CK114" s="198"/>
      <c r="CL114" s="198"/>
      <c r="CM114" s="198"/>
      <c r="CN114" s="198"/>
      <c r="CO114" s="198"/>
      <c r="CP114" s="198"/>
      <c r="CQ114" s="198"/>
      <c r="CR114" s="198"/>
      <c r="CS114" s="198"/>
      <c r="CT114" s="198"/>
      <c r="CU114" s="198"/>
      <c r="CV114" s="198"/>
      <c r="CW114" s="198"/>
      <c r="CX114" s="198"/>
      <c r="CY114" s="198"/>
      <c r="CZ114" s="198"/>
      <c r="DA114" s="198"/>
      <c r="DB114" s="198"/>
      <c r="DC114" s="198"/>
      <c r="DD114" s="198"/>
      <c r="DE114" s="198"/>
      <c r="DF114" s="197"/>
      <c r="DG114" s="197"/>
      <c r="DH114" s="197"/>
      <c r="DI114" s="197"/>
      <c r="DJ114" s="197"/>
      <c r="DK114" s="197"/>
      <c r="DL114" s="197"/>
      <c r="DM114" s="197"/>
      <c r="DN114" s="197"/>
      <c r="DO114" s="197"/>
      <c r="DP114" s="197"/>
      <c r="DQ114" s="197"/>
      <c r="DR114" s="197"/>
      <c r="DS114" s="198"/>
      <c r="DT114" s="198"/>
      <c r="DU114" s="198"/>
      <c r="DV114" s="198"/>
      <c r="DW114" s="198"/>
      <c r="DX114" s="198"/>
      <c r="DY114" s="198"/>
      <c r="DZ114" s="198"/>
      <c r="EA114" s="198"/>
      <c r="EB114" s="198"/>
    </row>
    <row r="115" spans="1:132" ht="12.95" customHeight="1">
      <c r="A115" s="125"/>
      <c r="B115" s="201"/>
      <c r="C115" s="200"/>
      <c r="D115" s="201"/>
      <c r="E115" s="200"/>
      <c r="F115" s="201"/>
      <c r="G115" s="200"/>
      <c r="H115" s="201"/>
      <c r="I115" s="200"/>
      <c r="J115" s="201"/>
      <c r="K115" s="200"/>
      <c r="L115" s="201"/>
      <c r="M115" s="200"/>
      <c r="N115" s="201"/>
      <c r="O115" s="200"/>
      <c r="P115" s="201"/>
      <c r="Q115" s="200"/>
      <c r="R115" s="201"/>
      <c r="S115" s="200"/>
      <c r="T115" s="201"/>
      <c r="U115" s="200"/>
      <c r="V115" s="201"/>
      <c r="W115" s="200"/>
      <c r="X115" s="201"/>
      <c r="Y115" s="200"/>
      <c r="Z115" s="201"/>
      <c r="AA115" s="200"/>
      <c r="AB115" s="201"/>
      <c r="AC115" s="200"/>
      <c r="AD115" s="201"/>
      <c r="AE115" s="200"/>
    </row>
    <row r="116" spans="1:132" ht="12.95" customHeight="1">
      <c r="A116" s="125"/>
      <c r="B116" s="201"/>
      <c r="C116" s="200"/>
      <c r="D116" s="201"/>
      <c r="E116" s="200"/>
      <c r="F116" s="201"/>
      <c r="G116" s="200"/>
      <c r="H116" s="201"/>
      <c r="I116" s="200"/>
      <c r="J116" s="201"/>
      <c r="K116" s="200"/>
      <c r="L116" s="201"/>
      <c r="M116" s="200"/>
      <c r="N116" s="201"/>
      <c r="O116" s="200"/>
      <c r="P116" s="201"/>
      <c r="Q116" s="200"/>
      <c r="R116" s="201"/>
      <c r="S116" s="200"/>
      <c r="T116" s="201"/>
      <c r="U116" s="200"/>
      <c r="V116" s="201"/>
      <c r="W116" s="200"/>
      <c r="X116" s="201"/>
      <c r="Y116" s="200"/>
      <c r="Z116" s="201"/>
      <c r="AA116" s="200"/>
      <c r="AB116" s="201"/>
      <c r="AC116" s="200"/>
      <c r="AD116" s="201"/>
      <c r="AE116" s="200"/>
    </row>
    <row r="117" spans="1:132" ht="12.95" customHeight="1">
      <c r="A117" s="125"/>
      <c r="B117" s="201"/>
      <c r="C117" s="200"/>
      <c r="D117" s="201"/>
      <c r="E117" s="200"/>
      <c r="F117" s="201"/>
      <c r="G117" s="200"/>
      <c r="H117" s="201"/>
      <c r="I117" s="200"/>
      <c r="J117" s="201"/>
      <c r="K117" s="200"/>
      <c r="L117" s="201"/>
      <c r="M117" s="200"/>
      <c r="N117" s="201"/>
      <c r="O117" s="200"/>
      <c r="P117" s="201"/>
      <c r="Q117" s="200"/>
      <c r="R117" s="201"/>
      <c r="S117" s="200"/>
      <c r="T117" s="201"/>
      <c r="U117" s="200"/>
      <c r="V117" s="201"/>
      <c r="W117" s="200"/>
      <c r="X117" s="201"/>
      <c r="Y117" s="200"/>
      <c r="Z117" s="201"/>
      <c r="AA117" s="200"/>
      <c r="AB117" s="201"/>
      <c r="AC117" s="200"/>
      <c r="AD117" s="201"/>
      <c r="AE117" s="200"/>
    </row>
    <row r="118" spans="1:132" ht="12.95" customHeight="1">
      <c r="A118" s="125"/>
      <c r="B118" s="201"/>
      <c r="C118" s="200"/>
      <c r="D118" s="201"/>
      <c r="E118" s="200"/>
      <c r="F118" s="201"/>
      <c r="G118" s="200"/>
      <c r="H118" s="201"/>
      <c r="I118" s="200"/>
      <c r="J118" s="201"/>
      <c r="K118" s="200"/>
      <c r="L118" s="201"/>
      <c r="M118" s="200"/>
      <c r="N118" s="201"/>
      <c r="O118" s="200"/>
      <c r="P118" s="201"/>
      <c r="Q118" s="200"/>
      <c r="R118" s="201"/>
      <c r="S118" s="200"/>
      <c r="T118" s="201"/>
      <c r="U118" s="200"/>
      <c r="V118" s="201"/>
      <c r="W118" s="200"/>
      <c r="X118" s="201"/>
      <c r="Y118" s="200"/>
      <c r="Z118" s="201"/>
      <c r="AA118" s="200"/>
      <c r="AB118" s="201"/>
      <c r="AC118" s="200"/>
      <c r="AD118" s="201"/>
      <c r="AE118" s="200"/>
    </row>
    <row r="119" spans="1:132" ht="12.95" customHeight="1">
      <c r="A119" s="125"/>
      <c r="B119" s="201"/>
      <c r="C119" s="200"/>
      <c r="D119" s="201"/>
      <c r="E119" s="200"/>
      <c r="F119" s="201"/>
      <c r="G119" s="200"/>
      <c r="H119" s="201"/>
      <c r="I119" s="200"/>
      <c r="J119" s="201"/>
      <c r="K119" s="200"/>
      <c r="L119" s="201"/>
      <c r="M119" s="200"/>
      <c r="N119" s="201"/>
      <c r="O119" s="200"/>
      <c r="P119" s="201"/>
      <c r="Q119" s="200"/>
      <c r="R119" s="201"/>
      <c r="S119" s="200"/>
      <c r="T119" s="201"/>
      <c r="U119" s="200"/>
      <c r="V119" s="201"/>
      <c r="W119" s="200"/>
      <c r="X119" s="201"/>
      <c r="Y119" s="200"/>
      <c r="Z119" s="201"/>
      <c r="AA119" s="200"/>
      <c r="AB119" s="201"/>
      <c r="AC119" s="200"/>
      <c r="AD119" s="201"/>
      <c r="AE119" s="200"/>
    </row>
    <row r="120" spans="1:132" ht="12.95" customHeight="1">
      <c r="A120" s="125"/>
      <c r="B120" s="201"/>
      <c r="C120" s="200"/>
      <c r="D120" s="201"/>
      <c r="E120" s="200"/>
      <c r="F120" s="201"/>
      <c r="G120" s="200"/>
      <c r="H120" s="201"/>
      <c r="I120" s="200"/>
      <c r="J120" s="201"/>
      <c r="K120" s="200"/>
      <c r="L120" s="201"/>
      <c r="M120" s="200"/>
      <c r="N120" s="201"/>
      <c r="O120" s="200"/>
      <c r="P120" s="201"/>
      <c r="Q120" s="200"/>
      <c r="R120" s="201"/>
      <c r="S120" s="200"/>
      <c r="T120" s="201"/>
      <c r="U120" s="200"/>
      <c r="V120" s="201"/>
      <c r="W120" s="200"/>
      <c r="X120" s="201"/>
      <c r="Y120" s="200"/>
      <c r="Z120" s="201"/>
      <c r="AA120" s="200"/>
      <c r="AB120" s="201"/>
      <c r="AC120" s="200"/>
      <c r="AD120" s="201"/>
      <c r="AE120" s="200"/>
    </row>
    <row r="121" spans="1:132" ht="12.95" customHeight="1">
      <c r="A121" s="125"/>
      <c r="B121" s="201"/>
      <c r="C121" s="200"/>
      <c r="D121" s="201"/>
      <c r="E121" s="200"/>
      <c r="F121" s="201"/>
      <c r="G121" s="200"/>
      <c r="H121" s="201"/>
      <c r="I121" s="200"/>
      <c r="J121" s="201"/>
      <c r="K121" s="200"/>
      <c r="L121" s="201"/>
      <c r="M121" s="200"/>
      <c r="N121" s="201"/>
      <c r="O121" s="200"/>
      <c r="P121" s="201"/>
      <c r="Q121" s="200"/>
      <c r="R121" s="201"/>
      <c r="S121" s="200"/>
      <c r="T121" s="201"/>
      <c r="U121" s="200"/>
      <c r="V121" s="201"/>
      <c r="W121" s="200"/>
      <c r="X121" s="201"/>
      <c r="Y121" s="200"/>
      <c r="Z121" s="201"/>
      <c r="AA121" s="200"/>
      <c r="AB121" s="201"/>
      <c r="AC121" s="200"/>
      <c r="AD121" s="201"/>
      <c r="AE121" s="200"/>
    </row>
    <row r="122" spans="1:132" ht="12.95" customHeight="1">
      <c r="A122" s="125"/>
      <c r="B122" s="201"/>
      <c r="C122" s="200"/>
      <c r="D122" s="201"/>
      <c r="E122" s="200"/>
      <c r="F122" s="201"/>
      <c r="G122" s="200"/>
      <c r="H122" s="201"/>
      <c r="I122" s="200"/>
      <c r="J122" s="201"/>
      <c r="K122" s="200"/>
      <c r="L122" s="201"/>
      <c r="M122" s="200"/>
      <c r="N122" s="201"/>
      <c r="O122" s="200"/>
      <c r="P122" s="201"/>
      <c r="Q122" s="200"/>
      <c r="R122" s="201"/>
      <c r="S122" s="200"/>
      <c r="T122" s="201"/>
      <c r="U122" s="200"/>
      <c r="V122" s="201"/>
      <c r="W122" s="200"/>
      <c r="X122" s="201"/>
      <c r="Y122" s="200"/>
      <c r="Z122" s="201"/>
      <c r="AA122" s="200"/>
      <c r="AB122" s="201"/>
      <c r="AC122" s="200"/>
      <c r="AD122" s="201"/>
      <c r="AE122" s="200"/>
    </row>
    <row r="123" spans="1:132" ht="12.95" customHeight="1">
      <c r="A123" s="125"/>
      <c r="B123" s="201"/>
      <c r="C123" s="200"/>
      <c r="D123" s="201"/>
      <c r="E123" s="200"/>
      <c r="F123" s="201"/>
      <c r="G123" s="200"/>
      <c r="H123" s="201"/>
      <c r="I123" s="200"/>
      <c r="J123" s="201"/>
      <c r="K123" s="200"/>
      <c r="L123" s="201"/>
      <c r="M123" s="200"/>
      <c r="N123" s="201"/>
      <c r="O123" s="200"/>
      <c r="P123" s="201"/>
      <c r="Q123" s="200"/>
      <c r="R123" s="201"/>
      <c r="S123" s="200"/>
      <c r="T123" s="201"/>
      <c r="U123" s="200"/>
      <c r="V123" s="201"/>
      <c r="W123" s="200"/>
      <c r="X123" s="201"/>
      <c r="Y123" s="200"/>
      <c r="Z123" s="201"/>
      <c r="AA123" s="200"/>
      <c r="AB123" s="201"/>
      <c r="AC123" s="200"/>
      <c r="AD123" s="201"/>
      <c r="AE123" s="200"/>
    </row>
    <row r="124" spans="1:132" ht="12.95" customHeight="1">
      <c r="A124" s="125"/>
      <c r="B124" s="201"/>
      <c r="C124" s="200"/>
      <c r="D124" s="201"/>
      <c r="E124" s="200"/>
      <c r="F124" s="201"/>
      <c r="G124" s="200"/>
      <c r="H124" s="201"/>
      <c r="I124" s="200"/>
      <c r="J124" s="201"/>
      <c r="K124" s="200"/>
      <c r="L124" s="201"/>
      <c r="M124" s="200"/>
      <c r="N124" s="201"/>
      <c r="O124" s="200"/>
      <c r="P124" s="201"/>
      <c r="Q124" s="200"/>
      <c r="R124" s="201"/>
      <c r="S124" s="200"/>
      <c r="T124" s="201"/>
      <c r="U124" s="200"/>
      <c r="V124" s="201"/>
      <c r="W124" s="200"/>
      <c r="X124" s="201"/>
      <c r="Y124" s="200"/>
      <c r="Z124" s="201"/>
      <c r="AA124" s="200"/>
      <c r="AB124" s="201"/>
      <c r="AC124" s="200"/>
      <c r="AD124" s="201"/>
      <c r="AE124" s="200"/>
    </row>
    <row r="125" spans="1:132" ht="12.95" customHeight="1">
      <c r="A125" s="125"/>
      <c r="B125" s="201"/>
      <c r="C125" s="200"/>
      <c r="D125" s="201"/>
      <c r="E125" s="200"/>
      <c r="F125" s="201"/>
      <c r="G125" s="200"/>
      <c r="H125" s="201"/>
      <c r="I125" s="200"/>
      <c r="J125" s="201"/>
      <c r="K125" s="200"/>
      <c r="L125" s="201"/>
      <c r="M125" s="200"/>
      <c r="N125" s="201"/>
      <c r="O125" s="200"/>
      <c r="P125" s="201"/>
      <c r="Q125" s="200"/>
      <c r="R125" s="201"/>
      <c r="S125" s="200"/>
      <c r="T125" s="201"/>
      <c r="U125" s="200"/>
      <c r="V125" s="201"/>
      <c r="W125" s="200"/>
      <c r="X125" s="201"/>
      <c r="Y125" s="200"/>
      <c r="Z125" s="201"/>
      <c r="AA125" s="200"/>
      <c r="AB125" s="201"/>
      <c r="AC125" s="200"/>
      <c r="AD125" s="201"/>
      <c r="AE125" s="200"/>
    </row>
    <row r="126" spans="1:132" ht="12.95" customHeight="1">
      <c r="A126" s="125"/>
      <c r="B126" s="201"/>
      <c r="C126" s="200"/>
      <c r="D126" s="201"/>
      <c r="E126" s="200"/>
      <c r="F126" s="201"/>
      <c r="G126" s="200"/>
      <c r="H126" s="201"/>
      <c r="I126" s="200"/>
      <c r="J126" s="201"/>
      <c r="K126" s="200"/>
      <c r="L126" s="201"/>
      <c r="M126" s="200"/>
      <c r="N126" s="201"/>
      <c r="O126" s="200"/>
      <c r="P126" s="201"/>
      <c r="Q126" s="200"/>
      <c r="R126" s="201"/>
      <c r="S126" s="200"/>
      <c r="T126" s="201"/>
      <c r="U126" s="200"/>
      <c r="V126" s="201"/>
      <c r="W126" s="200"/>
      <c r="X126" s="201"/>
      <c r="Y126" s="200"/>
      <c r="Z126" s="201"/>
      <c r="AA126" s="200"/>
      <c r="AB126" s="201"/>
      <c r="AC126" s="200"/>
      <c r="AD126" s="201"/>
      <c r="AE126" s="200"/>
    </row>
    <row r="127" spans="1:132" ht="12.95" customHeight="1">
      <c r="A127" s="125"/>
      <c r="B127" s="201"/>
      <c r="C127" s="200"/>
      <c r="D127" s="201"/>
      <c r="E127" s="200"/>
      <c r="F127" s="201"/>
      <c r="G127" s="200"/>
      <c r="H127" s="201"/>
      <c r="I127" s="200"/>
      <c r="J127" s="201"/>
      <c r="K127" s="200"/>
      <c r="L127" s="201"/>
      <c r="M127" s="200"/>
      <c r="N127" s="201"/>
      <c r="O127" s="200"/>
      <c r="P127" s="201"/>
      <c r="Q127" s="200"/>
      <c r="R127" s="201"/>
      <c r="S127" s="200"/>
      <c r="T127" s="201"/>
      <c r="U127" s="200"/>
      <c r="V127" s="201"/>
      <c r="W127" s="200"/>
      <c r="X127" s="201"/>
      <c r="Y127" s="200"/>
      <c r="Z127" s="201"/>
      <c r="AA127" s="200"/>
      <c r="AB127" s="201"/>
      <c r="AC127" s="200"/>
      <c r="AD127" s="201"/>
      <c r="AE127" s="200"/>
    </row>
    <row r="128" spans="1:132" ht="12.95" customHeight="1">
      <c r="A128" s="125"/>
      <c r="B128" s="201"/>
      <c r="C128" s="202"/>
      <c r="D128" s="201"/>
      <c r="E128" s="202"/>
      <c r="F128" s="201"/>
      <c r="G128" s="203"/>
      <c r="H128" s="201"/>
      <c r="I128" s="202"/>
      <c r="J128" s="201"/>
      <c r="K128" s="202"/>
      <c r="L128" s="201"/>
      <c r="M128" s="202"/>
      <c r="N128" s="201"/>
      <c r="O128" s="202"/>
      <c r="P128" s="201"/>
      <c r="Q128" s="202"/>
      <c r="R128" s="201"/>
      <c r="S128" s="202"/>
      <c r="T128" s="201"/>
      <c r="U128" s="202"/>
      <c r="V128" s="201"/>
      <c r="W128" s="202"/>
      <c r="X128" s="201"/>
      <c r="Y128" s="202"/>
      <c r="Z128" s="201"/>
      <c r="AA128" s="202"/>
      <c r="AB128" s="201"/>
      <c r="AC128" s="202"/>
      <c r="AD128" s="201"/>
      <c r="AE128" s="202"/>
    </row>
    <row r="129" spans="1:31" ht="12.95" customHeight="1">
      <c r="B129" s="23"/>
      <c r="P129" s="23"/>
    </row>
    <row r="130" spans="1:31" ht="12.95" customHeight="1"/>
    <row r="131" spans="1:31" ht="16.5" customHeight="1">
      <c r="A131" s="111"/>
      <c r="B131" s="87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14"/>
      <c r="AC131" s="115"/>
      <c r="AD131" s="116"/>
      <c r="AE131" s="117"/>
    </row>
    <row r="132" spans="1:31" ht="14.1" customHeight="1">
      <c r="A132" s="126"/>
      <c r="B132" s="127"/>
      <c r="C132" s="126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"/>
      <c r="P132" s="88"/>
      <c r="Q132" s="126"/>
      <c r="R132" s="126"/>
      <c r="S132" s="126"/>
      <c r="T132" s="128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8"/>
    </row>
    <row r="133" spans="1:31" ht="12.95" customHeight="1">
      <c r="A133" s="129"/>
      <c r="B133" s="165"/>
      <c r="C133" s="165"/>
      <c r="D133" s="165"/>
      <c r="E133" s="165"/>
      <c r="F133" s="165"/>
      <c r="G133" s="161"/>
      <c r="H133" s="166"/>
      <c r="I133" s="166"/>
      <c r="J133" s="166"/>
      <c r="K133" s="166"/>
      <c r="L133" s="166"/>
      <c r="M133" s="166"/>
      <c r="N133" s="166"/>
      <c r="O133" s="166"/>
      <c r="P133" s="166"/>
      <c r="Q133" s="166"/>
      <c r="R133" s="166"/>
      <c r="S133" s="166"/>
      <c r="T133" s="166"/>
      <c r="U133" s="166"/>
      <c r="V133" s="166"/>
      <c r="W133" s="166"/>
      <c r="X133" s="166"/>
      <c r="Y133" s="166"/>
      <c r="Z133" s="166"/>
      <c r="AA133" s="166"/>
      <c r="AB133" s="166"/>
      <c r="AC133" s="166"/>
      <c r="AD133" s="166"/>
      <c r="AE133" s="166"/>
    </row>
    <row r="134" spans="1:31" ht="12.95" customHeight="1">
      <c r="A134" s="129"/>
      <c r="B134" s="129"/>
      <c r="C134" s="165"/>
      <c r="D134" s="164"/>
      <c r="E134" s="165"/>
      <c r="F134" s="129"/>
      <c r="G134" s="165"/>
      <c r="H134" s="166"/>
      <c r="I134" s="163"/>
      <c r="J134" s="163"/>
      <c r="K134" s="163"/>
      <c r="L134" s="166"/>
      <c r="M134" s="166"/>
      <c r="N134" s="166"/>
      <c r="O134" s="166"/>
      <c r="P134" s="166"/>
      <c r="Q134" s="166"/>
      <c r="R134" s="166"/>
      <c r="S134" s="166"/>
      <c r="T134" s="166"/>
      <c r="U134" s="166"/>
      <c r="V134" s="166"/>
      <c r="W134" s="166"/>
      <c r="X134" s="166"/>
      <c r="Y134" s="166"/>
      <c r="Z134" s="166"/>
      <c r="AA134" s="166"/>
      <c r="AB134" s="166"/>
      <c r="AC134" s="166"/>
      <c r="AD134" s="166"/>
      <c r="AE134" s="166"/>
    </row>
    <row r="135" spans="1:31" ht="12.95" customHeight="1">
      <c r="A135" s="129"/>
      <c r="B135" s="23"/>
      <c r="C135" s="161"/>
      <c r="D135" s="164"/>
      <c r="E135" s="163"/>
      <c r="F135" s="23"/>
      <c r="G135" s="161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/>
      <c r="R135" s="130"/>
      <c r="S135" s="130"/>
      <c r="T135" s="130"/>
      <c r="U135" s="130"/>
      <c r="V135" s="130"/>
      <c r="W135" s="130"/>
      <c r="X135" s="130"/>
      <c r="Y135" s="130"/>
      <c r="Z135" s="130"/>
      <c r="AA135" s="130"/>
      <c r="AB135" s="130"/>
      <c r="AC135" s="130"/>
      <c r="AD135" s="130"/>
      <c r="AE135" s="130"/>
    </row>
    <row r="136" spans="1:31" ht="12.95" customHeight="1">
      <c r="A136" s="129"/>
      <c r="B136" s="23"/>
      <c r="C136" s="161"/>
      <c r="D136" s="164"/>
      <c r="E136" s="163"/>
      <c r="F136" s="23"/>
      <c r="G136" s="161"/>
      <c r="H136" s="130"/>
      <c r="I136" s="130"/>
      <c r="J136" s="130"/>
      <c r="K136" s="130"/>
      <c r="L136" s="130"/>
      <c r="M136" s="130"/>
      <c r="N136" s="130"/>
      <c r="O136" s="130"/>
      <c r="P136" s="130"/>
      <c r="Q136" s="130"/>
      <c r="R136" s="130"/>
      <c r="S136" s="130"/>
      <c r="T136" s="130"/>
      <c r="U136" s="130"/>
      <c r="V136" s="130"/>
      <c r="W136" s="130"/>
      <c r="X136" s="130"/>
      <c r="Y136" s="130"/>
      <c r="Z136" s="130"/>
      <c r="AA136" s="130"/>
      <c r="AB136" s="130"/>
      <c r="AC136" s="130"/>
      <c r="AD136" s="130"/>
      <c r="AE136" s="130"/>
    </row>
    <row r="137" spans="1:31" ht="12.95" customHeight="1">
      <c r="A137" s="129"/>
      <c r="B137" s="23"/>
      <c r="C137" s="161"/>
      <c r="D137" s="164"/>
      <c r="E137" s="163"/>
      <c r="F137" s="23"/>
      <c r="G137" s="161"/>
      <c r="H137" s="130"/>
      <c r="I137" s="130"/>
      <c r="J137" s="130"/>
      <c r="K137" s="130"/>
      <c r="L137" s="164"/>
      <c r="M137" s="130"/>
      <c r="N137" s="164"/>
      <c r="O137" s="130"/>
      <c r="P137" s="164"/>
      <c r="Q137" s="130"/>
      <c r="R137" s="164"/>
      <c r="S137" s="130"/>
      <c r="T137" s="164"/>
      <c r="U137" s="129"/>
      <c r="V137" s="164"/>
      <c r="W137" s="129"/>
      <c r="X137" s="164"/>
      <c r="Y137" s="129"/>
      <c r="Z137" s="164"/>
      <c r="AA137" s="129"/>
      <c r="AB137" s="164"/>
      <c r="AC137" s="129"/>
      <c r="AD137" s="164"/>
      <c r="AE137" s="129"/>
    </row>
    <row r="138" spans="1:31" ht="12.95" customHeight="1">
      <c r="A138" s="204"/>
      <c r="B138" s="23"/>
      <c r="C138" s="161"/>
      <c r="D138" s="164"/>
      <c r="E138" s="163"/>
      <c r="F138" s="23"/>
      <c r="G138" s="161"/>
      <c r="H138" s="131"/>
      <c r="I138" s="132"/>
      <c r="J138" s="131"/>
      <c r="K138" s="132"/>
      <c r="L138" s="164"/>
      <c r="M138" s="132"/>
      <c r="N138" s="164"/>
      <c r="O138" s="132"/>
      <c r="P138" s="164"/>
      <c r="Q138" s="132"/>
      <c r="R138" s="164"/>
      <c r="S138" s="132"/>
      <c r="T138" s="164"/>
      <c r="U138" s="132"/>
      <c r="V138" s="164"/>
      <c r="W138" s="132"/>
      <c r="X138" s="164"/>
      <c r="Y138" s="132"/>
      <c r="Z138" s="164"/>
      <c r="AA138" s="132"/>
      <c r="AB138" s="164"/>
      <c r="AC138" s="132"/>
      <c r="AD138" s="164"/>
      <c r="AE138" s="132"/>
    </row>
    <row r="139" spans="1:31" ht="12.95" customHeight="1">
      <c r="A139" s="133"/>
      <c r="B139" s="121"/>
      <c r="C139" s="134"/>
      <c r="D139" s="134"/>
      <c r="E139" s="134"/>
      <c r="F139" s="121"/>
      <c r="G139" s="134"/>
      <c r="H139" s="134"/>
      <c r="I139" s="134"/>
      <c r="J139" s="134"/>
      <c r="K139" s="134"/>
      <c r="L139" s="134"/>
      <c r="M139" s="134"/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134"/>
      <c r="Y139" s="134"/>
      <c r="Z139" s="134"/>
      <c r="AA139" s="134"/>
      <c r="AB139" s="134"/>
      <c r="AC139" s="134"/>
      <c r="AD139" s="134"/>
      <c r="AE139" s="134"/>
    </row>
    <row r="140" spans="1:31" ht="12.95" customHeight="1">
      <c r="A140" s="135"/>
      <c r="B140" s="135"/>
      <c r="C140" s="135"/>
      <c r="D140" s="135"/>
      <c r="E140" s="135"/>
      <c r="F140" s="135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</row>
    <row r="141" spans="1:31" ht="12.95" customHeight="1">
      <c r="A141" s="124"/>
      <c r="B141" s="199"/>
      <c r="C141" s="200"/>
      <c r="D141" s="199"/>
      <c r="E141" s="200"/>
      <c r="F141" s="199"/>
      <c r="G141" s="200"/>
      <c r="H141" s="199"/>
      <c r="I141" s="200"/>
      <c r="J141" s="199"/>
      <c r="K141" s="200"/>
      <c r="L141" s="199"/>
      <c r="M141" s="200"/>
      <c r="N141" s="199"/>
      <c r="O141" s="200"/>
      <c r="P141" s="199"/>
      <c r="Q141" s="200"/>
      <c r="R141" s="199"/>
      <c r="S141" s="200"/>
      <c r="T141" s="199"/>
      <c r="U141" s="200"/>
      <c r="V141" s="199"/>
      <c r="W141" s="200"/>
      <c r="X141" s="199"/>
      <c r="Y141" s="200"/>
      <c r="Z141" s="199"/>
      <c r="AA141" s="200"/>
      <c r="AB141" s="199"/>
      <c r="AC141" s="200"/>
      <c r="AD141" s="199"/>
      <c r="AE141" s="200"/>
    </row>
    <row r="142" spans="1:31" ht="12.95" customHeight="1">
      <c r="A142" s="124"/>
      <c r="B142" s="199"/>
      <c r="C142" s="200"/>
      <c r="D142" s="199"/>
      <c r="E142" s="200"/>
      <c r="F142" s="199"/>
      <c r="G142" s="200"/>
      <c r="H142" s="199"/>
      <c r="I142" s="200"/>
      <c r="J142" s="199"/>
      <c r="K142" s="200"/>
      <c r="L142" s="199"/>
      <c r="M142" s="200"/>
      <c r="N142" s="199"/>
      <c r="O142" s="200"/>
      <c r="P142" s="199"/>
      <c r="Q142" s="200"/>
      <c r="R142" s="199"/>
      <c r="S142" s="200"/>
      <c r="T142" s="199"/>
      <c r="U142" s="200"/>
      <c r="V142" s="199"/>
      <c r="W142" s="200"/>
      <c r="X142" s="199"/>
      <c r="Y142" s="200"/>
      <c r="Z142" s="199"/>
      <c r="AA142" s="200"/>
      <c r="AB142" s="199"/>
      <c r="AC142" s="200"/>
      <c r="AD142" s="199"/>
      <c r="AE142" s="200"/>
    </row>
    <row r="143" spans="1:31" ht="12.95" customHeight="1">
      <c r="A143" s="124"/>
      <c r="B143" s="199"/>
      <c r="C143" s="200"/>
      <c r="D143" s="199"/>
      <c r="E143" s="200"/>
      <c r="F143" s="199"/>
      <c r="G143" s="200"/>
      <c r="H143" s="199"/>
      <c r="I143" s="200"/>
      <c r="J143" s="199"/>
      <c r="K143" s="200"/>
      <c r="L143" s="199"/>
      <c r="M143" s="200"/>
      <c r="N143" s="199"/>
      <c r="O143" s="200"/>
      <c r="P143" s="199"/>
      <c r="Q143" s="200"/>
      <c r="R143" s="199"/>
      <c r="S143" s="200"/>
      <c r="T143" s="199"/>
      <c r="U143" s="200"/>
      <c r="V143" s="199"/>
      <c r="W143" s="200"/>
      <c r="X143" s="199"/>
      <c r="Y143" s="200"/>
      <c r="Z143" s="199"/>
      <c r="AA143" s="200"/>
      <c r="AB143" s="199"/>
      <c r="AC143" s="200"/>
      <c r="AD143" s="199"/>
      <c r="AE143" s="200"/>
    </row>
    <row r="144" spans="1:31" ht="12.95" customHeight="1">
      <c r="A144" s="124"/>
      <c r="B144" s="199"/>
      <c r="C144" s="200"/>
      <c r="D144" s="199"/>
      <c r="E144" s="200"/>
      <c r="F144" s="199"/>
      <c r="G144" s="200"/>
      <c r="H144" s="199"/>
      <c r="I144" s="200"/>
      <c r="J144" s="199"/>
      <c r="K144" s="200"/>
      <c r="L144" s="199"/>
      <c r="M144" s="200"/>
      <c r="N144" s="199"/>
      <c r="O144" s="200"/>
      <c r="P144" s="199"/>
      <c r="Q144" s="200"/>
      <c r="R144" s="199"/>
      <c r="S144" s="200"/>
      <c r="T144" s="199"/>
      <c r="U144" s="200"/>
      <c r="V144" s="199"/>
      <c r="W144" s="200"/>
      <c r="X144" s="199"/>
      <c r="Y144" s="200"/>
      <c r="Z144" s="199"/>
      <c r="AA144" s="200"/>
      <c r="AB144" s="199"/>
      <c r="AC144" s="200"/>
      <c r="AD144" s="199"/>
      <c r="AE144" s="200"/>
    </row>
    <row r="145" spans="1:31" ht="12.95" customHeight="1">
      <c r="A145" s="124"/>
      <c r="B145" s="199"/>
      <c r="C145" s="200"/>
      <c r="D145" s="199"/>
      <c r="E145" s="200"/>
      <c r="F145" s="199"/>
      <c r="G145" s="200"/>
      <c r="H145" s="199"/>
      <c r="I145" s="200"/>
      <c r="J145" s="199"/>
      <c r="K145" s="200"/>
      <c r="L145" s="199"/>
      <c r="M145" s="200"/>
      <c r="N145" s="199"/>
      <c r="O145" s="200"/>
      <c r="P145" s="199"/>
      <c r="Q145" s="200"/>
      <c r="R145" s="199"/>
      <c r="S145" s="200"/>
      <c r="T145" s="199"/>
      <c r="U145" s="200"/>
      <c r="V145" s="199"/>
      <c r="W145" s="200"/>
      <c r="X145" s="199"/>
      <c r="Y145" s="200"/>
      <c r="Z145" s="199"/>
      <c r="AA145" s="200"/>
      <c r="AB145" s="199"/>
      <c r="AC145" s="200"/>
      <c r="AD145" s="199"/>
      <c r="AE145" s="200"/>
    </row>
    <row r="146" spans="1:31" ht="12.95" customHeight="1">
      <c r="A146" s="125"/>
      <c r="B146" s="201"/>
      <c r="C146" s="200"/>
      <c r="D146" s="201"/>
      <c r="E146" s="200"/>
      <c r="F146" s="201"/>
      <c r="G146" s="200"/>
      <c r="H146" s="201"/>
      <c r="I146" s="200"/>
      <c r="J146" s="201"/>
      <c r="K146" s="200"/>
      <c r="L146" s="201"/>
      <c r="M146" s="200"/>
      <c r="N146" s="201"/>
      <c r="O146" s="200"/>
      <c r="P146" s="201"/>
      <c r="Q146" s="200"/>
      <c r="R146" s="201"/>
      <c r="S146" s="200"/>
      <c r="T146" s="201"/>
      <c r="U146" s="200"/>
      <c r="V146" s="201"/>
      <c r="W146" s="200"/>
      <c r="X146" s="201"/>
      <c r="Y146" s="200"/>
      <c r="Z146" s="201"/>
      <c r="AA146" s="200"/>
      <c r="AB146" s="201"/>
      <c r="AC146" s="200"/>
      <c r="AD146" s="201"/>
      <c r="AE146" s="200"/>
    </row>
    <row r="147" spans="1:31" ht="12.95" customHeight="1">
      <c r="A147" s="125"/>
      <c r="B147" s="201"/>
      <c r="C147" s="200"/>
      <c r="D147" s="201"/>
      <c r="E147" s="200"/>
      <c r="F147" s="201"/>
      <c r="G147" s="200"/>
      <c r="H147" s="201"/>
      <c r="I147" s="200"/>
      <c r="J147" s="201"/>
      <c r="K147" s="200"/>
      <c r="L147" s="201"/>
      <c r="M147" s="200"/>
      <c r="N147" s="201"/>
      <c r="O147" s="200"/>
      <c r="P147" s="201"/>
      <c r="Q147" s="200"/>
      <c r="R147" s="201"/>
      <c r="S147" s="200"/>
      <c r="T147" s="201"/>
      <c r="U147" s="200"/>
      <c r="V147" s="201"/>
      <c r="W147" s="200"/>
      <c r="X147" s="201"/>
      <c r="Y147" s="200"/>
      <c r="Z147" s="201"/>
      <c r="AA147" s="200"/>
      <c r="AB147" s="201"/>
      <c r="AC147" s="200"/>
      <c r="AD147" s="201"/>
      <c r="AE147" s="200"/>
    </row>
    <row r="148" spans="1:31" ht="12.95" customHeight="1">
      <c r="A148" s="125"/>
      <c r="B148" s="201"/>
      <c r="C148" s="200"/>
      <c r="D148" s="201"/>
      <c r="E148" s="200"/>
      <c r="F148" s="201"/>
      <c r="G148" s="200"/>
      <c r="H148" s="201"/>
      <c r="I148" s="200"/>
      <c r="J148" s="201"/>
      <c r="K148" s="200"/>
      <c r="L148" s="201"/>
      <c r="M148" s="200"/>
      <c r="N148" s="201"/>
      <c r="O148" s="200"/>
      <c r="P148" s="201"/>
      <c r="Q148" s="200"/>
      <c r="R148" s="201"/>
      <c r="S148" s="200"/>
      <c r="T148" s="201"/>
      <c r="U148" s="200"/>
      <c r="V148" s="201"/>
      <c r="W148" s="200"/>
      <c r="X148" s="201"/>
      <c r="Y148" s="200"/>
      <c r="Z148" s="201"/>
      <c r="AA148" s="200"/>
      <c r="AB148" s="201"/>
      <c r="AC148" s="200"/>
      <c r="AD148" s="201"/>
      <c r="AE148" s="200"/>
    </row>
    <row r="149" spans="1:31" ht="12.95" customHeight="1">
      <c r="A149" s="125"/>
      <c r="B149" s="201"/>
      <c r="C149" s="200"/>
      <c r="D149" s="201"/>
      <c r="E149" s="200"/>
      <c r="F149" s="201"/>
      <c r="G149" s="200"/>
      <c r="H149" s="201"/>
      <c r="I149" s="200"/>
      <c r="J149" s="201"/>
      <c r="K149" s="200"/>
      <c r="L149" s="201"/>
      <c r="M149" s="200"/>
      <c r="N149" s="201"/>
      <c r="O149" s="200"/>
      <c r="P149" s="201"/>
      <c r="Q149" s="200"/>
      <c r="R149" s="201"/>
      <c r="S149" s="200"/>
      <c r="T149" s="201"/>
      <c r="U149" s="200"/>
      <c r="V149" s="201"/>
      <c r="W149" s="200"/>
      <c r="X149" s="201"/>
      <c r="Y149" s="200"/>
      <c r="Z149" s="201"/>
      <c r="AA149" s="200"/>
      <c r="AB149" s="201"/>
      <c r="AC149" s="200"/>
      <c r="AD149" s="201"/>
      <c r="AE149" s="200"/>
    </row>
    <row r="150" spans="1:31" ht="12.95" customHeight="1">
      <c r="A150" s="125"/>
      <c r="B150" s="201"/>
      <c r="C150" s="200"/>
      <c r="D150" s="201"/>
      <c r="E150" s="200"/>
      <c r="F150" s="201"/>
      <c r="G150" s="200"/>
      <c r="H150" s="201"/>
      <c r="I150" s="200"/>
      <c r="J150" s="201"/>
      <c r="K150" s="200"/>
      <c r="L150" s="201"/>
      <c r="M150" s="200"/>
      <c r="N150" s="201"/>
      <c r="O150" s="200"/>
      <c r="P150" s="201"/>
      <c r="Q150" s="200"/>
      <c r="R150" s="201"/>
      <c r="S150" s="200"/>
      <c r="T150" s="201"/>
      <c r="U150" s="200"/>
      <c r="V150" s="201"/>
      <c r="W150" s="200"/>
      <c r="X150" s="201"/>
      <c r="Y150" s="200"/>
      <c r="Z150" s="201"/>
      <c r="AA150" s="200"/>
      <c r="AB150" s="201"/>
      <c r="AC150" s="200"/>
      <c r="AD150" s="201"/>
      <c r="AE150" s="200"/>
    </row>
    <row r="151" spans="1:31" ht="12.95" customHeight="1">
      <c r="A151" s="125"/>
      <c r="B151" s="201"/>
      <c r="C151" s="200"/>
      <c r="D151" s="201"/>
      <c r="E151" s="200"/>
      <c r="F151" s="201"/>
      <c r="G151" s="200"/>
      <c r="H151" s="201"/>
      <c r="I151" s="200"/>
      <c r="J151" s="201"/>
      <c r="K151" s="200"/>
      <c r="L151" s="201"/>
      <c r="M151" s="200"/>
      <c r="N151" s="201"/>
      <c r="O151" s="200"/>
      <c r="P151" s="201"/>
      <c r="Q151" s="200"/>
      <c r="R151" s="201"/>
      <c r="S151" s="200"/>
      <c r="T151" s="201"/>
      <c r="U151" s="200"/>
      <c r="V151" s="201"/>
      <c r="W151" s="200"/>
      <c r="X151" s="201"/>
      <c r="Y151" s="200"/>
      <c r="Z151" s="201"/>
      <c r="AA151" s="200"/>
      <c r="AB151" s="201"/>
      <c r="AC151" s="200"/>
      <c r="AD151" s="201"/>
      <c r="AE151" s="200"/>
    </row>
    <row r="152" spans="1:31" ht="12.95" customHeight="1">
      <c r="A152" s="125"/>
      <c r="B152" s="201"/>
      <c r="C152" s="200"/>
      <c r="D152" s="201"/>
      <c r="E152" s="200"/>
      <c r="F152" s="201"/>
      <c r="G152" s="200"/>
      <c r="H152" s="201"/>
      <c r="I152" s="200"/>
      <c r="J152" s="201"/>
      <c r="K152" s="200"/>
      <c r="L152" s="201"/>
      <c r="M152" s="200"/>
      <c r="N152" s="201"/>
      <c r="O152" s="200"/>
      <c r="P152" s="201"/>
      <c r="Q152" s="200"/>
      <c r="R152" s="201"/>
      <c r="S152" s="200"/>
      <c r="T152" s="201"/>
      <c r="U152" s="200"/>
      <c r="V152" s="201"/>
      <c r="W152" s="200"/>
      <c r="X152" s="201"/>
      <c r="Y152" s="200"/>
      <c r="Z152" s="201"/>
      <c r="AA152" s="200"/>
      <c r="AB152" s="201"/>
      <c r="AC152" s="200"/>
      <c r="AD152" s="201"/>
      <c r="AE152" s="200"/>
    </row>
    <row r="153" spans="1:31" ht="12.95" customHeight="1">
      <c r="A153" s="125"/>
      <c r="B153" s="201"/>
      <c r="C153" s="200"/>
      <c r="D153" s="201"/>
      <c r="E153" s="200"/>
      <c r="F153" s="201"/>
      <c r="G153" s="200"/>
      <c r="H153" s="201"/>
      <c r="I153" s="200"/>
      <c r="J153" s="201"/>
      <c r="K153" s="200"/>
      <c r="L153" s="201"/>
      <c r="M153" s="200"/>
      <c r="N153" s="201"/>
      <c r="O153" s="200"/>
      <c r="P153" s="201"/>
      <c r="Q153" s="200"/>
      <c r="R153" s="201"/>
      <c r="S153" s="200"/>
      <c r="T153" s="201"/>
      <c r="U153" s="200"/>
      <c r="V153" s="201"/>
      <c r="W153" s="200"/>
      <c r="X153" s="201"/>
      <c r="Y153" s="200"/>
      <c r="Z153" s="201"/>
      <c r="AA153" s="200"/>
      <c r="AB153" s="201"/>
      <c r="AC153" s="200"/>
      <c r="AD153" s="201"/>
      <c r="AE153" s="200"/>
    </row>
    <row r="154" spans="1:31" ht="12.95" customHeight="1">
      <c r="A154" s="125"/>
      <c r="B154" s="201"/>
      <c r="C154" s="200"/>
      <c r="D154" s="201"/>
      <c r="E154" s="200"/>
      <c r="F154" s="201"/>
      <c r="G154" s="200"/>
      <c r="H154" s="201"/>
      <c r="I154" s="200"/>
      <c r="J154" s="201"/>
      <c r="K154" s="200"/>
      <c r="L154" s="201"/>
      <c r="M154" s="200"/>
      <c r="N154" s="201"/>
      <c r="O154" s="200"/>
      <c r="P154" s="201"/>
      <c r="Q154" s="200"/>
      <c r="R154" s="201"/>
      <c r="S154" s="200"/>
      <c r="T154" s="201"/>
      <c r="U154" s="200"/>
      <c r="V154" s="201"/>
      <c r="W154" s="200"/>
      <c r="X154" s="201"/>
      <c r="Y154" s="200"/>
      <c r="Z154" s="201"/>
      <c r="AA154" s="200"/>
      <c r="AB154" s="201"/>
      <c r="AC154" s="200"/>
      <c r="AD154" s="201"/>
      <c r="AE154" s="200"/>
    </row>
    <row r="155" spans="1:31" ht="12.95" customHeight="1">
      <c r="A155" s="125"/>
      <c r="B155" s="201"/>
      <c r="C155" s="200"/>
      <c r="D155" s="201"/>
      <c r="E155" s="200"/>
      <c r="F155" s="201"/>
      <c r="G155" s="200"/>
      <c r="H155" s="201"/>
      <c r="I155" s="200"/>
      <c r="J155" s="201"/>
      <c r="K155" s="200"/>
      <c r="L155" s="201"/>
      <c r="M155" s="200"/>
      <c r="N155" s="201"/>
      <c r="O155" s="200"/>
      <c r="P155" s="201"/>
      <c r="Q155" s="200"/>
      <c r="R155" s="201"/>
      <c r="S155" s="200"/>
      <c r="T155" s="201"/>
      <c r="U155" s="200"/>
      <c r="V155" s="201"/>
      <c r="W155" s="200"/>
      <c r="X155" s="201"/>
      <c r="Y155" s="200"/>
      <c r="Z155" s="201"/>
      <c r="AA155" s="200"/>
      <c r="AB155" s="201"/>
      <c r="AC155" s="200"/>
      <c r="AD155" s="201"/>
      <c r="AE155" s="200"/>
    </row>
    <row r="156" spans="1:31" ht="12.95" customHeight="1">
      <c r="A156" s="125"/>
      <c r="B156" s="201"/>
      <c r="C156" s="200"/>
      <c r="D156" s="201"/>
      <c r="E156" s="200"/>
      <c r="F156" s="201"/>
      <c r="G156" s="200"/>
      <c r="H156" s="201"/>
      <c r="I156" s="200"/>
      <c r="J156" s="201"/>
      <c r="K156" s="200"/>
      <c r="L156" s="201"/>
      <c r="M156" s="200"/>
      <c r="N156" s="201"/>
      <c r="O156" s="200"/>
      <c r="P156" s="201"/>
      <c r="Q156" s="200"/>
      <c r="R156" s="201"/>
      <c r="S156" s="200"/>
      <c r="T156" s="201"/>
      <c r="U156" s="200"/>
      <c r="V156" s="201"/>
      <c r="W156" s="200"/>
      <c r="X156" s="201"/>
      <c r="Y156" s="200"/>
      <c r="Z156" s="201"/>
      <c r="AA156" s="200"/>
      <c r="AB156" s="201"/>
      <c r="AC156" s="200"/>
      <c r="AD156" s="201"/>
      <c r="AE156" s="200"/>
    </row>
    <row r="157" spans="1:31" ht="12.95" customHeight="1">
      <c r="A157" s="125"/>
      <c r="B157" s="201"/>
      <c r="C157" s="200"/>
      <c r="D157" s="201"/>
      <c r="E157" s="200"/>
      <c r="F157" s="201"/>
      <c r="G157" s="200"/>
      <c r="H157" s="201"/>
      <c r="I157" s="200"/>
      <c r="J157" s="201"/>
      <c r="K157" s="200"/>
      <c r="L157" s="201"/>
      <c r="M157" s="200"/>
      <c r="N157" s="201"/>
      <c r="O157" s="200"/>
      <c r="P157" s="201"/>
      <c r="Q157" s="200"/>
      <c r="R157" s="201"/>
      <c r="S157" s="200"/>
      <c r="T157" s="201"/>
      <c r="U157" s="200"/>
      <c r="V157" s="201"/>
      <c r="W157" s="200"/>
      <c r="X157" s="201"/>
      <c r="Y157" s="200"/>
      <c r="Z157" s="201"/>
      <c r="AA157" s="200"/>
      <c r="AB157" s="201"/>
      <c r="AC157" s="200"/>
      <c r="AD157" s="201"/>
      <c r="AE157" s="200"/>
    </row>
    <row r="158" spans="1:31" ht="12.95" customHeight="1">
      <c r="A158" s="125"/>
      <c r="B158" s="201"/>
      <c r="C158" s="200"/>
      <c r="D158" s="201"/>
      <c r="E158" s="200"/>
      <c r="F158" s="201"/>
      <c r="G158" s="200"/>
      <c r="H158" s="201"/>
      <c r="I158" s="200"/>
      <c r="J158" s="201"/>
      <c r="K158" s="200"/>
      <c r="L158" s="201"/>
      <c r="M158" s="200"/>
      <c r="N158" s="201"/>
      <c r="O158" s="200"/>
      <c r="P158" s="201"/>
      <c r="Q158" s="200"/>
      <c r="R158" s="201"/>
      <c r="S158" s="200"/>
      <c r="T158" s="201"/>
      <c r="U158" s="200"/>
      <c r="V158" s="201"/>
      <c r="W158" s="200"/>
      <c r="X158" s="201"/>
      <c r="Y158" s="200"/>
      <c r="Z158" s="201"/>
      <c r="AA158" s="200"/>
      <c r="AB158" s="201"/>
      <c r="AC158" s="200"/>
      <c r="AD158" s="201"/>
      <c r="AE158" s="200"/>
    </row>
    <row r="159" spans="1:31" ht="12.95" customHeight="1">
      <c r="A159" s="125"/>
      <c r="B159" s="201"/>
      <c r="C159" s="200"/>
      <c r="D159" s="201"/>
      <c r="E159" s="200"/>
      <c r="F159" s="201"/>
      <c r="G159" s="200"/>
      <c r="H159" s="201"/>
      <c r="I159" s="200"/>
      <c r="J159" s="201"/>
      <c r="K159" s="200"/>
      <c r="L159" s="201"/>
      <c r="M159" s="200"/>
      <c r="N159" s="201"/>
      <c r="O159" s="200"/>
      <c r="P159" s="201"/>
      <c r="Q159" s="200"/>
      <c r="R159" s="201"/>
      <c r="S159" s="200"/>
      <c r="T159" s="201"/>
      <c r="U159" s="200"/>
      <c r="V159" s="201"/>
      <c r="W159" s="200"/>
      <c r="X159" s="201"/>
      <c r="Y159" s="200"/>
      <c r="Z159" s="201"/>
      <c r="AA159" s="200"/>
      <c r="AB159" s="201"/>
      <c r="AC159" s="200"/>
      <c r="AD159" s="201"/>
      <c r="AE159" s="200"/>
    </row>
    <row r="160" spans="1:31" ht="12.95" customHeight="1">
      <c r="A160" s="125"/>
      <c r="B160" s="201"/>
      <c r="C160" s="200"/>
      <c r="D160" s="201"/>
      <c r="E160" s="200"/>
      <c r="F160" s="201"/>
      <c r="G160" s="200"/>
      <c r="H160" s="201"/>
      <c r="I160" s="200"/>
      <c r="J160" s="201"/>
      <c r="K160" s="200"/>
      <c r="L160" s="201"/>
      <c r="M160" s="200"/>
      <c r="N160" s="201"/>
      <c r="O160" s="200"/>
      <c r="P160" s="201"/>
      <c r="Q160" s="200"/>
      <c r="R160" s="201"/>
      <c r="S160" s="200"/>
      <c r="T160" s="201"/>
      <c r="U160" s="200"/>
      <c r="V160" s="201"/>
      <c r="W160" s="200"/>
      <c r="X160" s="201"/>
      <c r="Y160" s="200"/>
      <c r="Z160" s="201"/>
      <c r="AA160" s="200"/>
      <c r="AB160" s="201"/>
      <c r="AC160" s="200"/>
      <c r="AD160" s="201"/>
      <c r="AE160" s="200"/>
    </row>
    <row r="161" spans="1:31" ht="12.95" customHeight="1">
      <c r="A161" s="125"/>
      <c r="B161" s="201"/>
      <c r="C161" s="200"/>
      <c r="D161" s="201"/>
      <c r="E161" s="200"/>
      <c r="F161" s="201"/>
      <c r="G161" s="200"/>
      <c r="H161" s="201"/>
      <c r="I161" s="200"/>
      <c r="J161" s="201"/>
      <c r="K161" s="200"/>
      <c r="L161" s="201"/>
      <c r="M161" s="200"/>
      <c r="N161" s="201"/>
      <c r="O161" s="200"/>
      <c r="P161" s="201"/>
      <c r="Q161" s="200"/>
      <c r="R161" s="201"/>
      <c r="S161" s="200"/>
      <c r="T161" s="201"/>
      <c r="U161" s="200"/>
      <c r="V161" s="201"/>
      <c r="W161" s="200"/>
      <c r="X161" s="201"/>
      <c r="Y161" s="200"/>
      <c r="Z161" s="201"/>
      <c r="AA161" s="200"/>
      <c r="AB161" s="201"/>
      <c r="AC161" s="200"/>
      <c r="AD161" s="201"/>
      <c r="AE161" s="200"/>
    </row>
    <row r="162" spans="1:31" ht="12.95" customHeight="1">
      <c r="A162" s="125"/>
      <c r="B162" s="201"/>
      <c r="C162" s="200"/>
      <c r="D162" s="201"/>
      <c r="E162" s="200"/>
      <c r="F162" s="201"/>
      <c r="G162" s="200"/>
      <c r="H162" s="201"/>
      <c r="I162" s="200"/>
      <c r="J162" s="201"/>
      <c r="K162" s="200"/>
      <c r="L162" s="201"/>
      <c r="M162" s="200"/>
      <c r="N162" s="201"/>
      <c r="O162" s="200"/>
      <c r="P162" s="201"/>
      <c r="Q162" s="200"/>
      <c r="R162" s="201"/>
      <c r="S162" s="200"/>
      <c r="T162" s="201"/>
      <c r="U162" s="200"/>
      <c r="V162" s="201"/>
      <c r="W162" s="200"/>
      <c r="X162" s="201"/>
      <c r="Y162" s="200"/>
      <c r="Z162" s="201"/>
      <c r="AA162" s="200"/>
      <c r="AB162" s="201"/>
      <c r="AC162" s="200"/>
      <c r="AD162" s="201"/>
      <c r="AE162" s="200"/>
    </row>
    <row r="163" spans="1:31" ht="12.95" customHeight="1">
      <c r="A163" s="125"/>
      <c r="B163" s="201"/>
      <c r="C163" s="200"/>
      <c r="D163" s="201"/>
      <c r="E163" s="200"/>
      <c r="F163" s="201"/>
      <c r="G163" s="200"/>
      <c r="H163" s="201"/>
      <c r="I163" s="200"/>
      <c r="J163" s="201"/>
      <c r="K163" s="200"/>
      <c r="L163" s="201"/>
      <c r="M163" s="200"/>
      <c r="N163" s="201"/>
      <c r="O163" s="200"/>
      <c r="P163" s="201"/>
      <c r="Q163" s="200"/>
      <c r="R163" s="201"/>
      <c r="S163" s="200"/>
      <c r="T163" s="201"/>
      <c r="U163" s="200"/>
      <c r="V163" s="201"/>
      <c r="W163" s="200"/>
      <c r="X163" s="201"/>
      <c r="Y163" s="200"/>
      <c r="Z163" s="201"/>
      <c r="AA163" s="200"/>
      <c r="AB163" s="201"/>
      <c r="AC163" s="200"/>
      <c r="AD163" s="201"/>
      <c r="AE163" s="200"/>
    </row>
    <row r="164" spans="1:31" ht="12.95" customHeight="1">
      <c r="A164" s="125"/>
      <c r="B164" s="201"/>
      <c r="C164" s="200"/>
      <c r="D164" s="201"/>
      <c r="E164" s="200"/>
      <c r="F164" s="201"/>
      <c r="G164" s="200"/>
      <c r="H164" s="201"/>
      <c r="I164" s="200"/>
      <c r="J164" s="201"/>
      <c r="K164" s="200"/>
      <c r="L164" s="201"/>
      <c r="M164" s="200"/>
      <c r="N164" s="201"/>
      <c r="O164" s="200"/>
      <c r="P164" s="201"/>
      <c r="Q164" s="200"/>
      <c r="R164" s="201"/>
      <c r="S164" s="200"/>
      <c r="T164" s="201"/>
      <c r="U164" s="200"/>
      <c r="V164" s="201"/>
      <c r="W164" s="200"/>
      <c r="X164" s="201"/>
      <c r="Y164" s="200"/>
      <c r="Z164" s="201"/>
      <c r="AA164" s="200"/>
      <c r="AB164" s="201"/>
      <c r="AC164" s="200"/>
      <c r="AD164" s="201"/>
      <c r="AE164" s="200"/>
    </row>
    <row r="165" spans="1:31" ht="12.95" customHeight="1">
      <c r="A165" s="125"/>
      <c r="B165" s="201"/>
      <c r="C165" s="200"/>
      <c r="D165" s="201"/>
      <c r="E165" s="200"/>
      <c r="F165" s="201"/>
      <c r="G165" s="200"/>
      <c r="H165" s="201"/>
      <c r="I165" s="200"/>
      <c r="J165" s="201"/>
      <c r="K165" s="200"/>
      <c r="L165" s="201"/>
      <c r="M165" s="200"/>
      <c r="N165" s="201"/>
      <c r="O165" s="200"/>
      <c r="P165" s="201"/>
      <c r="Q165" s="200"/>
      <c r="R165" s="201"/>
      <c r="S165" s="200"/>
      <c r="T165" s="201"/>
      <c r="U165" s="200"/>
      <c r="V165" s="201"/>
      <c r="W165" s="200"/>
      <c r="X165" s="201"/>
      <c r="Y165" s="200"/>
      <c r="Z165" s="201"/>
      <c r="AA165" s="200"/>
      <c r="AB165" s="201"/>
      <c r="AC165" s="200"/>
      <c r="AD165" s="201"/>
      <c r="AE165" s="200"/>
    </row>
    <row r="166" spans="1:31" ht="12.95" customHeight="1">
      <c r="A166" s="125"/>
      <c r="B166" s="201"/>
      <c r="C166" s="200"/>
      <c r="D166" s="201"/>
      <c r="E166" s="200"/>
      <c r="F166" s="201"/>
      <c r="G166" s="200"/>
      <c r="H166" s="201"/>
      <c r="I166" s="200"/>
      <c r="J166" s="201"/>
      <c r="K166" s="200"/>
      <c r="L166" s="201"/>
      <c r="M166" s="200"/>
      <c r="N166" s="201"/>
      <c r="O166" s="200"/>
      <c r="P166" s="201"/>
      <c r="Q166" s="200"/>
      <c r="R166" s="201"/>
      <c r="S166" s="200"/>
      <c r="T166" s="201"/>
      <c r="U166" s="200"/>
      <c r="V166" s="201"/>
      <c r="W166" s="200"/>
      <c r="X166" s="201"/>
      <c r="Y166" s="200"/>
      <c r="Z166" s="201"/>
      <c r="AA166" s="200"/>
      <c r="AB166" s="201"/>
      <c r="AC166" s="200"/>
      <c r="AD166" s="201"/>
      <c r="AE166" s="200"/>
    </row>
    <row r="167" spans="1:31" ht="12.95" customHeight="1">
      <c r="A167" s="125"/>
      <c r="B167" s="201"/>
      <c r="C167" s="200"/>
      <c r="D167" s="201"/>
      <c r="E167" s="200"/>
      <c r="F167" s="201"/>
      <c r="G167" s="200"/>
      <c r="H167" s="201"/>
      <c r="I167" s="200"/>
      <c r="J167" s="201"/>
      <c r="K167" s="200"/>
      <c r="L167" s="201"/>
      <c r="M167" s="200"/>
      <c r="N167" s="201"/>
      <c r="O167" s="200"/>
      <c r="P167" s="201"/>
      <c r="Q167" s="200"/>
      <c r="R167" s="201"/>
      <c r="S167" s="200"/>
      <c r="T167" s="201"/>
      <c r="U167" s="200"/>
      <c r="V167" s="201"/>
      <c r="W167" s="200"/>
      <c r="X167" s="201"/>
      <c r="Y167" s="200"/>
      <c r="Z167" s="201"/>
      <c r="AA167" s="200"/>
      <c r="AB167" s="201"/>
      <c r="AC167" s="200"/>
      <c r="AD167" s="201"/>
      <c r="AE167" s="200"/>
    </row>
    <row r="168" spans="1:31" ht="12.95" customHeight="1">
      <c r="A168" s="125"/>
      <c r="B168" s="201"/>
      <c r="C168" s="200"/>
      <c r="D168" s="201"/>
      <c r="E168" s="200"/>
      <c r="F168" s="201"/>
      <c r="G168" s="200"/>
      <c r="H168" s="201"/>
      <c r="I168" s="200"/>
      <c r="J168" s="201"/>
      <c r="K168" s="200"/>
      <c r="L168" s="201"/>
      <c r="M168" s="200"/>
      <c r="N168" s="201"/>
      <c r="O168" s="200"/>
      <c r="P168" s="201"/>
      <c r="Q168" s="200"/>
      <c r="R168" s="201"/>
      <c r="S168" s="200"/>
      <c r="T168" s="201"/>
      <c r="U168" s="200"/>
      <c r="V168" s="201"/>
      <c r="W168" s="200"/>
      <c r="X168" s="201"/>
      <c r="Y168" s="200"/>
      <c r="Z168" s="201"/>
      <c r="AA168" s="200"/>
      <c r="AB168" s="201"/>
      <c r="AC168" s="200"/>
      <c r="AD168" s="201"/>
      <c r="AE168" s="200"/>
    </row>
    <row r="169" spans="1:31" ht="12.95" customHeight="1">
      <c r="A169" s="125"/>
      <c r="B169" s="201"/>
      <c r="C169" s="200"/>
      <c r="D169" s="201"/>
      <c r="E169" s="200"/>
      <c r="F169" s="201"/>
      <c r="G169" s="200"/>
      <c r="H169" s="201"/>
      <c r="I169" s="200"/>
      <c r="J169" s="201"/>
      <c r="K169" s="200"/>
      <c r="L169" s="201"/>
      <c r="M169" s="200"/>
      <c r="N169" s="201"/>
      <c r="O169" s="200"/>
      <c r="P169" s="201"/>
      <c r="Q169" s="200"/>
      <c r="R169" s="201"/>
      <c r="S169" s="200"/>
      <c r="T169" s="201"/>
      <c r="U169" s="200"/>
      <c r="V169" s="201"/>
      <c r="W169" s="200"/>
      <c r="X169" s="201"/>
      <c r="Y169" s="200"/>
      <c r="Z169" s="201"/>
      <c r="AA169" s="200"/>
      <c r="AB169" s="201"/>
      <c r="AC169" s="200"/>
      <c r="AD169" s="201"/>
      <c r="AE169" s="200"/>
    </row>
    <row r="170" spans="1:31" ht="12.95" customHeight="1">
      <c r="A170" s="125"/>
      <c r="B170" s="201"/>
      <c r="C170" s="200"/>
      <c r="D170" s="201"/>
      <c r="E170" s="200"/>
      <c r="F170" s="201"/>
      <c r="G170" s="200"/>
      <c r="H170" s="201"/>
      <c r="I170" s="200"/>
      <c r="J170" s="201"/>
      <c r="K170" s="200"/>
      <c r="L170" s="201"/>
      <c r="M170" s="200"/>
      <c r="N170" s="201"/>
      <c r="O170" s="200"/>
      <c r="P170" s="201"/>
      <c r="Q170" s="200"/>
      <c r="R170" s="201"/>
      <c r="S170" s="200"/>
      <c r="T170" s="201"/>
      <c r="U170" s="200"/>
      <c r="V170" s="201"/>
      <c r="W170" s="200"/>
      <c r="X170" s="201"/>
      <c r="Y170" s="200"/>
      <c r="Z170" s="201"/>
      <c r="AA170" s="200"/>
      <c r="AB170" s="201"/>
      <c r="AC170" s="200"/>
      <c r="AD170" s="201"/>
      <c r="AE170" s="200"/>
    </row>
    <row r="171" spans="1:31" ht="12.95" customHeight="1">
      <c r="A171" s="125"/>
      <c r="B171" s="201"/>
      <c r="C171" s="200"/>
      <c r="D171" s="201"/>
      <c r="E171" s="200"/>
      <c r="F171" s="201"/>
      <c r="G171" s="200"/>
      <c r="H171" s="201"/>
      <c r="I171" s="200"/>
      <c r="J171" s="201"/>
      <c r="K171" s="200"/>
      <c r="L171" s="201"/>
      <c r="M171" s="200"/>
      <c r="N171" s="201"/>
      <c r="O171" s="200"/>
      <c r="P171" s="201"/>
      <c r="Q171" s="200"/>
      <c r="R171" s="201"/>
      <c r="S171" s="200"/>
      <c r="T171" s="201"/>
      <c r="U171" s="200"/>
      <c r="V171" s="201"/>
      <c r="W171" s="200"/>
      <c r="X171" s="201"/>
      <c r="Y171" s="200"/>
      <c r="Z171" s="201"/>
      <c r="AA171" s="200"/>
      <c r="AB171" s="201"/>
      <c r="AC171" s="200"/>
      <c r="AD171" s="201"/>
      <c r="AE171" s="200"/>
    </row>
    <row r="172" spans="1:31" ht="12.95" customHeight="1">
      <c r="A172" s="125"/>
      <c r="B172" s="201"/>
      <c r="C172" s="200"/>
      <c r="D172" s="201"/>
      <c r="E172" s="200"/>
      <c r="F172" s="201"/>
      <c r="G172" s="200"/>
      <c r="H172" s="201"/>
      <c r="I172" s="200"/>
      <c r="J172" s="201"/>
      <c r="K172" s="200"/>
      <c r="L172" s="201"/>
      <c r="M172" s="200"/>
      <c r="N172" s="201"/>
      <c r="O172" s="200"/>
      <c r="P172" s="201"/>
      <c r="Q172" s="200"/>
      <c r="R172" s="201"/>
      <c r="S172" s="200"/>
      <c r="T172" s="201"/>
      <c r="U172" s="200"/>
      <c r="V172" s="201"/>
      <c r="W172" s="200"/>
      <c r="X172" s="201"/>
      <c r="Y172" s="200"/>
      <c r="Z172" s="201"/>
      <c r="AA172" s="200"/>
      <c r="AB172" s="201"/>
      <c r="AC172" s="200"/>
      <c r="AD172" s="201"/>
      <c r="AE172" s="200"/>
    </row>
    <row r="173" spans="1:31" ht="12.95" customHeight="1">
      <c r="A173" s="125"/>
      <c r="B173" s="201"/>
      <c r="C173" s="200"/>
      <c r="D173" s="201"/>
      <c r="E173" s="200"/>
      <c r="F173" s="201"/>
      <c r="G173" s="200"/>
      <c r="H173" s="201"/>
      <c r="I173" s="200"/>
      <c r="J173" s="201"/>
      <c r="K173" s="200"/>
      <c r="L173" s="201"/>
      <c r="M173" s="200"/>
      <c r="N173" s="201"/>
      <c r="O173" s="200"/>
      <c r="P173" s="201"/>
      <c r="Q173" s="200"/>
      <c r="R173" s="201"/>
      <c r="S173" s="200"/>
      <c r="T173" s="201"/>
      <c r="U173" s="200"/>
      <c r="V173" s="201"/>
      <c r="W173" s="200"/>
      <c r="X173" s="201"/>
      <c r="Y173" s="200"/>
      <c r="Z173" s="201"/>
      <c r="AA173" s="200"/>
      <c r="AB173" s="201"/>
      <c r="AC173" s="200"/>
      <c r="AD173" s="201"/>
      <c r="AE173" s="200"/>
    </row>
    <row r="174" spans="1:31" ht="12.95" customHeight="1">
      <c r="A174" s="125"/>
      <c r="B174" s="201"/>
      <c r="C174" s="200"/>
      <c r="D174" s="201"/>
      <c r="E174" s="200"/>
      <c r="F174" s="201"/>
      <c r="G174" s="200"/>
      <c r="H174" s="201"/>
      <c r="I174" s="200"/>
      <c r="J174" s="201"/>
      <c r="K174" s="200"/>
      <c r="L174" s="201"/>
      <c r="M174" s="200"/>
      <c r="N174" s="201"/>
      <c r="O174" s="200"/>
      <c r="P174" s="201"/>
      <c r="Q174" s="200"/>
      <c r="R174" s="201"/>
      <c r="S174" s="200"/>
      <c r="T174" s="201"/>
      <c r="U174" s="200"/>
      <c r="V174" s="201"/>
      <c r="W174" s="200"/>
      <c r="X174" s="201"/>
      <c r="Y174" s="200"/>
      <c r="Z174" s="201"/>
      <c r="AA174" s="200"/>
      <c r="AB174" s="201"/>
      <c r="AC174" s="200"/>
      <c r="AD174" s="201"/>
      <c r="AE174" s="200"/>
    </row>
    <row r="175" spans="1:31" ht="12.95" customHeight="1">
      <c r="A175" s="125"/>
      <c r="B175" s="201"/>
      <c r="C175" s="200"/>
      <c r="D175" s="201"/>
      <c r="E175" s="200"/>
      <c r="F175" s="201"/>
      <c r="G175" s="200"/>
      <c r="H175" s="201"/>
      <c r="I175" s="200"/>
      <c r="J175" s="201"/>
      <c r="K175" s="200"/>
      <c r="L175" s="201"/>
      <c r="M175" s="200"/>
      <c r="N175" s="201"/>
      <c r="O175" s="200"/>
      <c r="P175" s="201"/>
      <c r="Q175" s="200"/>
      <c r="R175" s="201"/>
      <c r="S175" s="200"/>
      <c r="T175" s="201"/>
      <c r="U175" s="200"/>
      <c r="V175" s="201"/>
      <c r="W175" s="200"/>
      <c r="X175" s="201"/>
      <c r="Y175" s="200"/>
      <c r="Z175" s="201"/>
      <c r="AA175" s="200"/>
      <c r="AB175" s="201"/>
      <c r="AC175" s="200"/>
      <c r="AD175" s="201"/>
      <c r="AE175" s="200"/>
    </row>
    <row r="176" spans="1:31" ht="12.95" customHeight="1">
      <c r="A176" s="125"/>
      <c r="B176" s="201"/>
      <c r="C176" s="200"/>
      <c r="D176" s="201"/>
      <c r="E176" s="200"/>
      <c r="F176" s="201"/>
      <c r="G176" s="200"/>
      <c r="H176" s="201"/>
      <c r="I176" s="200"/>
      <c r="J176" s="201"/>
      <c r="K176" s="200"/>
      <c r="L176" s="201"/>
      <c r="M176" s="200"/>
      <c r="N176" s="201"/>
      <c r="O176" s="200"/>
      <c r="P176" s="201"/>
      <c r="Q176" s="200"/>
      <c r="R176" s="201"/>
      <c r="S176" s="200"/>
      <c r="T176" s="201"/>
      <c r="U176" s="200"/>
      <c r="V176" s="201"/>
      <c r="W176" s="200"/>
      <c r="X176" s="201"/>
      <c r="Y176" s="200"/>
      <c r="Z176" s="201"/>
      <c r="AA176" s="200"/>
      <c r="AB176" s="201"/>
      <c r="AC176" s="200"/>
      <c r="AD176" s="201"/>
      <c r="AE176" s="200"/>
    </row>
    <row r="177" spans="1:31" ht="12.95" customHeight="1">
      <c r="A177" s="125"/>
      <c r="B177" s="201"/>
      <c r="C177" s="200"/>
      <c r="D177" s="201"/>
      <c r="E177" s="200"/>
      <c r="F177" s="201"/>
      <c r="G177" s="200"/>
      <c r="H177" s="201"/>
      <c r="I177" s="200"/>
      <c r="J177" s="201"/>
      <c r="K177" s="200"/>
      <c r="L177" s="201"/>
      <c r="M177" s="200"/>
      <c r="N177" s="201"/>
      <c r="O177" s="200"/>
      <c r="P177" s="201"/>
      <c r="Q177" s="200"/>
      <c r="R177" s="201"/>
      <c r="S177" s="200"/>
      <c r="T177" s="201"/>
      <c r="U177" s="200"/>
      <c r="V177" s="201"/>
      <c r="W177" s="200"/>
      <c r="X177" s="201"/>
      <c r="Y177" s="200"/>
      <c r="Z177" s="201"/>
      <c r="AA177" s="200"/>
      <c r="AB177" s="201"/>
      <c r="AC177" s="200"/>
      <c r="AD177" s="201"/>
      <c r="AE177" s="200"/>
    </row>
    <row r="178" spans="1:31" ht="12.95" customHeight="1">
      <c r="A178" s="125"/>
      <c r="B178" s="201"/>
      <c r="C178" s="200"/>
      <c r="D178" s="201"/>
      <c r="E178" s="200"/>
      <c r="F178" s="201"/>
      <c r="G178" s="200"/>
      <c r="H178" s="201"/>
      <c r="I178" s="200"/>
      <c r="J178" s="201"/>
      <c r="K178" s="200"/>
      <c r="L178" s="201"/>
      <c r="M178" s="200"/>
      <c r="N178" s="201"/>
      <c r="O178" s="200"/>
      <c r="P178" s="201"/>
      <c r="Q178" s="200"/>
      <c r="R178" s="201"/>
      <c r="S178" s="200"/>
      <c r="T178" s="201"/>
      <c r="U178" s="200"/>
      <c r="V178" s="201"/>
      <c r="W178" s="200"/>
      <c r="X178" s="201"/>
      <c r="Y178" s="200"/>
      <c r="Z178" s="201"/>
      <c r="AA178" s="200"/>
      <c r="AB178" s="201"/>
      <c r="AC178" s="200"/>
      <c r="AD178" s="201"/>
      <c r="AE178" s="200"/>
    </row>
    <row r="179" spans="1:31" ht="12.95" customHeight="1">
      <c r="A179" s="125"/>
      <c r="B179" s="201"/>
      <c r="C179" s="200"/>
      <c r="D179" s="201"/>
      <c r="E179" s="200"/>
      <c r="F179" s="201"/>
      <c r="G179" s="200"/>
      <c r="H179" s="201"/>
      <c r="I179" s="200"/>
      <c r="J179" s="201"/>
      <c r="K179" s="200"/>
      <c r="L179" s="201"/>
      <c r="M179" s="200"/>
      <c r="N179" s="201"/>
      <c r="O179" s="200"/>
      <c r="P179" s="201"/>
      <c r="Q179" s="200"/>
      <c r="R179" s="201"/>
      <c r="S179" s="200"/>
      <c r="T179" s="201"/>
      <c r="U179" s="200"/>
      <c r="V179" s="201"/>
      <c r="W179" s="200"/>
      <c r="X179" s="201"/>
      <c r="Y179" s="200"/>
      <c r="Z179" s="201"/>
      <c r="AA179" s="200"/>
      <c r="AB179" s="201"/>
      <c r="AC179" s="200"/>
      <c r="AD179" s="201"/>
      <c r="AE179" s="200"/>
    </row>
    <row r="180" spans="1:31" ht="12.95" customHeight="1">
      <c r="A180" s="125"/>
      <c r="B180" s="201"/>
      <c r="C180" s="200"/>
      <c r="D180" s="201"/>
      <c r="E180" s="200"/>
      <c r="F180" s="201"/>
      <c r="G180" s="200"/>
      <c r="H180" s="201"/>
      <c r="I180" s="200"/>
      <c r="J180" s="201"/>
      <c r="K180" s="200"/>
      <c r="L180" s="201"/>
      <c r="M180" s="200"/>
      <c r="N180" s="201"/>
      <c r="O180" s="200"/>
      <c r="P180" s="201"/>
      <c r="Q180" s="200"/>
      <c r="R180" s="201"/>
      <c r="S180" s="200"/>
      <c r="T180" s="201"/>
      <c r="U180" s="200"/>
      <c r="V180" s="201"/>
      <c r="W180" s="200"/>
      <c r="X180" s="201"/>
      <c r="Y180" s="200"/>
      <c r="Z180" s="201"/>
      <c r="AA180" s="200"/>
      <c r="AB180" s="201"/>
      <c r="AC180" s="200"/>
      <c r="AD180" s="201"/>
      <c r="AE180" s="200"/>
    </row>
    <row r="181" spans="1:31" ht="12.95" customHeight="1">
      <c r="A181" s="125"/>
      <c r="B181" s="201"/>
      <c r="C181" s="200"/>
      <c r="D181" s="201"/>
      <c r="E181" s="200"/>
      <c r="F181" s="201"/>
      <c r="G181" s="200"/>
      <c r="H181" s="201"/>
      <c r="I181" s="200"/>
      <c r="J181" s="201"/>
      <c r="K181" s="200"/>
      <c r="L181" s="201"/>
      <c r="M181" s="200"/>
      <c r="N181" s="201"/>
      <c r="O181" s="200"/>
      <c r="P181" s="201"/>
      <c r="Q181" s="200"/>
      <c r="R181" s="201"/>
      <c r="S181" s="200"/>
      <c r="T181" s="201"/>
      <c r="U181" s="200"/>
      <c r="V181" s="201"/>
      <c r="W181" s="200"/>
      <c r="X181" s="201"/>
      <c r="Y181" s="200"/>
      <c r="Z181" s="201"/>
      <c r="AA181" s="200"/>
      <c r="AB181" s="201"/>
      <c r="AC181" s="200"/>
      <c r="AD181" s="201"/>
      <c r="AE181" s="200"/>
    </row>
    <row r="182" spans="1:31" ht="12.95" customHeight="1">
      <c r="A182" s="125"/>
      <c r="B182" s="201"/>
      <c r="C182" s="200"/>
      <c r="D182" s="201"/>
      <c r="E182" s="200"/>
      <c r="F182" s="201"/>
      <c r="G182" s="200"/>
      <c r="H182" s="201"/>
      <c r="I182" s="200"/>
      <c r="J182" s="201"/>
      <c r="K182" s="200"/>
      <c r="L182" s="201"/>
      <c r="M182" s="200"/>
      <c r="N182" s="201"/>
      <c r="O182" s="200"/>
      <c r="P182" s="201"/>
      <c r="Q182" s="200"/>
      <c r="R182" s="201"/>
      <c r="S182" s="200"/>
      <c r="T182" s="201"/>
      <c r="U182" s="200"/>
      <c r="V182" s="201"/>
      <c r="W182" s="200"/>
      <c r="X182" s="201"/>
      <c r="Y182" s="200"/>
      <c r="Z182" s="201"/>
      <c r="AA182" s="200"/>
      <c r="AB182" s="201"/>
      <c r="AC182" s="200"/>
      <c r="AD182" s="201"/>
      <c r="AE182" s="200"/>
    </row>
    <row r="183" spans="1:31" ht="12.95" customHeight="1">
      <c r="A183" s="125"/>
      <c r="B183" s="201"/>
      <c r="C183" s="200"/>
      <c r="D183" s="201"/>
      <c r="E183" s="200"/>
      <c r="F183" s="201"/>
      <c r="G183" s="200"/>
      <c r="H183" s="201"/>
      <c r="I183" s="200"/>
      <c r="J183" s="201"/>
      <c r="K183" s="200"/>
      <c r="L183" s="201"/>
      <c r="M183" s="200"/>
      <c r="N183" s="201"/>
      <c r="O183" s="200"/>
      <c r="P183" s="201"/>
      <c r="Q183" s="200"/>
      <c r="R183" s="201"/>
      <c r="S183" s="200"/>
      <c r="T183" s="201"/>
      <c r="U183" s="200"/>
      <c r="V183" s="201"/>
      <c r="W183" s="200"/>
      <c r="X183" s="201"/>
      <c r="Y183" s="200"/>
      <c r="Z183" s="201"/>
      <c r="AA183" s="200"/>
      <c r="AB183" s="201"/>
      <c r="AC183" s="200"/>
      <c r="AD183" s="201"/>
      <c r="AE183" s="200"/>
    </row>
    <row r="184" spans="1:31" ht="12.95" customHeight="1">
      <c r="A184" s="125"/>
      <c r="B184" s="201"/>
      <c r="C184" s="200"/>
      <c r="D184" s="201"/>
      <c r="E184" s="200"/>
      <c r="F184" s="201"/>
      <c r="G184" s="200"/>
      <c r="H184" s="201"/>
      <c r="I184" s="200"/>
      <c r="J184" s="201"/>
      <c r="K184" s="200"/>
      <c r="L184" s="201"/>
      <c r="M184" s="200"/>
      <c r="N184" s="201"/>
      <c r="O184" s="200"/>
      <c r="P184" s="201"/>
      <c r="Q184" s="200"/>
      <c r="R184" s="201"/>
      <c r="S184" s="200"/>
      <c r="T184" s="201"/>
      <c r="U184" s="200"/>
      <c r="V184" s="201"/>
      <c r="W184" s="200"/>
      <c r="X184" s="201"/>
      <c r="Y184" s="200"/>
      <c r="Z184" s="201"/>
      <c r="AA184" s="200"/>
      <c r="AB184" s="201"/>
      <c r="AC184" s="200"/>
      <c r="AD184" s="201"/>
      <c r="AE184" s="200"/>
    </row>
    <row r="185" spans="1:31" ht="12.95" customHeight="1">
      <c r="A185" s="125"/>
      <c r="B185" s="201"/>
      <c r="C185" s="200"/>
      <c r="D185" s="201"/>
      <c r="E185" s="200"/>
      <c r="F185" s="201"/>
      <c r="G185" s="200"/>
      <c r="H185" s="201"/>
      <c r="I185" s="200"/>
      <c r="J185" s="201"/>
      <c r="K185" s="200"/>
      <c r="L185" s="201"/>
      <c r="M185" s="200"/>
      <c r="N185" s="201"/>
      <c r="O185" s="200"/>
      <c r="P185" s="201"/>
      <c r="Q185" s="200"/>
      <c r="R185" s="201"/>
      <c r="S185" s="200"/>
      <c r="T185" s="201"/>
      <c r="U185" s="200"/>
      <c r="V185" s="201"/>
      <c r="W185" s="200"/>
      <c r="X185" s="201"/>
      <c r="Y185" s="200"/>
      <c r="Z185" s="201"/>
      <c r="AA185" s="200"/>
      <c r="AB185" s="201"/>
      <c r="AC185" s="200"/>
      <c r="AD185" s="201"/>
      <c r="AE185" s="200"/>
    </row>
    <row r="186" spans="1:31" ht="12.95" customHeight="1">
      <c r="A186" s="125"/>
      <c r="B186" s="201"/>
      <c r="C186" s="200"/>
      <c r="D186" s="201"/>
      <c r="E186" s="200"/>
      <c r="F186" s="201"/>
      <c r="G186" s="200"/>
      <c r="H186" s="201"/>
      <c r="I186" s="200"/>
      <c r="J186" s="201"/>
      <c r="K186" s="200"/>
      <c r="L186" s="201"/>
      <c r="M186" s="200"/>
      <c r="N186" s="201"/>
      <c r="O186" s="200"/>
      <c r="P186" s="201"/>
      <c r="Q186" s="200"/>
      <c r="R186" s="201"/>
      <c r="S186" s="200"/>
      <c r="T186" s="201"/>
      <c r="U186" s="200"/>
      <c r="V186" s="201"/>
      <c r="W186" s="200"/>
      <c r="X186" s="201"/>
      <c r="Y186" s="200"/>
      <c r="Z186" s="201"/>
      <c r="AA186" s="200"/>
      <c r="AB186" s="201"/>
      <c r="AC186" s="200"/>
      <c r="AD186" s="201"/>
      <c r="AE186" s="200"/>
    </row>
    <row r="187" spans="1:31" ht="12.95" customHeight="1">
      <c r="A187" s="125"/>
      <c r="B187" s="201"/>
      <c r="C187" s="200"/>
      <c r="D187" s="201"/>
      <c r="E187" s="200"/>
      <c r="F187" s="201"/>
      <c r="G187" s="200"/>
      <c r="H187" s="201"/>
      <c r="I187" s="200"/>
      <c r="J187" s="201"/>
      <c r="K187" s="200"/>
      <c r="L187" s="201"/>
      <c r="M187" s="200"/>
      <c r="N187" s="201"/>
      <c r="O187" s="200"/>
      <c r="P187" s="201"/>
      <c r="Q187" s="200"/>
      <c r="R187" s="201"/>
      <c r="S187" s="200"/>
      <c r="T187" s="201"/>
      <c r="U187" s="200"/>
      <c r="V187" s="201"/>
      <c r="W187" s="200"/>
      <c r="X187" s="201"/>
      <c r="Y187" s="200"/>
      <c r="Z187" s="201"/>
      <c r="AA187" s="200"/>
      <c r="AB187" s="201"/>
      <c r="AC187" s="200"/>
      <c r="AD187" s="201"/>
      <c r="AE187" s="200"/>
    </row>
    <row r="188" spans="1:31" ht="12.95" customHeight="1">
      <c r="A188" s="125"/>
      <c r="B188" s="201"/>
      <c r="C188" s="200"/>
      <c r="D188" s="201"/>
      <c r="E188" s="200"/>
      <c r="F188" s="201"/>
      <c r="G188" s="200"/>
      <c r="H188" s="201"/>
      <c r="I188" s="200"/>
      <c r="J188" s="201"/>
      <c r="K188" s="200"/>
      <c r="L188" s="201"/>
      <c r="M188" s="200"/>
      <c r="N188" s="201"/>
      <c r="O188" s="200"/>
      <c r="P188" s="201"/>
      <c r="Q188" s="200"/>
      <c r="R188" s="201"/>
      <c r="S188" s="200"/>
      <c r="T188" s="201"/>
      <c r="U188" s="200"/>
      <c r="V188" s="201"/>
      <c r="W188" s="200"/>
      <c r="X188" s="201"/>
      <c r="Y188" s="200"/>
      <c r="Z188" s="201"/>
      <c r="AA188" s="200"/>
      <c r="AB188" s="201"/>
      <c r="AC188" s="200"/>
      <c r="AD188" s="201"/>
      <c r="AE188" s="200"/>
    </row>
    <row r="189" spans="1:31" ht="12.95" customHeight="1">
      <c r="A189" s="125"/>
      <c r="B189" s="201"/>
      <c r="C189" s="200"/>
      <c r="D189" s="201"/>
      <c r="E189" s="200"/>
      <c r="F189" s="201"/>
      <c r="G189" s="200"/>
      <c r="H189" s="201"/>
      <c r="I189" s="200"/>
      <c r="J189" s="201"/>
      <c r="K189" s="200"/>
      <c r="L189" s="201"/>
      <c r="M189" s="200"/>
      <c r="N189" s="201"/>
      <c r="O189" s="200"/>
      <c r="P189" s="201"/>
      <c r="Q189" s="200"/>
      <c r="R189" s="201"/>
      <c r="S189" s="200"/>
      <c r="T189" s="201"/>
      <c r="U189" s="200"/>
      <c r="V189" s="201"/>
      <c r="W189" s="200"/>
      <c r="X189" s="201"/>
      <c r="Y189" s="200"/>
      <c r="Z189" s="201"/>
      <c r="AA189" s="200"/>
      <c r="AB189" s="201"/>
      <c r="AC189" s="200"/>
      <c r="AD189" s="201"/>
      <c r="AE189" s="200"/>
    </row>
    <row r="190" spans="1:31" ht="12.95" customHeight="1">
      <c r="A190" s="125"/>
      <c r="B190" s="201"/>
      <c r="C190" s="200"/>
      <c r="D190" s="201"/>
      <c r="E190" s="200"/>
      <c r="F190" s="201"/>
      <c r="G190" s="200"/>
      <c r="H190" s="201"/>
      <c r="I190" s="200"/>
      <c r="J190" s="201"/>
      <c r="K190" s="200"/>
      <c r="L190" s="201"/>
      <c r="M190" s="200"/>
      <c r="N190" s="201"/>
      <c r="O190" s="200"/>
      <c r="P190" s="201"/>
      <c r="Q190" s="200"/>
      <c r="R190" s="201"/>
      <c r="S190" s="200"/>
      <c r="T190" s="201"/>
      <c r="U190" s="200"/>
      <c r="V190" s="201"/>
      <c r="W190" s="200"/>
      <c r="X190" s="201"/>
      <c r="Y190" s="200"/>
      <c r="Z190" s="201"/>
      <c r="AA190" s="200"/>
      <c r="AB190" s="201"/>
      <c r="AC190" s="200"/>
      <c r="AD190" s="201"/>
      <c r="AE190" s="200"/>
    </row>
    <row r="191" spans="1:31" ht="12.95" customHeight="1">
      <c r="A191" s="125"/>
      <c r="B191" s="201"/>
      <c r="C191" s="200"/>
      <c r="D191" s="201"/>
      <c r="E191" s="200"/>
      <c r="F191" s="201"/>
      <c r="G191" s="200"/>
      <c r="H191" s="201"/>
      <c r="I191" s="200"/>
      <c r="J191" s="201"/>
      <c r="K191" s="200"/>
      <c r="L191" s="201"/>
      <c r="M191" s="200"/>
      <c r="N191" s="201"/>
      <c r="O191" s="200"/>
      <c r="P191" s="201"/>
      <c r="Q191" s="200"/>
      <c r="R191" s="201"/>
      <c r="S191" s="200"/>
      <c r="T191" s="201"/>
      <c r="U191" s="200"/>
      <c r="V191" s="201"/>
      <c r="W191" s="200"/>
      <c r="X191" s="201"/>
      <c r="Y191" s="200"/>
      <c r="Z191" s="201"/>
      <c r="AA191" s="200"/>
      <c r="AB191" s="201"/>
      <c r="AC191" s="200"/>
      <c r="AD191" s="201"/>
      <c r="AE191" s="200"/>
    </row>
    <row r="192" spans="1:31" ht="12.95" customHeight="1">
      <c r="A192" s="125"/>
      <c r="B192" s="201"/>
      <c r="C192" s="200"/>
      <c r="D192" s="201"/>
      <c r="E192" s="200"/>
      <c r="F192" s="201"/>
      <c r="G192" s="200"/>
      <c r="H192" s="201"/>
      <c r="I192" s="200"/>
      <c r="J192" s="201"/>
      <c r="K192" s="200"/>
      <c r="L192" s="201"/>
      <c r="M192" s="200"/>
      <c r="N192" s="201"/>
      <c r="O192" s="200"/>
      <c r="P192" s="201"/>
      <c r="Q192" s="200"/>
      <c r="R192" s="201"/>
      <c r="S192" s="200"/>
      <c r="T192" s="201"/>
      <c r="U192" s="200"/>
      <c r="V192" s="201"/>
      <c r="W192" s="200"/>
      <c r="X192" s="201"/>
      <c r="Y192" s="200"/>
      <c r="Z192" s="201"/>
      <c r="AA192" s="200"/>
      <c r="AB192" s="201"/>
      <c r="AC192" s="200"/>
      <c r="AD192" s="201"/>
      <c r="AE192" s="200"/>
    </row>
    <row r="193" spans="1:31" ht="12.95" customHeight="1">
      <c r="A193" s="125"/>
      <c r="B193" s="201"/>
      <c r="C193" s="202"/>
      <c r="D193" s="201"/>
      <c r="E193" s="202"/>
      <c r="F193" s="201"/>
      <c r="G193" s="203"/>
      <c r="H193" s="201"/>
      <c r="I193" s="202"/>
      <c r="J193" s="201"/>
      <c r="K193" s="202"/>
      <c r="L193" s="201"/>
      <c r="M193" s="202"/>
      <c r="N193" s="201"/>
      <c r="O193" s="202"/>
      <c r="P193" s="201"/>
      <c r="Q193" s="202"/>
      <c r="R193" s="201"/>
      <c r="S193" s="202"/>
      <c r="T193" s="201"/>
      <c r="U193" s="202"/>
      <c r="V193" s="201"/>
      <c r="W193" s="202"/>
      <c r="X193" s="201"/>
      <c r="Y193" s="202"/>
      <c r="Z193" s="201"/>
      <c r="AA193" s="202"/>
      <c r="AB193" s="201"/>
      <c r="AC193" s="202"/>
      <c r="AD193" s="201"/>
      <c r="AE193" s="202"/>
    </row>
    <row r="194" spans="1:31" ht="12.95" customHeight="1">
      <c r="A194" s="23"/>
      <c r="B194" s="23"/>
      <c r="C194" s="23"/>
      <c r="D194" s="23"/>
      <c r="E194" s="201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</row>
    <row r="195" spans="1:31" ht="12.95" customHeight="1"/>
    <row r="196" spans="1:31" ht="16.5" customHeight="1">
      <c r="A196" s="111"/>
      <c r="B196" s="87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14.1" customHeight="1">
      <c r="A197" s="3"/>
      <c r="B197" s="88"/>
      <c r="C197" s="3"/>
      <c r="D197" s="186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1"/>
      <c r="P197" s="88"/>
      <c r="Q197" s="3"/>
      <c r="R197" s="3"/>
      <c r="S197" s="3"/>
      <c r="T197" s="4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4"/>
    </row>
    <row r="198" spans="1:31" ht="12.95" customHeight="1">
      <c r="A198" s="53"/>
      <c r="B198" s="152"/>
      <c r="C198" s="152"/>
      <c r="D198" s="152"/>
      <c r="E198" s="152"/>
      <c r="F198" s="152"/>
      <c r="G198" s="152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</row>
    <row r="199" spans="1:31" ht="12.95" customHeight="1">
      <c r="A199" s="53"/>
      <c r="B199" s="53"/>
      <c r="C199" s="152"/>
      <c r="D199" s="162"/>
      <c r="E199" s="152"/>
      <c r="F199" s="53"/>
      <c r="G199" s="152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</row>
    <row r="200" spans="1:31" ht="12.95" customHeight="1">
      <c r="A200" s="53"/>
      <c r="B200" s="53"/>
      <c r="C200" s="152"/>
      <c r="D200" s="162"/>
      <c r="E200" s="152"/>
      <c r="F200" s="53"/>
      <c r="G200" s="152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</row>
    <row r="201" spans="1:31" ht="12.95" customHeight="1">
      <c r="A201" s="53"/>
      <c r="B201" s="53"/>
      <c r="C201" s="152"/>
      <c r="D201" s="162"/>
      <c r="E201" s="152"/>
      <c r="F201" s="53"/>
      <c r="G201" s="152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</row>
    <row r="202" spans="1:31" ht="12.95" customHeight="1">
      <c r="A202" s="53"/>
      <c r="B202" s="53"/>
      <c r="C202" s="152"/>
      <c r="D202" s="162"/>
      <c r="E202" s="152"/>
      <c r="F202" s="53"/>
      <c r="G202" s="152"/>
      <c r="H202" s="24"/>
      <c r="I202" s="24"/>
      <c r="J202" s="24"/>
      <c r="K202" s="24"/>
      <c r="L202" s="162"/>
      <c r="M202" s="24"/>
      <c r="N202" s="162"/>
      <c r="O202" s="24"/>
      <c r="P202" s="162"/>
      <c r="Q202" s="24"/>
      <c r="R202" s="162"/>
      <c r="S202" s="24"/>
      <c r="T202" s="162"/>
      <c r="U202" s="53"/>
      <c r="V202" s="162"/>
      <c r="W202" s="53"/>
      <c r="X202" s="162"/>
      <c r="Y202" s="53"/>
      <c r="Z202" s="162"/>
      <c r="AA202" s="53"/>
      <c r="AB202" s="162"/>
      <c r="AC202" s="53"/>
      <c r="AD202" s="162"/>
      <c r="AE202" s="53"/>
    </row>
    <row r="203" spans="1:31" ht="12.95" customHeight="1">
      <c r="A203" s="53"/>
      <c r="B203" s="53"/>
      <c r="C203" s="152"/>
      <c r="D203" s="162"/>
      <c r="E203" s="152"/>
      <c r="F203" s="53"/>
      <c r="G203" s="152"/>
      <c r="H203" s="118"/>
      <c r="I203" s="119"/>
      <c r="J203" s="118"/>
      <c r="K203" s="119"/>
      <c r="L203" s="162"/>
      <c r="M203" s="119"/>
      <c r="N203" s="162"/>
      <c r="O203" s="119"/>
      <c r="P203" s="162"/>
      <c r="Q203" s="119"/>
      <c r="R203" s="162"/>
      <c r="S203" s="119"/>
      <c r="T203" s="162"/>
      <c r="U203" s="119"/>
      <c r="V203" s="162"/>
      <c r="W203" s="119"/>
      <c r="X203" s="162"/>
      <c r="Y203" s="119"/>
      <c r="Z203" s="162"/>
      <c r="AA203" s="119"/>
      <c r="AB203" s="162"/>
      <c r="AC203" s="119"/>
      <c r="AD203" s="162"/>
      <c r="AE203" s="119"/>
    </row>
    <row r="204" spans="1:31" ht="12.95" customHeight="1">
      <c r="A204" s="120"/>
      <c r="B204" s="121"/>
      <c r="C204" s="122"/>
      <c r="D204" s="122"/>
      <c r="E204" s="122"/>
      <c r="F204" s="121"/>
      <c r="G204" s="122"/>
      <c r="H204" s="122"/>
      <c r="I204" s="122"/>
      <c r="J204" s="122"/>
      <c r="K204" s="122"/>
      <c r="L204" s="122"/>
      <c r="M204" s="122"/>
      <c r="N204" s="122"/>
      <c r="O204" s="122"/>
      <c r="P204" s="122"/>
      <c r="Q204" s="122"/>
      <c r="R204" s="122"/>
      <c r="S204" s="122"/>
      <c r="T204" s="122"/>
      <c r="U204" s="122"/>
      <c r="V204" s="122"/>
      <c r="W204" s="122"/>
      <c r="X204" s="122"/>
      <c r="Y204" s="122"/>
      <c r="Z204" s="122"/>
      <c r="AA204" s="122"/>
      <c r="AB204" s="122"/>
      <c r="AC204" s="122"/>
      <c r="AD204" s="122"/>
      <c r="AE204" s="122"/>
    </row>
    <row r="205" spans="1:31" ht="12.95" customHeight="1">
      <c r="A205" s="123"/>
      <c r="B205" s="123"/>
      <c r="C205" s="123"/>
      <c r="D205" s="123"/>
      <c r="E205" s="123"/>
      <c r="F205" s="123"/>
      <c r="G205" s="123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23"/>
      <c r="U205" s="123"/>
      <c r="V205" s="123"/>
      <c r="W205" s="123"/>
      <c r="X205" s="123"/>
      <c r="Y205" s="123"/>
      <c r="Z205" s="123"/>
      <c r="AA205" s="123"/>
      <c r="AB205" s="123"/>
      <c r="AC205" s="123"/>
      <c r="AD205" s="123"/>
      <c r="AE205" s="123"/>
    </row>
    <row r="206" spans="1:31" ht="12.95" customHeight="1">
      <c r="A206" s="124"/>
      <c r="B206" s="205"/>
      <c r="C206" s="206"/>
      <c r="D206" s="205"/>
      <c r="E206" s="206"/>
      <c r="F206" s="205"/>
      <c r="G206" s="206"/>
      <c r="H206" s="205"/>
      <c r="I206" s="206"/>
      <c r="J206" s="205"/>
      <c r="K206" s="206"/>
      <c r="L206" s="205"/>
      <c r="M206" s="206"/>
      <c r="N206" s="205"/>
      <c r="O206" s="206"/>
      <c r="P206" s="206"/>
      <c r="Q206" s="206"/>
      <c r="R206" s="206"/>
      <c r="S206" s="206"/>
      <c r="T206" s="206"/>
      <c r="U206" s="206"/>
      <c r="V206" s="206"/>
      <c r="W206" s="206"/>
      <c r="X206" s="206"/>
      <c r="Y206" s="206"/>
      <c r="Z206" s="206"/>
      <c r="AA206" s="206"/>
      <c r="AB206" s="206"/>
      <c r="AC206" s="206"/>
      <c r="AD206" s="206"/>
      <c r="AE206" s="206"/>
    </row>
    <row r="207" spans="1:31" ht="12.95" customHeight="1">
      <c r="A207" s="124"/>
      <c r="B207" s="205"/>
      <c r="C207" s="206"/>
      <c r="D207" s="205"/>
      <c r="E207" s="206"/>
      <c r="F207" s="205"/>
      <c r="G207" s="206"/>
      <c r="H207" s="205"/>
      <c r="I207" s="206"/>
      <c r="J207" s="205"/>
      <c r="K207" s="206"/>
      <c r="L207" s="205"/>
      <c r="M207" s="206"/>
      <c r="N207" s="205"/>
      <c r="O207" s="206"/>
      <c r="P207" s="206"/>
      <c r="Q207" s="206"/>
      <c r="R207" s="206"/>
      <c r="S207" s="206"/>
      <c r="T207" s="206"/>
      <c r="U207" s="206"/>
      <c r="V207" s="206"/>
      <c r="W207" s="206"/>
      <c r="X207" s="206"/>
      <c r="Y207" s="206"/>
      <c r="Z207" s="206"/>
      <c r="AA207" s="206"/>
      <c r="AB207" s="206"/>
      <c r="AC207" s="206"/>
      <c r="AD207" s="206"/>
      <c r="AE207" s="206"/>
    </row>
    <row r="208" spans="1:31" ht="12.95" customHeight="1">
      <c r="A208" s="124"/>
      <c r="B208" s="205"/>
      <c r="C208" s="206"/>
      <c r="D208" s="205"/>
      <c r="E208" s="206"/>
      <c r="F208" s="205"/>
      <c r="G208" s="206"/>
      <c r="H208" s="205"/>
      <c r="I208" s="206"/>
      <c r="J208" s="205"/>
      <c r="K208" s="206"/>
      <c r="L208" s="205"/>
      <c r="M208" s="206"/>
      <c r="N208" s="205"/>
      <c r="O208" s="206"/>
      <c r="P208" s="206"/>
      <c r="Q208" s="206"/>
      <c r="R208" s="206"/>
      <c r="S208" s="206"/>
      <c r="T208" s="206"/>
      <c r="U208" s="206"/>
      <c r="V208" s="206"/>
      <c r="W208" s="206"/>
      <c r="X208" s="206"/>
      <c r="Y208" s="206"/>
      <c r="Z208" s="206"/>
      <c r="AA208" s="206"/>
      <c r="AB208" s="206"/>
      <c r="AC208" s="206"/>
      <c r="AD208" s="206"/>
      <c r="AE208" s="206"/>
    </row>
    <row r="209" spans="1:31" ht="12.95" customHeight="1">
      <c r="A209" s="124"/>
      <c r="B209" s="205"/>
      <c r="C209" s="206"/>
      <c r="D209" s="205"/>
      <c r="E209" s="206"/>
      <c r="F209" s="205"/>
      <c r="G209" s="206"/>
      <c r="H209" s="205"/>
      <c r="I209" s="206"/>
      <c r="J209" s="205"/>
      <c r="K209" s="206"/>
      <c r="L209" s="205"/>
      <c r="M209" s="206"/>
      <c r="N209" s="205"/>
      <c r="O209" s="206"/>
      <c r="P209" s="206"/>
      <c r="Q209" s="206"/>
      <c r="R209" s="206"/>
      <c r="S209" s="206"/>
      <c r="T209" s="206"/>
      <c r="U209" s="206"/>
      <c r="V209" s="206"/>
      <c r="W209" s="206"/>
      <c r="X209" s="206"/>
      <c r="Y209" s="206"/>
      <c r="Z209" s="206"/>
      <c r="AA209" s="206"/>
      <c r="AB209" s="206"/>
      <c r="AC209" s="206"/>
      <c r="AD209" s="206"/>
      <c r="AE209" s="206"/>
    </row>
    <row r="210" spans="1:31" ht="14.1" customHeight="1">
      <c r="A210" s="124"/>
      <c r="B210" s="205"/>
      <c r="C210" s="205"/>
      <c r="D210" s="205"/>
      <c r="E210" s="205"/>
      <c r="F210" s="205"/>
      <c r="G210" s="205"/>
      <c r="H210" s="205"/>
      <c r="I210" s="205"/>
      <c r="J210" s="207"/>
      <c r="K210" s="205"/>
      <c r="L210" s="205"/>
      <c r="M210" s="205"/>
      <c r="N210" s="205"/>
      <c r="O210" s="205"/>
      <c r="P210" s="205"/>
      <c r="Q210" s="205"/>
      <c r="R210" s="205"/>
      <c r="S210" s="205"/>
      <c r="T210" s="205"/>
      <c r="U210" s="205"/>
      <c r="V210" s="205"/>
      <c r="W210" s="205"/>
      <c r="X210" s="205"/>
      <c r="Y210" s="205"/>
      <c r="Z210" s="205"/>
      <c r="AA210" s="205"/>
      <c r="AB210" s="205"/>
      <c r="AC210" s="205"/>
      <c r="AD210" s="205"/>
      <c r="AE210" s="205"/>
    </row>
    <row r="211" spans="1:31" ht="12.95" customHeight="1">
      <c r="A211" s="125"/>
      <c r="B211" s="208"/>
      <c r="C211" s="205"/>
      <c r="D211" s="208"/>
      <c r="E211" s="205"/>
      <c r="F211" s="205"/>
      <c r="G211" s="205"/>
      <c r="H211" s="208"/>
      <c r="I211" s="205"/>
      <c r="J211" s="208"/>
      <c r="K211" s="205"/>
      <c r="L211" s="208"/>
      <c r="M211" s="205"/>
      <c r="N211" s="208"/>
      <c r="O211" s="205"/>
      <c r="P211" s="208"/>
      <c r="Q211" s="205"/>
      <c r="R211" s="208"/>
      <c r="S211" s="205"/>
      <c r="T211" s="208"/>
      <c r="U211" s="205"/>
      <c r="V211" s="208"/>
      <c r="W211" s="205"/>
      <c r="X211" s="208"/>
      <c r="Y211" s="205"/>
      <c r="Z211" s="208"/>
      <c r="AA211" s="205"/>
      <c r="AB211" s="208"/>
      <c r="AC211" s="205"/>
      <c r="AD211" s="208"/>
      <c r="AE211" s="205"/>
    </row>
    <row r="212" spans="1:31" ht="12.95" customHeight="1">
      <c r="A212" s="125"/>
      <c r="B212" s="208"/>
      <c r="C212" s="205"/>
      <c r="D212" s="208"/>
      <c r="E212" s="205"/>
      <c r="F212" s="205"/>
      <c r="G212" s="205"/>
      <c r="H212" s="208"/>
      <c r="I212" s="205"/>
      <c r="J212" s="208"/>
      <c r="K212" s="205"/>
      <c r="L212" s="208"/>
      <c r="M212" s="205"/>
      <c r="N212" s="208"/>
      <c r="O212" s="205"/>
      <c r="P212" s="208"/>
      <c r="Q212" s="205"/>
      <c r="R212" s="208"/>
      <c r="S212" s="205"/>
      <c r="T212" s="208"/>
      <c r="U212" s="205"/>
      <c r="V212" s="208"/>
      <c r="W212" s="205"/>
      <c r="X212" s="208"/>
      <c r="Y212" s="205"/>
      <c r="Z212" s="208"/>
      <c r="AA212" s="205"/>
      <c r="AB212" s="208"/>
      <c r="AC212" s="205"/>
      <c r="AD212" s="208"/>
      <c r="AE212" s="205"/>
    </row>
    <row r="213" spans="1:31" ht="12.95" customHeight="1">
      <c r="A213" s="125"/>
      <c r="B213" s="208"/>
      <c r="C213" s="205"/>
      <c r="D213" s="208"/>
      <c r="E213" s="205"/>
      <c r="F213" s="205"/>
      <c r="G213" s="205"/>
      <c r="H213" s="208"/>
      <c r="I213" s="205"/>
      <c r="J213" s="208"/>
      <c r="K213" s="205"/>
      <c r="L213" s="208"/>
      <c r="M213" s="205"/>
      <c r="N213" s="208"/>
      <c r="O213" s="205"/>
      <c r="P213" s="208"/>
      <c r="Q213" s="205"/>
      <c r="R213" s="208"/>
      <c r="S213" s="205"/>
      <c r="T213" s="208"/>
      <c r="U213" s="205"/>
      <c r="V213" s="208"/>
      <c r="W213" s="205"/>
      <c r="X213" s="208"/>
      <c r="Y213" s="205"/>
      <c r="Z213" s="208"/>
      <c r="AA213" s="205"/>
      <c r="AB213" s="208"/>
      <c r="AC213" s="205"/>
      <c r="AD213" s="208"/>
      <c r="AE213" s="205"/>
    </row>
    <row r="214" spans="1:31" ht="12.95" customHeight="1">
      <c r="A214" s="125"/>
      <c r="B214" s="208"/>
      <c r="C214" s="205"/>
      <c r="D214" s="208"/>
      <c r="E214" s="205"/>
      <c r="F214" s="205"/>
      <c r="G214" s="205"/>
      <c r="H214" s="208"/>
      <c r="I214" s="205"/>
      <c r="J214" s="208"/>
      <c r="K214" s="205"/>
      <c r="L214" s="208"/>
      <c r="M214" s="205"/>
      <c r="N214" s="208"/>
      <c r="O214" s="205"/>
      <c r="P214" s="208"/>
      <c r="Q214" s="205"/>
      <c r="R214" s="208"/>
      <c r="S214" s="205"/>
      <c r="T214" s="208"/>
      <c r="U214" s="205"/>
      <c r="V214" s="208"/>
      <c r="W214" s="205"/>
      <c r="X214" s="208"/>
      <c r="Y214" s="205"/>
      <c r="Z214" s="208"/>
      <c r="AA214" s="205"/>
      <c r="AB214" s="208"/>
      <c r="AC214" s="205"/>
      <c r="AD214" s="208"/>
      <c r="AE214" s="205"/>
    </row>
    <row r="215" spans="1:31" ht="12.95" customHeight="1">
      <c r="A215" s="125"/>
      <c r="B215" s="208"/>
      <c r="C215" s="205"/>
      <c r="D215" s="208"/>
      <c r="E215" s="205"/>
      <c r="F215" s="205"/>
      <c r="G215" s="205"/>
      <c r="H215" s="208"/>
      <c r="I215" s="205"/>
      <c r="J215" s="208"/>
      <c r="K215" s="205"/>
      <c r="L215" s="208"/>
      <c r="M215" s="205"/>
      <c r="N215" s="208"/>
      <c r="O215" s="205"/>
      <c r="P215" s="208"/>
      <c r="Q215" s="205"/>
      <c r="R215" s="208"/>
      <c r="S215" s="205"/>
      <c r="T215" s="208"/>
      <c r="U215" s="205"/>
      <c r="V215" s="208"/>
      <c r="W215" s="205"/>
      <c r="X215" s="208"/>
      <c r="Y215" s="205"/>
      <c r="Z215" s="208"/>
      <c r="AA215" s="205"/>
      <c r="AB215" s="208"/>
      <c r="AC215" s="205"/>
      <c r="AD215" s="208"/>
      <c r="AE215" s="205"/>
    </row>
    <row r="216" spans="1:31" ht="12.95" customHeight="1">
      <c r="A216" s="125"/>
      <c r="B216" s="208"/>
      <c r="C216" s="205"/>
      <c r="D216" s="208"/>
      <c r="E216" s="205"/>
      <c r="F216" s="205"/>
      <c r="G216" s="205"/>
      <c r="H216" s="208"/>
      <c r="I216" s="205"/>
      <c r="J216" s="208"/>
      <c r="K216" s="205"/>
      <c r="L216" s="208"/>
      <c r="M216" s="205"/>
      <c r="N216" s="208"/>
      <c r="O216" s="205"/>
      <c r="P216" s="208"/>
      <c r="Q216" s="205"/>
      <c r="R216" s="208"/>
      <c r="S216" s="205"/>
      <c r="T216" s="208"/>
      <c r="U216" s="205"/>
      <c r="V216" s="208"/>
      <c r="W216" s="205"/>
      <c r="X216" s="208"/>
      <c r="Y216" s="205"/>
      <c r="Z216" s="208"/>
      <c r="AA216" s="205"/>
      <c r="AB216" s="208"/>
      <c r="AC216" s="205"/>
      <c r="AD216" s="208"/>
      <c r="AE216" s="205"/>
    </row>
    <row r="217" spans="1:31" ht="12.95" customHeight="1">
      <c r="A217" s="125"/>
      <c r="B217" s="208"/>
      <c r="C217" s="205"/>
      <c r="D217" s="208"/>
      <c r="E217" s="205"/>
      <c r="F217" s="205"/>
      <c r="G217" s="205"/>
      <c r="H217" s="208"/>
      <c r="I217" s="205"/>
      <c r="J217" s="208"/>
      <c r="K217" s="205"/>
      <c r="L217" s="208"/>
      <c r="M217" s="205"/>
      <c r="N217" s="208"/>
      <c r="O217" s="205"/>
      <c r="P217" s="208"/>
      <c r="Q217" s="205"/>
      <c r="R217" s="208"/>
      <c r="S217" s="205"/>
      <c r="T217" s="208"/>
      <c r="U217" s="205"/>
      <c r="V217" s="208"/>
      <c r="W217" s="205"/>
      <c r="X217" s="208"/>
      <c r="Y217" s="205"/>
      <c r="Z217" s="208"/>
      <c r="AA217" s="205"/>
      <c r="AB217" s="208"/>
      <c r="AC217" s="205"/>
      <c r="AD217" s="208"/>
      <c r="AE217" s="205"/>
    </row>
    <row r="218" spans="1:31" ht="12.95" customHeight="1">
      <c r="A218" s="125"/>
      <c r="B218" s="208"/>
      <c r="C218" s="205"/>
      <c r="D218" s="208"/>
      <c r="E218" s="205"/>
      <c r="F218" s="205"/>
      <c r="G218" s="205"/>
      <c r="H218" s="208"/>
      <c r="I218" s="205"/>
      <c r="J218" s="208"/>
      <c r="K218" s="205"/>
      <c r="L218" s="208"/>
      <c r="M218" s="205"/>
      <c r="N218" s="208"/>
      <c r="O218" s="205"/>
      <c r="P218" s="208"/>
      <c r="Q218" s="205"/>
      <c r="R218" s="208"/>
      <c r="S218" s="205"/>
      <c r="T218" s="208"/>
      <c r="U218" s="205"/>
      <c r="V218" s="208"/>
      <c r="W218" s="205"/>
      <c r="X218" s="208"/>
      <c r="Y218" s="205"/>
      <c r="Z218" s="208"/>
      <c r="AA218" s="205"/>
      <c r="AB218" s="208"/>
      <c r="AC218" s="205"/>
      <c r="AD218" s="208"/>
      <c r="AE218" s="205"/>
    </row>
    <row r="219" spans="1:31" ht="12.95" customHeight="1">
      <c r="A219" s="125"/>
      <c r="B219" s="208"/>
      <c r="C219" s="205"/>
      <c r="D219" s="208"/>
      <c r="E219" s="205"/>
      <c r="F219" s="205"/>
      <c r="G219" s="205"/>
      <c r="H219" s="208"/>
      <c r="I219" s="205"/>
      <c r="J219" s="208"/>
      <c r="K219" s="205"/>
      <c r="L219" s="208"/>
      <c r="M219" s="205"/>
      <c r="N219" s="208"/>
      <c r="O219" s="205"/>
      <c r="P219" s="208"/>
      <c r="Q219" s="205"/>
      <c r="R219" s="208"/>
      <c r="S219" s="205"/>
      <c r="T219" s="208"/>
      <c r="U219" s="205"/>
      <c r="V219" s="208"/>
      <c r="W219" s="205"/>
      <c r="X219" s="208"/>
      <c r="Y219" s="205"/>
      <c r="Z219" s="208"/>
      <c r="AA219" s="205"/>
      <c r="AB219" s="208"/>
      <c r="AC219" s="205"/>
      <c r="AD219" s="208"/>
      <c r="AE219" s="205"/>
    </row>
    <row r="220" spans="1:31" ht="12.95" customHeight="1">
      <c r="A220" s="125"/>
      <c r="B220" s="208"/>
      <c r="C220" s="205"/>
      <c r="D220" s="208"/>
      <c r="E220" s="205"/>
      <c r="F220" s="205"/>
      <c r="G220" s="205"/>
      <c r="H220" s="208"/>
      <c r="I220" s="205"/>
      <c r="J220" s="208"/>
      <c r="K220" s="205"/>
      <c r="L220" s="208"/>
      <c r="M220" s="205"/>
      <c r="N220" s="208"/>
      <c r="O220" s="205"/>
      <c r="P220" s="208"/>
      <c r="Q220" s="205"/>
      <c r="R220" s="208"/>
      <c r="S220" s="205"/>
      <c r="T220" s="208"/>
      <c r="U220" s="205"/>
      <c r="V220" s="208"/>
      <c r="W220" s="205"/>
      <c r="X220" s="208"/>
      <c r="Y220" s="205"/>
      <c r="Z220" s="208"/>
      <c r="AA220" s="205"/>
      <c r="AB220" s="208"/>
      <c r="AC220" s="205"/>
      <c r="AD220" s="208"/>
      <c r="AE220" s="205"/>
    </row>
    <row r="221" spans="1:31" ht="12.95" customHeight="1">
      <c r="A221" s="125"/>
      <c r="B221" s="208"/>
      <c r="C221" s="205"/>
      <c r="D221" s="208"/>
      <c r="E221" s="205"/>
      <c r="F221" s="205"/>
      <c r="G221" s="205"/>
      <c r="H221" s="208"/>
      <c r="I221" s="205"/>
      <c r="J221" s="208"/>
      <c r="K221" s="205"/>
      <c r="L221" s="208"/>
      <c r="M221" s="205"/>
      <c r="N221" s="208"/>
      <c r="O221" s="205"/>
      <c r="P221" s="208"/>
      <c r="Q221" s="205"/>
      <c r="R221" s="208"/>
      <c r="S221" s="205"/>
      <c r="T221" s="208"/>
      <c r="U221" s="205"/>
      <c r="V221" s="208"/>
      <c r="W221" s="205"/>
      <c r="X221" s="208"/>
      <c r="Y221" s="205"/>
      <c r="Z221" s="208"/>
      <c r="AA221" s="205"/>
      <c r="AB221" s="208"/>
      <c r="AC221" s="205"/>
      <c r="AD221" s="208"/>
      <c r="AE221" s="205"/>
    </row>
    <row r="222" spans="1:31" ht="12.95" customHeight="1">
      <c r="A222" s="125"/>
      <c r="B222" s="208"/>
      <c r="C222" s="205"/>
      <c r="D222" s="208"/>
      <c r="E222" s="205"/>
      <c r="F222" s="205"/>
      <c r="G222" s="205"/>
      <c r="H222" s="208"/>
      <c r="I222" s="205"/>
      <c r="J222" s="208"/>
      <c r="K222" s="205"/>
      <c r="L222" s="208"/>
      <c r="M222" s="205"/>
      <c r="N222" s="208"/>
      <c r="O222" s="205"/>
      <c r="P222" s="208"/>
      <c r="Q222" s="205"/>
      <c r="R222" s="208"/>
      <c r="S222" s="205"/>
      <c r="T222" s="208"/>
      <c r="U222" s="205"/>
      <c r="V222" s="208"/>
      <c r="W222" s="205"/>
      <c r="X222" s="208"/>
      <c r="Y222" s="205"/>
      <c r="Z222" s="208"/>
      <c r="AA222" s="205"/>
      <c r="AB222" s="208"/>
      <c r="AC222" s="205"/>
      <c r="AD222" s="208"/>
      <c r="AE222" s="205"/>
    </row>
    <row r="223" spans="1:31" ht="12.95" customHeight="1">
      <c r="A223" s="125"/>
      <c r="B223" s="208"/>
      <c r="C223" s="205"/>
      <c r="D223" s="208"/>
      <c r="E223" s="205"/>
      <c r="F223" s="205"/>
      <c r="G223" s="205"/>
      <c r="H223" s="208"/>
      <c r="I223" s="205"/>
      <c r="J223" s="208"/>
      <c r="K223" s="205"/>
      <c r="L223" s="208"/>
      <c r="M223" s="205"/>
      <c r="N223" s="208"/>
      <c r="O223" s="205"/>
      <c r="P223" s="208"/>
      <c r="Q223" s="205"/>
      <c r="R223" s="208"/>
      <c r="S223" s="205"/>
      <c r="T223" s="208"/>
      <c r="U223" s="205"/>
      <c r="V223" s="208"/>
      <c r="W223" s="205"/>
      <c r="X223" s="208"/>
      <c r="Y223" s="205"/>
      <c r="Z223" s="208"/>
      <c r="AA223" s="205"/>
      <c r="AB223" s="208"/>
      <c r="AC223" s="205"/>
      <c r="AD223" s="208"/>
      <c r="AE223" s="205"/>
    </row>
    <row r="224" spans="1:31" ht="12.95" customHeight="1">
      <c r="A224" s="125"/>
      <c r="B224" s="208"/>
      <c r="C224" s="205"/>
      <c r="D224" s="208"/>
      <c r="E224" s="205"/>
      <c r="F224" s="205"/>
      <c r="G224" s="205"/>
      <c r="H224" s="208"/>
      <c r="I224" s="205"/>
      <c r="J224" s="208"/>
      <c r="K224" s="205"/>
      <c r="L224" s="208"/>
      <c r="M224" s="205"/>
      <c r="N224" s="208"/>
      <c r="O224" s="205"/>
      <c r="P224" s="208"/>
      <c r="Q224" s="205"/>
      <c r="R224" s="208"/>
      <c r="S224" s="205"/>
      <c r="T224" s="208"/>
      <c r="U224" s="205"/>
      <c r="V224" s="208"/>
      <c r="W224" s="205"/>
      <c r="X224" s="208"/>
      <c r="Y224" s="205"/>
      <c r="Z224" s="208"/>
      <c r="AA224" s="205"/>
      <c r="AB224" s="208"/>
      <c r="AC224" s="205"/>
      <c r="AD224" s="208"/>
      <c r="AE224" s="205"/>
    </row>
    <row r="225" spans="1:31" ht="12.95" customHeight="1">
      <c r="A225" s="125"/>
      <c r="B225" s="208"/>
      <c r="C225" s="205"/>
      <c r="D225" s="208"/>
      <c r="E225" s="205"/>
      <c r="F225" s="205"/>
      <c r="G225" s="205"/>
      <c r="H225" s="208"/>
      <c r="I225" s="205"/>
      <c r="J225" s="208"/>
      <c r="K225" s="205"/>
      <c r="L225" s="208"/>
      <c r="M225" s="205"/>
      <c r="N225" s="208"/>
      <c r="O225" s="205"/>
      <c r="P225" s="208"/>
      <c r="Q225" s="205"/>
      <c r="R225" s="208"/>
      <c r="S225" s="205"/>
      <c r="T225" s="208"/>
      <c r="U225" s="205"/>
      <c r="V225" s="208"/>
      <c r="W225" s="205"/>
      <c r="X225" s="208"/>
      <c r="Y225" s="205"/>
      <c r="Z225" s="208"/>
      <c r="AA225" s="205"/>
      <c r="AB225" s="208"/>
      <c r="AC225" s="205"/>
      <c r="AD225" s="208"/>
      <c r="AE225" s="205"/>
    </row>
    <row r="226" spans="1:31" ht="12.95" customHeight="1">
      <c r="A226" s="125"/>
      <c r="B226" s="208"/>
      <c r="C226" s="205"/>
      <c r="D226" s="208"/>
      <c r="E226" s="205"/>
      <c r="F226" s="205"/>
      <c r="G226" s="205"/>
      <c r="H226" s="208"/>
      <c r="I226" s="205"/>
      <c r="J226" s="208"/>
      <c r="K226" s="205"/>
      <c r="L226" s="208"/>
      <c r="M226" s="205"/>
      <c r="N226" s="208"/>
      <c r="O226" s="205"/>
      <c r="P226" s="208"/>
      <c r="Q226" s="205"/>
      <c r="R226" s="208"/>
      <c r="S226" s="205"/>
      <c r="T226" s="208"/>
      <c r="U226" s="205"/>
      <c r="V226" s="208"/>
      <c r="W226" s="205"/>
      <c r="X226" s="208"/>
      <c r="Y226" s="205"/>
      <c r="Z226" s="208"/>
      <c r="AA226" s="205"/>
      <c r="AB226" s="208"/>
      <c r="AC226" s="205"/>
      <c r="AD226" s="208"/>
      <c r="AE226" s="205"/>
    </row>
    <row r="227" spans="1:31" ht="12.95" customHeight="1">
      <c r="A227" s="125"/>
      <c r="B227" s="208"/>
      <c r="C227" s="205"/>
      <c r="D227" s="208"/>
      <c r="E227" s="205"/>
      <c r="F227" s="205"/>
      <c r="G227" s="205"/>
      <c r="H227" s="208"/>
      <c r="I227" s="205"/>
      <c r="J227" s="208"/>
      <c r="K227" s="205"/>
      <c r="L227" s="208"/>
      <c r="M227" s="205"/>
      <c r="N227" s="208"/>
      <c r="O227" s="205"/>
      <c r="P227" s="208"/>
      <c r="Q227" s="205"/>
      <c r="R227" s="208"/>
      <c r="S227" s="205"/>
      <c r="T227" s="208"/>
      <c r="U227" s="205"/>
      <c r="V227" s="208"/>
      <c r="W227" s="205"/>
      <c r="X227" s="208"/>
      <c r="Y227" s="205"/>
      <c r="Z227" s="208"/>
      <c r="AA227" s="205"/>
      <c r="AB227" s="208"/>
      <c r="AC227" s="205"/>
      <c r="AD227" s="208"/>
      <c r="AE227" s="205"/>
    </row>
    <row r="228" spans="1:31" ht="12.95" customHeight="1">
      <c r="A228" s="125"/>
      <c r="B228" s="208"/>
      <c r="C228" s="205"/>
      <c r="D228" s="208"/>
      <c r="E228" s="205"/>
      <c r="F228" s="205"/>
      <c r="G228" s="205"/>
      <c r="H228" s="208"/>
      <c r="I228" s="205"/>
      <c r="J228" s="208"/>
      <c r="K228" s="205"/>
      <c r="L228" s="208"/>
      <c r="M228" s="205"/>
      <c r="N228" s="208"/>
      <c r="O228" s="205"/>
      <c r="P228" s="208"/>
      <c r="Q228" s="205"/>
      <c r="R228" s="208"/>
      <c r="S228" s="205"/>
      <c r="T228" s="208"/>
      <c r="U228" s="205"/>
      <c r="V228" s="208"/>
      <c r="W228" s="205"/>
      <c r="X228" s="208"/>
      <c r="Y228" s="205"/>
      <c r="Z228" s="208"/>
      <c r="AA228" s="205"/>
      <c r="AB228" s="208"/>
      <c r="AC228" s="205"/>
      <c r="AD228" s="208"/>
      <c r="AE228" s="205"/>
    </row>
    <row r="229" spans="1:31" ht="12.95" customHeight="1">
      <c r="A229" s="125"/>
      <c r="B229" s="208"/>
      <c r="C229" s="205"/>
      <c r="D229" s="208"/>
      <c r="E229" s="205"/>
      <c r="F229" s="205"/>
      <c r="G229" s="205"/>
      <c r="H229" s="208"/>
      <c r="I229" s="205"/>
      <c r="J229" s="208"/>
      <c r="K229" s="205"/>
      <c r="L229" s="208"/>
      <c r="M229" s="205"/>
      <c r="N229" s="208"/>
      <c r="O229" s="205"/>
      <c r="P229" s="208"/>
      <c r="Q229" s="205"/>
      <c r="R229" s="208"/>
      <c r="S229" s="205"/>
      <c r="T229" s="208"/>
      <c r="U229" s="205"/>
      <c r="V229" s="208"/>
      <c r="W229" s="205"/>
      <c r="X229" s="208"/>
      <c r="Y229" s="205"/>
      <c r="Z229" s="208"/>
      <c r="AA229" s="205"/>
      <c r="AB229" s="208"/>
      <c r="AC229" s="205"/>
      <c r="AD229" s="208"/>
      <c r="AE229" s="205"/>
    </row>
    <row r="230" spans="1:31" ht="12.95" customHeight="1">
      <c r="A230" s="125"/>
      <c r="B230" s="208"/>
      <c r="C230" s="205"/>
      <c r="D230" s="208"/>
      <c r="E230" s="205"/>
      <c r="F230" s="205"/>
      <c r="G230" s="205"/>
      <c r="H230" s="208"/>
      <c r="I230" s="205"/>
      <c r="J230" s="208"/>
      <c r="K230" s="205"/>
      <c r="L230" s="208"/>
      <c r="M230" s="205"/>
      <c r="N230" s="208"/>
      <c r="O230" s="205"/>
      <c r="P230" s="208"/>
      <c r="Q230" s="205"/>
      <c r="R230" s="208"/>
      <c r="S230" s="205"/>
      <c r="T230" s="208"/>
      <c r="U230" s="205"/>
      <c r="V230" s="208"/>
      <c r="W230" s="205"/>
      <c r="X230" s="208"/>
      <c r="Y230" s="205"/>
      <c r="Z230" s="208"/>
      <c r="AA230" s="205"/>
      <c r="AB230" s="208"/>
      <c r="AC230" s="205"/>
      <c r="AD230" s="208"/>
      <c r="AE230" s="205"/>
    </row>
    <row r="231" spans="1:31" ht="12.95" customHeight="1">
      <c r="A231" s="125"/>
      <c r="B231" s="208"/>
      <c r="C231" s="205"/>
      <c r="D231" s="208"/>
      <c r="E231" s="205"/>
      <c r="F231" s="205"/>
      <c r="G231" s="205"/>
      <c r="H231" s="208"/>
      <c r="I231" s="205"/>
      <c r="J231" s="208"/>
      <c r="K231" s="205"/>
      <c r="L231" s="208"/>
      <c r="M231" s="205"/>
      <c r="N231" s="208"/>
      <c r="O231" s="205"/>
      <c r="P231" s="208"/>
      <c r="Q231" s="205"/>
      <c r="R231" s="208"/>
      <c r="S231" s="205"/>
      <c r="T231" s="208"/>
      <c r="U231" s="205"/>
      <c r="V231" s="208"/>
      <c r="W231" s="205"/>
      <c r="X231" s="208"/>
      <c r="Y231" s="205"/>
      <c r="Z231" s="208"/>
      <c r="AA231" s="205"/>
      <c r="AB231" s="208"/>
      <c r="AC231" s="205"/>
      <c r="AD231" s="208"/>
      <c r="AE231" s="205"/>
    </row>
    <row r="232" spans="1:31" ht="12.95" customHeight="1">
      <c r="A232" s="125"/>
      <c r="B232" s="208"/>
      <c r="C232" s="205"/>
      <c r="D232" s="208"/>
      <c r="E232" s="205"/>
      <c r="F232" s="205"/>
      <c r="G232" s="205"/>
      <c r="H232" s="208"/>
      <c r="I232" s="205"/>
      <c r="J232" s="208"/>
      <c r="K232" s="205"/>
      <c r="L232" s="208"/>
      <c r="M232" s="205"/>
      <c r="N232" s="208"/>
      <c r="O232" s="205"/>
      <c r="P232" s="208"/>
      <c r="Q232" s="205"/>
      <c r="R232" s="208"/>
      <c r="S232" s="205"/>
      <c r="T232" s="208"/>
      <c r="U232" s="205"/>
      <c r="V232" s="208"/>
      <c r="W232" s="205"/>
      <c r="X232" s="208"/>
      <c r="Y232" s="205"/>
      <c r="Z232" s="208"/>
      <c r="AA232" s="205"/>
      <c r="AB232" s="208"/>
      <c r="AC232" s="205"/>
      <c r="AD232" s="208"/>
      <c r="AE232" s="205"/>
    </row>
    <row r="233" spans="1:31" ht="12.95" customHeight="1">
      <c r="A233" s="125"/>
      <c r="B233" s="208"/>
      <c r="C233" s="205"/>
      <c r="D233" s="208"/>
      <c r="E233" s="205"/>
      <c r="F233" s="205"/>
      <c r="G233" s="205"/>
      <c r="H233" s="208"/>
      <c r="I233" s="205"/>
      <c r="J233" s="208"/>
      <c r="K233" s="205"/>
      <c r="L233" s="208"/>
      <c r="M233" s="205"/>
      <c r="N233" s="208"/>
      <c r="O233" s="205"/>
      <c r="P233" s="208"/>
      <c r="Q233" s="205"/>
      <c r="R233" s="208"/>
      <c r="S233" s="205"/>
      <c r="T233" s="208"/>
      <c r="U233" s="205"/>
      <c r="V233" s="208"/>
      <c r="W233" s="205"/>
      <c r="X233" s="208"/>
      <c r="Y233" s="205"/>
      <c r="Z233" s="208"/>
      <c r="AA233" s="205"/>
      <c r="AB233" s="208"/>
      <c r="AC233" s="205"/>
      <c r="AD233" s="208"/>
      <c r="AE233" s="205"/>
    </row>
    <row r="234" spans="1:31" ht="12.95" customHeight="1">
      <c r="A234" s="125"/>
      <c r="B234" s="208"/>
      <c r="C234" s="205"/>
      <c r="D234" s="208"/>
      <c r="E234" s="205"/>
      <c r="F234" s="205"/>
      <c r="G234" s="205"/>
      <c r="H234" s="208"/>
      <c r="I234" s="205"/>
      <c r="J234" s="208"/>
      <c r="K234" s="205"/>
      <c r="L234" s="208"/>
      <c r="M234" s="205"/>
      <c r="N234" s="208"/>
      <c r="O234" s="205"/>
      <c r="P234" s="208"/>
      <c r="Q234" s="205"/>
      <c r="R234" s="208"/>
      <c r="S234" s="205"/>
      <c r="T234" s="208"/>
      <c r="U234" s="205"/>
      <c r="V234" s="208"/>
      <c r="W234" s="205"/>
      <c r="X234" s="208"/>
      <c r="Y234" s="205"/>
      <c r="Z234" s="208"/>
      <c r="AA234" s="205"/>
      <c r="AB234" s="208"/>
      <c r="AC234" s="205"/>
      <c r="AD234" s="208"/>
      <c r="AE234" s="205"/>
    </row>
    <row r="235" spans="1:31" ht="12.95" customHeight="1">
      <c r="A235" s="125"/>
      <c r="B235" s="208"/>
      <c r="C235" s="205"/>
      <c r="D235" s="208"/>
      <c r="E235" s="205"/>
      <c r="F235" s="205"/>
      <c r="G235" s="205"/>
      <c r="H235" s="208"/>
      <c r="I235" s="205"/>
      <c r="J235" s="208"/>
      <c r="K235" s="205"/>
      <c r="L235" s="208"/>
      <c r="M235" s="205"/>
      <c r="N235" s="208"/>
      <c r="O235" s="205"/>
      <c r="P235" s="208"/>
      <c r="Q235" s="205"/>
      <c r="R235" s="208"/>
      <c r="S235" s="205"/>
      <c r="T235" s="208"/>
      <c r="U235" s="205"/>
      <c r="V235" s="208"/>
      <c r="W235" s="205"/>
      <c r="X235" s="208"/>
      <c r="Y235" s="205"/>
      <c r="Z235" s="208"/>
      <c r="AA235" s="205"/>
      <c r="AB235" s="208"/>
      <c r="AC235" s="205"/>
      <c r="AD235" s="208"/>
      <c r="AE235" s="205"/>
    </row>
    <row r="236" spans="1:31" ht="12.95" customHeight="1">
      <c r="A236" s="125"/>
      <c r="B236" s="208"/>
      <c r="C236" s="205"/>
      <c r="D236" s="208"/>
      <c r="E236" s="205"/>
      <c r="F236" s="205"/>
      <c r="G236" s="205"/>
      <c r="H236" s="208"/>
      <c r="I236" s="205"/>
      <c r="J236" s="208"/>
      <c r="K236" s="205"/>
      <c r="L236" s="208"/>
      <c r="M236" s="205"/>
      <c r="N236" s="208"/>
      <c r="O236" s="205"/>
      <c r="P236" s="208"/>
      <c r="Q236" s="205"/>
      <c r="R236" s="208"/>
      <c r="S236" s="205"/>
      <c r="T236" s="208"/>
      <c r="U236" s="205"/>
      <c r="V236" s="208"/>
      <c r="W236" s="205"/>
      <c r="X236" s="208"/>
      <c r="Y236" s="205"/>
      <c r="Z236" s="208"/>
      <c r="AA236" s="205"/>
      <c r="AB236" s="208"/>
      <c r="AC236" s="205"/>
      <c r="AD236" s="208"/>
      <c r="AE236" s="205"/>
    </row>
    <row r="237" spans="1:31" ht="12.95" customHeight="1">
      <c r="A237" s="125"/>
      <c r="B237" s="208"/>
      <c r="C237" s="205"/>
      <c r="D237" s="208"/>
      <c r="E237" s="205"/>
      <c r="F237" s="205"/>
      <c r="G237" s="205"/>
      <c r="H237" s="208"/>
      <c r="I237" s="205"/>
      <c r="J237" s="208"/>
      <c r="K237" s="205"/>
      <c r="L237" s="208"/>
      <c r="M237" s="205"/>
      <c r="N237" s="208"/>
      <c r="O237" s="205"/>
      <c r="P237" s="208"/>
      <c r="Q237" s="205"/>
      <c r="R237" s="208"/>
      <c r="S237" s="205"/>
      <c r="T237" s="208"/>
      <c r="U237" s="205"/>
      <c r="V237" s="208"/>
      <c r="W237" s="205"/>
      <c r="X237" s="208"/>
      <c r="Y237" s="205"/>
      <c r="Z237" s="208"/>
      <c r="AA237" s="205"/>
      <c r="AB237" s="208"/>
      <c r="AC237" s="205"/>
      <c r="AD237" s="208"/>
      <c r="AE237" s="205"/>
    </row>
    <row r="238" spans="1:31" ht="12.95" customHeight="1">
      <c r="A238" s="125"/>
      <c r="B238" s="208"/>
      <c r="C238" s="205"/>
      <c r="D238" s="208"/>
      <c r="E238" s="205"/>
      <c r="F238" s="205"/>
      <c r="G238" s="205"/>
      <c r="H238" s="208"/>
      <c r="I238" s="205"/>
      <c r="J238" s="208"/>
      <c r="K238" s="205"/>
      <c r="L238" s="208"/>
      <c r="M238" s="205"/>
      <c r="N238" s="208"/>
      <c r="O238" s="205"/>
      <c r="P238" s="208"/>
      <c r="Q238" s="205"/>
      <c r="R238" s="208"/>
      <c r="S238" s="205"/>
      <c r="T238" s="208"/>
      <c r="U238" s="205"/>
      <c r="V238" s="208"/>
      <c r="W238" s="205"/>
      <c r="X238" s="208"/>
      <c r="Y238" s="205"/>
      <c r="Z238" s="208"/>
      <c r="AA238" s="205"/>
      <c r="AB238" s="208"/>
      <c r="AC238" s="205"/>
      <c r="AD238" s="208"/>
      <c r="AE238" s="205"/>
    </row>
    <row r="239" spans="1:31" ht="12.95" customHeight="1">
      <c r="A239" s="125"/>
      <c r="B239" s="208"/>
      <c r="C239" s="205"/>
      <c r="D239" s="208"/>
      <c r="E239" s="205"/>
      <c r="F239" s="205"/>
      <c r="G239" s="205"/>
      <c r="H239" s="208"/>
      <c r="I239" s="205"/>
      <c r="J239" s="208"/>
      <c r="K239" s="205"/>
      <c r="L239" s="208"/>
      <c r="M239" s="205"/>
      <c r="N239" s="208"/>
      <c r="O239" s="205"/>
      <c r="P239" s="208"/>
      <c r="Q239" s="205"/>
      <c r="R239" s="208"/>
      <c r="S239" s="205"/>
      <c r="T239" s="208"/>
      <c r="U239" s="205"/>
      <c r="V239" s="208"/>
      <c r="W239" s="205"/>
      <c r="X239" s="208"/>
      <c r="Y239" s="205"/>
      <c r="Z239" s="208"/>
      <c r="AA239" s="205"/>
      <c r="AB239" s="208"/>
      <c r="AC239" s="205"/>
      <c r="AD239" s="208"/>
      <c r="AE239" s="205"/>
    </row>
    <row r="240" spans="1:31" ht="12.95" customHeight="1">
      <c r="A240" s="125"/>
      <c r="B240" s="208"/>
      <c r="C240" s="205"/>
      <c r="D240" s="208"/>
      <c r="E240" s="205"/>
      <c r="F240" s="205"/>
      <c r="G240" s="205"/>
      <c r="H240" s="208"/>
      <c r="I240" s="205"/>
      <c r="J240" s="208"/>
      <c r="K240" s="205"/>
      <c r="L240" s="208"/>
      <c r="M240" s="205"/>
      <c r="N240" s="208"/>
      <c r="O240" s="205"/>
      <c r="P240" s="208"/>
      <c r="Q240" s="205"/>
      <c r="R240" s="208"/>
      <c r="S240" s="205"/>
      <c r="T240" s="208"/>
      <c r="U240" s="205"/>
      <c r="V240" s="208"/>
      <c r="W240" s="205"/>
      <c r="X240" s="208"/>
      <c r="Y240" s="205"/>
      <c r="Z240" s="208"/>
      <c r="AA240" s="205"/>
      <c r="AB240" s="208"/>
      <c r="AC240" s="205"/>
      <c r="AD240" s="208"/>
      <c r="AE240" s="205"/>
    </row>
    <row r="241" spans="1:31" ht="12.95" customHeight="1">
      <c r="A241" s="125"/>
      <c r="B241" s="208"/>
      <c r="C241" s="205"/>
      <c r="D241" s="208"/>
      <c r="E241" s="205"/>
      <c r="F241" s="205"/>
      <c r="G241" s="205"/>
      <c r="H241" s="208"/>
      <c r="I241" s="205"/>
      <c r="J241" s="208"/>
      <c r="K241" s="205"/>
      <c r="L241" s="208"/>
      <c r="M241" s="205"/>
      <c r="N241" s="208"/>
      <c r="O241" s="205"/>
      <c r="P241" s="208"/>
      <c r="Q241" s="205"/>
      <c r="R241" s="208"/>
      <c r="S241" s="205"/>
      <c r="T241" s="208"/>
      <c r="U241" s="205"/>
      <c r="V241" s="208"/>
      <c r="W241" s="205"/>
      <c r="X241" s="208"/>
      <c r="Y241" s="205"/>
      <c r="Z241" s="208"/>
      <c r="AA241" s="205"/>
      <c r="AB241" s="208"/>
      <c r="AC241" s="205"/>
      <c r="AD241" s="208"/>
      <c r="AE241" s="205"/>
    </row>
    <row r="242" spans="1:31" ht="12.95" customHeight="1">
      <c r="A242" s="125"/>
      <c r="B242" s="208"/>
      <c r="C242" s="205"/>
      <c r="D242" s="208"/>
      <c r="E242" s="205"/>
      <c r="F242" s="205"/>
      <c r="G242" s="205"/>
      <c r="H242" s="208"/>
      <c r="I242" s="205"/>
      <c r="J242" s="208"/>
      <c r="K242" s="205"/>
      <c r="L242" s="208"/>
      <c r="M242" s="205"/>
      <c r="N242" s="208"/>
      <c r="O242" s="205"/>
      <c r="P242" s="208"/>
      <c r="Q242" s="205"/>
      <c r="R242" s="208"/>
      <c r="S242" s="205"/>
      <c r="T242" s="208"/>
      <c r="U242" s="205"/>
      <c r="V242" s="208"/>
      <c r="W242" s="205"/>
      <c r="X242" s="208"/>
      <c r="Y242" s="205"/>
      <c r="Z242" s="208"/>
      <c r="AA242" s="205"/>
      <c r="AB242" s="208"/>
      <c r="AC242" s="205"/>
      <c r="AD242" s="208"/>
      <c r="AE242" s="205"/>
    </row>
    <row r="243" spans="1:31" ht="12.95" customHeight="1">
      <c r="A243" s="125"/>
      <c r="B243" s="208"/>
      <c r="C243" s="205"/>
      <c r="D243" s="208"/>
      <c r="E243" s="205"/>
      <c r="F243" s="205"/>
      <c r="G243" s="205"/>
      <c r="H243" s="208"/>
      <c r="I243" s="205"/>
      <c r="J243" s="208"/>
      <c r="K243" s="205"/>
      <c r="L243" s="208"/>
      <c r="M243" s="205"/>
      <c r="N243" s="208"/>
      <c r="O243" s="205"/>
      <c r="P243" s="208"/>
      <c r="Q243" s="205"/>
      <c r="R243" s="208"/>
      <c r="S243" s="205"/>
      <c r="T243" s="208"/>
      <c r="U243" s="205"/>
      <c r="V243" s="208"/>
      <c r="W243" s="205"/>
      <c r="X243" s="208"/>
      <c r="Y243" s="205"/>
      <c r="Z243" s="208"/>
      <c r="AA243" s="205"/>
      <c r="AB243" s="208"/>
      <c r="AC243" s="205"/>
      <c r="AD243" s="208"/>
      <c r="AE243" s="205"/>
    </row>
    <row r="244" spans="1:31" ht="12.95" customHeight="1">
      <c r="A244" s="125"/>
      <c r="B244" s="208"/>
      <c r="C244" s="205"/>
      <c r="D244" s="208"/>
      <c r="E244" s="205"/>
      <c r="F244" s="205"/>
      <c r="G244" s="205"/>
      <c r="H244" s="208"/>
      <c r="I244" s="205"/>
      <c r="J244" s="208"/>
      <c r="K244" s="205"/>
      <c r="L244" s="208"/>
      <c r="M244" s="205"/>
      <c r="N244" s="208"/>
      <c r="O244" s="205"/>
      <c r="P244" s="208"/>
      <c r="Q244" s="205"/>
      <c r="R244" s="208"/>
      <c r="S244" s="205"/>
      <c r="T244" s="208"/>
      <c r="U244" s="205"/>
      <c r="V244" s="208"/>
      <c r="W244" s="205"/>
      <c r="X244" s="208"/>
      <c r="Y244" s="205"/>
      <c r="Z244" s="208"/>
      <c r="AA244" s="205"/>
      <c r="AB244" s="208"/>
      <c r="AC244" s="205"/>
      <c r="AD244" s="208"/>
      <c r="AE244" s="205"/>
    </row>
    <row r="245" spans="1:31" ht="12.95" customHeight="1">
      <c r="A245" s="125"/>
      <c r="B245" s="208"/>
      <c r="C245" s="205"/>
      <c r="D245" s="208"/>
      <c r="E245" s="205"/>
      <c r="F245" s="205"/>
      <c r="G245" s="205"/>
      <c r="H245" s="208"/>
      <c r="I245" s="205"/>
      <c r="J245" s="208"/>
      <c r="K245" s="205"/>
      <c r="L245" s="208"/>
      <c r="M245" s="205"/>
      <c r="N245" s="208"/>
      <c r="O245" s="205"/>
      <c r="P245" s="208"/>
      <c r="Q245" s="205"/>
      <c r="R245" s="208"/>
      <c r="S245" s="205"/>
      <c r="T245" s="208"/>
      <c r="U245" s="205"/>
      <c r="V245" s="208"/>
      <c r="W245" s="205"/>
      <c r="X245" s="208"/>
      <c r="Y245" s="205"/>
      <c r="Z245" s="208"/>
      <c r="AA245" s="205"/>
      <c r="AB245" s="208"/>
      <c r="AC245" s="205"/>
      <c r="AD245" s="208"/>
      <c r="AE245" s="205"/>
    </row>
    <row r="246" spans="1:31" ht="12.95" customHeight="1">
      <c r="A246" s="125"/>
      <c r="B246" s="208"/>
      <c r="C246" s="205"/>
      <c r="D246" s="208"/>
      <c r="E246" s="205"/>
      <c r="F246" s="205"/>
      <c r="G246" s="205"/>
      <c r="H246" s="208"/>
      <c r="I246" s="205"/>
      <c r="J246" s="208"/>
      <c r="K246" s="205"/>
      <c r="L246" s="208"/>
      <c r="M246" s="205"/>
      <c r="N246" s="208"/>
      <c r="O246" s="205"/>
      <c r="P246" s="208"/>
      <c r="Q246" s="205"/>
      <c r="R246" s="208"/>
      <c r="S246" s="205"/>
      <c r="T246" s="208"/>
      <c r="U246" s="205"/>
      <c r="V246" s="208"/>
      <c r="W246" s="205"/>
      <c r="X246" s="208"/>
      <c r="Y246" s="205"/>
      <c r="Z246" s="208"/>
      <c r="AA246" s="205"/>
      <c r="AB246" s="208"/>
      <c r="AC246" s="205"/>
      <c r="AD246" s="208"/>
      <c r="AE246" s="205"/>
    </row>
    <row r="247" spans="1:31" ht="12.95" customHeight="1">
      <c r="A247" s="125"/>
      <c r="B247" s="208"/>
      <c r="C247" s="205"/>
      <c r="D247" s="208"/>
      <c r="E247" s="205"/>
      <c r="F247" s="205"/>
      <c r="G247" s="205"/>
      <c r="H247" s="208"/>
      <c r="I247" s="205"/>
      <c r="J247" s="208"/>
      <c r="K247" s="205"/>
      <c r="L247" s="208"/>
      <c r="M247" s="205"/>
      <c r="N247" s="208"/>
      <c r="O247" s="205"/>
      <c r="P247" s="208"/>
      <c r="Q247" s="205"/>
      <c r="R247" s="208"/>
      <c r="S247" s="205"/>
      <c r="T247" s="208"/>
      <c r="U247" s="205"/>
      <c r="V247" s="208"/>
      <c r="W247" s="205"/>
      <c r="X247" s="208"/>
      <c r="Y247" s="205"/>
      <c r="Z247" s="208"/>
      <c r="AA247" s="205"/>
      <c r="AB247" s="208"/>
      <c r="AC247" s="205"/>
      <c r="AD247" s="208"/>
      <c r="AE247" s="205"/>
    </row>
    <row r="248" spans="1:31" ht="12.95" customHeight="1">
      <c r="A248" s="125"/>
      <c r="B248" s="208"/>
      <c r="C248" s="205"/>
      <c r="D248" s="208"/>
      <c r="E248" s="205"/>
      <c r="F248" s="205"/>
      <c r="G248" s="205"/>
      <c r="H248" s="208"/>
      <c r="I248" s="205"/>
      <c r="J248" s="208"/>
      <c r="K248" s="205"/>
      <c r="L248" s="208"/>
      <c r="M248" s="205"/>
      <c r="N248" s="208"/>
      <c r="O248" s="205"/>
      <c r="P248" s="208"/>
      <c r="Q248" s="205"/>
      <c r="R248" s="208"/>
      <c r="S248" s="205"/>
      <c r="T248" s="208"/>
      <c r="U248" s="205"/>
      <c r="V248" s="208"/>
      <c r="W248" s="205"/>
      <c r="X248" s="208"/>
      <c r="Y248" s="205"/>
      <c r="Z248" s="208"/>
      <c r="AA248" s="205"/>
      <c r="AB248" s="208"/>
      <c r="AC248" s="205"/>
      <c r="AD248" s="208"/>
      <c r="AE248" s="205"/>
    </row>
    <row r="249" spans="1:31" ht="12.95" customHeight="1">
      <c r="A249" s="125"/>
      <c r="B249" s="208"/>
      <c r="C249" s="205"/>
      <c r="D249" s="208"/>
      <c r="E249" s="205"/>
      <c r="F249" s="205"/>
      <c r="G249" s="205"/>
      <c r="H249" s="208"/>
      <c r="I249" s="205"/>
      <c r="J249" s="208"/>
      <c r="K249" s="205"/>
      <c r="L249" s="208"/>
      <c r="M249" s="205"/>
      <c r="N249" s="208"/>
      <c r="O249" s="205"/>
      <c r="P249" s="208"/>
      <c r="Q249" s="205"/>
      <c r="R249" s="208"/>
      <c r="S249" s="205"/>
      <c r="T249" s="208"/>
      <c r="U249" s="205"/>
      <c r="V249" s="208"/>
      <c r="W249" s="205"/>
      <c r="X249" s="208"/>
      <c r="Y249" s="205"/>
      <c r="Z249" s="208"/>
      <c r="AA249" s="205"/>
      <c r="AB249" s="208"/>
      <c r="AC249" s="205"/>
      <c r="AD249" s="208"/>
      <c r="AE249" s="205"/>
    </row>
    <row r="250" spans="1:31" ht="12.95" customHeight="1">
      <c r="A250" s="125"/>
      <c r="B250" s="208"/>
      <c r="C250" s="205"/>
      <c r="D250" s="208"/>
      <c r="E250" s="205"/>
      <c r="F250" s="205"/>
      <c r="G250" s="205"/>
      <c r="H250" s="208"/>
      <c r="I250" s="205"/>
      <c r="J250" s="208"/>
      <c r="K250" s="205"/>
      <c r="L250" s="208"/>
      <c r="M250" s="205"/>
      <c r="N250" s="208"/>
      <c r="O250" s="205"/>
      <c r="P250" s="208"/>
      <c r="Q250" s="205"/>
      <c r="R250" s="208"/>
      <c r="S250" s="205"/>
      <c r="T250" s="208"/>
      <c r="U250" s="205"/>
      <c r="V250" s="208"/>
      <c r="W250" s="205"/>
      <c r="X250" s="208"/>
      <c r="Y250" s="205"/>
      <c r="Z250" s="208"/>
      <c r="AA250" s="205"/>
      <c r="AB250" s="208"/>
      <c r="AC250" s="205"/>
      <c r="AD250" s="208"/>
      <c r="AE250" s="205"/>
    </row>
    <row r="251" spans="1:31" ht="12.95" customHeight="1">
      <c r="A251" s="125"/>
      <c r="B251" s="208"/>
      <c r="C251" s="205"/>
      <c r="D251" s="208"/>
      <c r="E251" s="205"/>
      <c r="F251" s="205"/>
      <c r="G251" s="205"/>
      <c r="H251" s="208"/>
      <c r="I251" s="205"/>
      <c r="J251" s="208"/>
      <c r="K251" s="205"/>
      <c r="L251" s="208"/>
      <c r="M251" s="205"/>
      <c r="N251" s="208"/>
      <c r="O251" s="205"/>
      <c r="P251" s="208"/>
      <c r="Q251" s="205"/>
      <c r="R251" s="208"/>
      <c r="S251" s="205"/>
      <c r="T251" s="208"/>
      <c r="U251" s="205"/>
      <c r="V251" s="208"/>
      <c r="W251" s="205"/>
      <c r="X251" s="208"/>
      <c r="Y251" s="205"/>
      <c r="Z251" s="208"/>
      <c r="AA251" s="205"/>
      <c r="AB251" s="208"/>
      <c r="AC251" s="205"/>
      <c r="AD251" s="208"/>
      <c r="AE251" s="205"/>
    </row>
    <row r="252" spans="1:31" ht="12.95" customHeight="1">
      <c r="A252" s="125"/>
      <c r="B252" s="208"/>
      <c r="C252" s="205"/>
      <c r="D252" s="208"/>
      <c r="E252" s="205"/>
      <c r="F252" s="205"/>
      <c r="G252" s="205"/>
      <c r="H252" s="208"/>
      <c r="I252" s="205"/>
      <c r="J252" s="208"/>
      <c r="K252" s="205"/>
      <c r="L252" s="208"/>
      <c r="M252" s="205"/>
      <c r="N252" s="208"/>
      <c r="O252" s="205"/>
      <c r="P252" s="208"/>
      <c r="Q252" s="205"/>
      <c r="R252" s="208"/>
      <c r="S252" s="205"/>
      <c r="T252" s="208"/>
      <c r="U252" s="205"/>
      <c r="V252" s="208"/>
      <c r="W252" s="205"/>
      <c r="X252" s="208"/>
      <c r="Y252" s="205"/>
      <c r="Z252" s="208"/>
      <c r="AA252" s="205"/>
      <c r="AB252" s="208"/>
      <c r="AC252" s="205"/>
      <c r="AD252" s="208"/>
      <c r="AE252" s="205"/>
    </row>
    <row r="253" spans="1:31" ht="12.95" customHeight="1">
      <c r="A253" s="125"/>
      <c r="B253" s="208"/>
      <c r="C253" s="205"/>
      <c r="D253" s="208"/>
      <c r="E253" s="205"/>
      <c r="F253" s="205"/>
      <c r="G253" s="205"/>
      <c r="H253" s="208"/>
      <c r="I253" s="205"/>
      <c r="J253" s="208"/>
      <c r="K253" s="205"/>
      <c r="L253" s="208"/>
      <c r="M253" s="205"/>
      <c r="N253" s="208"/>
      <c r="O253" s="205"/>
      <c r="P253" s="208"/>
      <c r="Q253" s="205"/>
      <c r="R253" s="208"/>
      <c r="S253" s="205"/>
      <c r="T253" s="208"/>
      <c r="U253" s="205"/>
      <c r="V253" s="208"/>
      <c r="W253" s="205"/>
      <c r="X253" s="208"/>
      <c r="Y253" s="205"/>
      <c r="Z253" s="208"/>
      <c r="AA253" s="205"/>
      <c r="AB253" s="208"/>
      <c r="AC253" s="205"/>
      <c r="AD253" s="208"/>
      <c r="AE253" s="205"/>
    </row>
    <row r="254" spans="1:31" ht="12.95" customHeight="1">
      <c r="A254" s="125"/>
      <c r="B254" s="208"/>
      <c r="C254" s="205"/>
      <c r="D254" s="208"/>
      <c r="E254" s="205"/>
      <c r="F254" s="205"/>
      <c r="G254" s="205"/>
      <c r="H254" s="208"/>
      <c r="I254" s="205"/>
      <c r="J254" s="208"/>
      <c r="K254" s="205"/>
      <c r="L254" s="208"/>
      <c r="M254" s="205"/>
      <c r="N254" s="208"/>
      <c r="O254" s="205"/>
      <c r="P254" s="208"/>
      <c r="Q254" s="205"/>
      <c r="R254" s="208"/>
      <c r="S254" s="205"/>
      <c r="T254" s="208"/>
      <c r="U254" s="205"/>
      <c r="V254" s="208"/>
      <c r="W254" s="205"/>
      <c r="X254" s="208"/>
      <c r="Y254" s="205"/>
      <c r="Z254" s="208"/>
      <c r="AA254" s="205"/>
      <c r="AB254" s="208"/>
      <c r="AC254" s="205"/>
      <c r="AD254" s="208"/>
      <c r="AE254" s="205"/>
    </row>
    <row r="255" spans="1:31" ht="12.95" customHeight="1">
      <c r="A255" s="125"/>
      <c r="B255" s="208"/>
      <c r="C255" s="205"/>
      <c r="D255" s="208"/>
      <c r="E255" s="205"/>
      <c r="F255" s="205"/>
      <c r="G255" s="205"/>
      <c r="H255" s="208"/>
      <c r="I255" s="205"/>
      <c r="J255" s="208"/>
      <c r="K255" s="205"/>
      <c r="L255" s="208"/>
      <c r="M255" s="205"/>
      <c r="N255" s="208"/>
      <c r="O255" s="205"/>
      <c r="P255" s="208"/>
      <c r="Q255" s="205"/>
      <c r="R255" s="208"/>
      <c r="S255" s="205"/>
      <c r="T255" s="208"/>
      <c r="U255" s="205"/>
      <c r="V255" s="208"/>
      <c r="W255" s="205"/>
      <c r="X255" s="208"/>
      <c r="Y255" s="205"/>
      <c r="Z255" s="208"/>
      <c r="AA255" s="205"/>
      <c r="AB255" s="208"/>
      <c r="AC255" s="205"/>
      <c r="AD255" s="208"/>
      <c r="AE255" s="205"/>
    </row>
    <row r="256" spans="1:31" ht="12.95" customHeight="1">
      <c r="A256" s="125"/>
      <c r="B256" s="208"/>
      <c r="C256" s="205"/>
      <c r="D256" s="208"/>
      <c r="E256" s="205"/>
      <c r="F256" s="205"/>
      <c r="G256" s="205"/>
      <c r="H256" s="208"/>
      <c r="I256" s="205"/>
      <c r="J256" s="208"/>
      <c r="K256" s="205"/>
      <c r="L256" s="208"/>
      <c r="M256" s="205"/>
      <c r="N256" s="208"/>
      <c r="O256" s="205"/>
      <c r="P256" s="208"/>
      <c r="Q256" s="205"/>
      <c r="R256" s="208"/>
      <c r="S256" s="205"/>
      <c r="T256" s="208"/>
      <c r="U256" s="205"/>
      <c r="V256" s="208"/>
      <c r="W256" s="205"/>
      <c r="X256" s="208"/>
      <c r="Y256" s="205"/>
      <c r="Z256" s="208"/>
      <c r="AA256" s="205"/>
      <c r="AB256" s="208"/>
      <c r="AC256" s="205"/>
      <c r="AD256" s="208"/>
      <c r="AE256" s="205"/>
    </row>
    <row r="257" spans="1:31" ht="12.95" customHeight="1">
      <c r="A257" s="125"/>
      <c r="B257" s="208"/>
      <c r="C257" s="205"/>
      <c r="D257" s="208"/>
      <c r="E257" s="205"/>
      <c r="F257" s="205"/>
      <c r="G257" s="205"/>
      <c r="H257" s="208"/>
      <c r="I257" s="205"/>
      <c r="J257" s="208"/>
      <c r="K257" s="205"/>
      <c r="L257" s="208"/>
      <c r="M257" s="205"/>
      <c r="N257" s="208"/>
      <c r="O257" s="205"/>
      <c r="P257" s="208"/>
      <c r="Q257" s="205"/>
      <c r="R257" s="208"/>
      <c r="S257" s="205"/>
      <c r="T257" s="208"/>
      <c r="U257" s="205"/>
      <c r="V257" s="208"/>
      <c r="W257" s="205"/>
      <c r="X257" s="208"/>
      <c r="Y257" s="205"/>
      <c r="Z257" s="208"/>
      <c r="AA257" s="205"/>
      <c r="AB257" s="208"/>
      <c r="AC257" s="205"/>
      <c r="AD257" s="208"/>
      <c r="AE257" s="205"/>
    </row>
    <row r="258" spans="1:31" ht="12.95" customHeight="1">
      <c r="A258" s="125"/>
      <c r="B258" s="201"/>
      <c r="C258" s="202"/>
      <c r="D258" s="201"/>
      <c r="E258" s="202"/>
      <c r="F258" s="201"/>
      <c r="G258" s="203"/>
      <c r="H258" s="201"/>
      <c r="I258" s="202"/>
      <c r="J258" s="201"/>
      <c r="K258" s="202"/>
      <c r="L258" s="201"/>
      <c r="M258" s="202"/>
      <c r="N258" s="201"/>
      <c r="O258" s="202"/>
      <c r="P258" s="201"/>
      <c r="Q258" s="202"/>
      <c r="R258" s="201"/>
      <c r="S258" s="202"/>
      <c r="T258" s="201"/>
      <c r="U258" s="202"/>
      <c r="V258" s="201"/>
      <c r="W258" s="202"/>
      <c r="X258" s="201"/>
      <c r="Y258" s="202"/>
      <c r="Z258" s="201"/>
      <c r="AA258" s="202"/>
      <c r="AB258" s="201"/>
      <c r="AC258" s="202"/>
      <c r="AD258" s="201"/>
      <c r="AE258" s="202"/>
    </row>
    <row r="259" spans="1:31" ht="12.95" customHeight="1">
      <c r="B259" s="23"/>
      <c r="P259" s="23"/>
    </row>
    <row r="260" spans="1:31" ht="12.95" customHeight="1">
      <c r="A260" s="136"/>
    </row>
    <row r="261" spans="1:31" ht="16.5" customHeight="1">
      <c r="A261" s="1"/>
      <c r="B261" s="87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14.1" customHeight="1">
      <c r="A262" s="3"/>
      <c r="B262" s="88"/>
      <c r="C262" s="3"/>
      <c r="D262" s="186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1"/>
      <c r="P262" s="88"/>
      <c r="Q262" s="3"/>
      <c r="R262" s="3"/>
      <c r="S262" s="3"/>
      <c r="T262" s="4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4"/>
    </row>
    <row r="263" spans="1:31" ht="12.95" customHeight="1">
      <c r="A263" s="53"/>
      <c r="B263" s="152"/>
      <c r="C263" s="161"/>
      <c r="D263" s="161"/>
      <c r="E263" s="161"/>
      <c r="F263" s="152"/>
      <c r="G263" s="161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</row>
    <row r="264" spans="1:31" ht="12.95" customHeight="1">
      <c r="A264" s="53"/>
      <c r="B264" s="53"/>
      <c r="C264" s="152"/>
      <c r="D264" s="162"/>
      <c r="E264" s="152"/>
      <c r="F264" s="53"/>
      <c r="G264" s="152"/>
      <c r="H264" s="6"/>
      <c r="I264" s="163"/>
      <c r="J264" s="163"/>
      <c r="K264" s="163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</row>
    <row r="265" spans="1:31" ht="12.95" customHeight="1">
      <c r="A265" s="53"/>
      <c r="B265" s="23"/>
      <c r="C265" s="161"/>
      <c r="D265" s="162"/>
      <c r="E265" s="163"/>
      <c r="F265" s="23"/>
      <c r="G265" s="161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</row>
    <row r="266" spans="1:31" ht="12.95" customHeight="1">
      <c r="A266" s="53"/>
      <c r="B266" s="23"/>
      <c r="C266" s="161"/>
      <c r="D266" s="162"/>
      <c r="E266" s="163"/>
      <c r="F266" s="23"/>
      <c r="G266" s="161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</row>
    <row r="267" spans="1:31" ht="12.95" customHeight="1">
      <c r="A267" s="53"/>
      <c r="B267" s="23"/>
      <c r="C267" s="161"/>
      <c r="D267" s="162"/>
      <c r="E267" s="163"/>
      <c r="F267" s="23"/>
      <c r="G267" s="161"/>
      <c r="H267" s="24"/>
      <c r="I267" s="24"/>
      <c r="J267" s="24"/>
      <c r="K267" s="24"/>
      <c r="L267" s="162"/>
      <c r="M267" s="24"/>
      <c r="N267" s="162"/>
      <c r="O267" s="24"/>
      <c r="P267" s="162"/>
      <c r="Q267" s="24"/>
      <c r="R267" s="162"/>
      <c r="S267" s="24"/>
      <c r="T267" s="162"/>
      <c r="U267" s="53"/>
      <c r="V267" s="162"/>
      <c r="W267" s="53"/>
      <c r="X267" s="162"/>
      <c r="Y267" s="53"/>
      <c r="Z267" s="162"/>
      <c r="AA267" s="53"/>
      <c r="AB267" s="162"/>
      <c r="AC267" s="53"/>
      <c r="AD267" s="162"/>
      <c r="AE267" s="53"/>
    </row>
    <row r="268" spans="1:31" ht="12.95" customHeight="1">
      <c r="A268" s="53"/>
      <c r="B268" s="23"/>
      <c r="C268" s="161"/>
      <c r="D268" s="162"/>
      <c r="E268" s="163"/>
      <c r="F268" s="23"/>
      <c r="G268" s="161"/>
      <c r="H268" s="118"/>
      <c r="I268" s="119"/>
      <c r="J268" s="118"/>
      <c r="K268" s="119"/>
      <c r="L268" s="162"/>
      <c r="M268" s="119"/>
      <c r="N268" s="162"/>
      <c r="O268" s="119"/>
      <c r="P268" s="162"/>
      <c r="Q268" s="119"/>
      <c r="R268" s="162"/>
      <c r="S268" s="119"/>
      <c r="T268" s="162"/>
      <c r="U268" s="119"/>
      <c r="V268" s="162"/>
      <c r="W268" s="119"/>
      <c r="X268" s="162"/>
      <c r="Y268" s="119"/>
      <c r="Z268" s="162"/>
      <c r="AA268" s="119"/>
      <c r="AB268" s="162"/>
      <c r="AC268" s="119"/>
      <c r="AD268" s="162"/>
      <c r="AE268" s="119"/>
    </row>
    <row r="269" spans="1:31" ht="12.95" customHeight="1">
      <c r="A269" s="120"/>
      <c r="B269" s="121"/>
      <c r="C269" s="122"/>
      <c r="D269" s="122"/>
      <c r="E269" s="122"/>
      <c r="F269" s="121"/>
      <c r="G269" s="122"/>
      <c r="H269" s="122"/>
      <c r="I269" s="122"/>
      <c r="J269" s="122"/>
      <c r="K269" s="122"/>
      <c r="L269" s="122"/>
      <c r="M269" s="122"/>
      <c r="N269" s="122"/>
      <c r="O269" s="122"/>
      <c r="P269" s="122"/>
      <c r="Q269" s="122"/>
      <c r="R269" s="122"/>
      <c r="S269" s="122"/>
      <c r="T269" s="122"/>
      <c r="U269" s="122"/>
      <c r="V269" s="122"/>
      <c r="W269" s="122"/>
      <c r="X269" s="122"/>
      <c r="Y269" s="122"/>
      <c r="Z269" s="122"/>
      <c r="AA269" s="122"/>
      <c r="AB269" s="122"/>
      <c r="AC269" s="122"/>
      <c r="AD269" s="122"/>
      <c r="AE269" s="122"/>
    </row>
    <row r="270" spans="1:31" ht="12.95" customHeight="1">
      <c r="A270" s="123"/>
      <c r="B270" s="123"/>
      <c r="C270" s="123"/>
      <c r="D270" s="123"/>
      <c r="E270" s="123"/>
      <c r="F270" s="123"/>
      <c r="G270" s="123"/>
      <c r="H270" s="123"/>
      <c r="I270" s="123"/>
      <c r="J270" s="123"/>
      <c r="K270" s="123"/>
      <c r="L270" s="123"/>
      <c r="M270" s="123"/>
      <c r="N270" s="123"/>
      <c r="O270" s="123"/>
      <c r="P270" s="123"/>
      <c r="Q270" s="123"/>
      <c r="R270" s="123"/>
      <c r="S270" s="123"/>
      <c r="T270" s="123"/>
      <c r="U270" s="123"/>
      <c r="V270" s="123"/>
      <c r="W270" s="123"/>
      <c r="X270" s="123"/>
      <c r="Y270" s="123"/>
      <c r="Z270" s="123"/>
      <c r="AA270" s="123"/>
      <c r="AB270" s="123"/>
      <c r="AC270" s="123"/>
      <c r="AD270" s="123"/>
      <c r="AE270" s="123"/>
    </row>
    <row r="271" spans="1:31" ht="12.95" customHeight="1">
      <c r="A271" s="124"/>
      <c r="B271" s="209"/>
      <c r="C271" s="210"/>
      <c r="D271" s="209"/>
      <c r="E271" s="210"/>
      <c r="F271" s="209"/>
      <c r="G271" s="210"/>
      <c r="H271" s="209"/>
      <c r="I271" s="210"/>
      <c r="J271" s="209"/>
      <c r="K271" s="210"/>
      <c r="L271" s="209"/>
      <c r="M271" s="210"/>
      <c r="N271" s="209"/>
      <c r="O271" s="210"/>
      <c r="P271" s="209"/>
      <c r="Q271" s="210"/>
      <c r="R271" s="209"/>
      <c r="S271" s="210"/>
      <c r="T271" s="209"/>
      <c r="U271" s="210"/>
      <c r="V271" s="209"/>
      <c r="W271" s="210"/>
      <c r="X271" s="209"/>
      <c r="Y271" s="210"/>
      <c r="Z271" s="209"/>
      <c r="AA271" s="210"/>
      <c r="AB271" s="209"/>
      <c r="AC271" s="210"/>
      <c r="AD271" s="209"/>
      <c r="AE271" s="210"/>
    </row>
    <row r="272" spans="1:31" ht="12.95" customHeight="1">
      <c r="A272" s="124"/>
      <c r="B272" s="209"/>
      <c r="C272" s="210"/>
      <c r="D272" s="209"/>
      <c r="E272" s="210"/>
      <c r="F272" s="209"/>
      <c r="G272" s="210"/>
      <c r="H272" s="209"/>
      <c r="I272" s="210"/>
      <c r="J272" s="209"/>
      <c r="K272" s="210"/>
      <c r="L272" s="209"/>
      <c r="M272" s="210"/>
      <c r="N272" s="209"/>
      <c r="O272" s="210"/>
      <c r="P272" s="209"/>
      <c r="Q272" s="210"/>
      <c r="R272" s="209"/>
      <c r="S272" s="210"/>
      <c r="T272" s="209"/>
      <c r="U272" s="210"/>
      <c r="V272" s="209"/>
      <c r="W272" s="210"/>
      <c r="X272" s="209"/>
      <c r="Y272" s="210"/>
      <c r="Z272" s="209"/>
      <c r="AA272" s="210"/>
      <c r="AB272" s="209"/>
      <c r="AC272" s="210"/>
      <c r="AD272" s="209"/>
      <c r="AE272" s="210"/>
    </row>
    <row r="273" spans="1:31" ht="12.95" customHeight="1">
      <c r="A273" s="124"/>
      <c r="B273" s="209"/>
      <c r="C273" s="210"/>
      <c r="D273" s="209"/>
      <c r="E273" s="210"/>
      <c r="F273" s="209"/>
      <c r="G273" s="210"/>
      <c r="H273" s="209"/>
      <c r="I273" s="210"/>
      <c r="J273" s="209"/>
      <c r="K273" s="210"/>
      <c r="L273" s="209"/>
      <c r="M273" s="210"/>
      <c r="N273" s="209"/>
      <c r="O273" s="210"/>
      <c r="P273" s="209"/>
      <c r="Q273" s="210"/>
      <c r="R273" s="209"/>
      <c r="S273" s="210"/>
      <c r="T273" s="209"/>
      <c r="U273" s="210"/>
      <c r="V273" s="209"/>
      <c r="W273" s="210"/>
      <c r="X273" s="209"/>
      <c r="Y273" s="210"/>
      <c r="Z273" s="209"/>
      <c r="AA273" s="210"/>
      <c r="AB273" s="209"/>
      <c r="AC273" s="210"/>
      <c r="AD273" s="209"/>
      <c r="AE273" s="210"/>
    </row>
    <row r="274" spans="1:31" ht="12.95" customHeight="1">
      <c r="A274" s="124"/>
      <c r="B274" s="209"/>
      <c r="C274" s="210"/>
      <c r="D274" s="209"/>
      <c r="E274" s="210"/>
      <c r="F274" s="209"/>
      <c r="G274" s="210"/>
      <c r="H274" s="209"/>
      <c r="I274" s="210"/>
      <c r="J274" s="209"/>
      <c r="K274" s="210"/>
      <c r="L274" s="209"/>
      <c r="M274" s="210"/>
      <c r="N274" s="209"/>
      <c r="O274" s="210"/>
      <c r="P274" s="209"/>
      <c r="Q274" s="210"/>
      <c r="R274" s="209"/>
      <c r="S274" s="210"/>
      <c r="T274" s="209"/>
      <c r="U274" s="210"/>
      <c r="V274" s="209"/>
      <c r="W274" s="210"/>
      <c r="X274" s="209"/>
      <c r="Y274" s="210"/>
      <c r="Z274" s="209"/>
      <c r="AA274" s="210"/>
      <c r="AB274" s="209"/>
      <c r="AC274" s="210"/>
      <c r="AD274" s="209"/>
      <c r="AE274" s="210"/>
    </row>
    <row r="275" spans="1:31" ht="12.95" customHeight="1">
      <c r="A275" s="124"/>
      <c r="B275" s="209"/>
      <c r="C275" s="210"/>
      <c r="D275" s="209"/>
      <c r="E275" s="210"/>
      <c r="F275" s="209"/>
      <c r="G275" s="210"/>
      <c r="H275" s="209"/>
      <c r="I275" s="210"/>
      <c r="J275" s="209"/>
      <c r="K275" s="210"/>
      <c r="L275" s="209"/>
      <c r="M275" s="210"/>
      <c r="N275" s="209"/>
      <c r="O275" s="210"/>
      <c r="P275" s="209"/>
      <c r="Q275" s="210"/>
      <c r="R275" s="209"/>
      <c r="S275" s="210"/>
      <c r="T275" s="209"/>
      <c r="U275" s="210"/>
      <c r="V275" s="209"/>
      <c r="W275" s="210"/>
      <c r="X275" s="209"/>
      <c r="Y275" s="210"/>
      <c r="Z275" s="209"/>
      <c r="AA275" s="210"/>
      <c r="AB275" s="209"/>
      <c r="AC275" s="210"/>
      <c r="AD275" s="209"/>
      <c r="AE275" s="210"/>
    </row>
    <row r="276" spans="1:31" ht="12.95" customHeight="1">
      <c r="A276" s="125"/>
      <c r="B276" s="211"/>
      <c r="C276" s="210"/>
      <c r="D276" s="211"/>
      <c r="E276" s="210"/>
      <c r="F276" s="209"/>
      <c r="G276" s="210"/>
      <c r="H276" s="211"/>
      <c r="I276" s="210"/>
      <c r="J276" s="211"/>
      <c r="K276" s="210"/>
      <c r="L276" s="211"/>
      <c r="M276" s="210"/>
      <c r="N276" s="211"/>
      <c r="O276" s="210"/>
      <c r="P276" s="211"/>
      <c r="Q276" s="210"/>
      <c r="R276" s="211"/>
      <c r="S276" s="210"/>
      <c r="T276" s="211"/>
      <c r="U276" s="210"/>
      <c r="V276" s="211"/>
      <c r="W276" s="210"/>
      <c r="X276" s="211"/>
      <c r="Y276" s="210"/>
      <c r="Z276" s="211"/>
      <c r="AA276" s="210"/>
      <c r="AB276" s="211"/>
      <c r="AC276" s="210"/>
      <c r="AD276" s="211"/>
      <c r="AE276" s="210"/>
    </row>
    <row r="277" spans="1:31" ht="12.95" customHeight="1">
      <c r="A277" s="125"/>
      <c r="B277" s="211"/>
      <c r="C277" s="210"/>
      <c r="D277" s="211"/>
      <c r="E277" s="210"/>
      <c r="F277" s="209"/>
      <c r="G277" s="210"/>
      <c r="H277" s="211"/>
      <c r="I277" s="210"/>
      <c r="J277" s="211"/>
      <c r="K277" s="210"/>
      <c r="L277" s="211"/>
      <c r="M277" s="210"/>
      <c r="N277" s="211"/>
      <c r="O277" s="210"/>
      <c r="P277" s="211"/>
      <c r="Q277" s="210"/>
      <c r="R277" s="211"/>
      <c r="S277" s="210"/>
      <c r="T277" s="211"/>
      <c r="U277" s="210"/>
      <c r="V277" s="211"/>
      <c r="W277" s="210"/>
      <c r="X277" s="211"/>
      <c r="Y277" s="210"/>
      <c r="Z277" s="211"/>
      <c r="AA277" s="210"/>
      <c r="AB277" s="211"/>
      <c r="AC277" s="210"/>
      <c r="AD277" s="211"/>
      <c r="AE277" s="210"/>
    </row>
    <row r="278" spans="1:31" ht="12.95" customHeight="1">
      <c r="A278" s="125"/>
      <c r="B278" s="211"/>
      <c r="C278" s="210"/>
      <c r="D278" s="211"/>
      <c r="E278" s="210"/>
      <c r="F278" s="209"/>
      <c r="G278" s="210"/>
      <c r="H278" s="211"/>
      <c r="I278" s="210"/>
      <c r="J278" s="211"/>
      <c r="K278" s="210"/>
      <c r="L278" s="211"/>
      <c r="M278" s="210"/>
      <c r="N278" s="211"/>
      <c r="O278" s="210"/>
      <c r="P278" s="211"/>
      <c r="Q278" s="210"/>
      <c r="R278" s="211"/>
      <c r="S278" s="210"/>
      <c r="T278" s="211"/>
      <c r="U278" s="210"/>
      <c r="V278" s="211"/>
      <c r="W278" s="210"/>
      <c r="X278" s="211"/>
      <c r="Y278" s="210"/>
      <c r="Z278" s="211"/>
      <c r="AA278" s="210"/>
      <c r="AB278" s="211"/>
      <c r="AC278" s="210"/>
      <c r="AD278" s="211"/>
      <c r="AE278" s="210"/>
    </row>
    <row r="279" spans="1:31" ht="12.95" customHeight="1">
      <c r="A279" s="125"/>
      <c r="B279" s="211"/>
      <c r="C279" s="210"/>
      <c r="D279" s="211"/>
      <c r="E279" s="210"/>
      <c r="F279" s="209"/>
      <c r="G279" s="210"/>
      <c r="H279" s="211"/>
      <c r="I279" s="210"/>
      <c r="J279" s="211"/>
      <c r="K279" s="210"/>
      <c r="L279" s="211"/>
      <c r="M279" s="210"/>
      <c r="N279" s="211"/>
      <c r="O279" s="210"/>
      <c r="P279" s="211"/>
      <c r="Q279" s="210"/>
      <c r="R279" s="211"/>
      <c r="S279" s="210"/>
      <c r="T279" s="211"/>
      <c r="U279" s="210"/>
      <c r="V279" s="211"/>
      <c r="W279" s="210"/>
      <c r="X279" s="211"/>
      <c r="Y279" s="210"/>
      <c r="Z279" s="211"/>
      <c r="AA279" s="210"/>
      <c r="AB279" s="211"/>
      <c r="AC279" s="210"/>
      <c r="AD279" s="211"/>
      <c r="AE279" s="210"/>
    </row>
    <row r="280" spans="1:31" ht="12.95" customHeight="1">
      <c r="A280" s="125"/>
      <c r="B280" s="211"/>
      <c r="C280" s="210"/>
      <c r="D280" s="211"/>
      <c r="E280" s="210"/>
      <c r="F280" s="209"/>
      <c r="G280" s="210"/>
      <c r="H280" s="211"/>
      <c r="I280" s="210"/>
      <c r="J280" s="211"/>
      <c r="K280" s="210"/>
      <c r="L280" s="211"/>
      <c r="M280" s="210"/>
      <c r="N280" s="211"/>
      <c r="O280" s="210"/>
      <c r="P280" s="211"/>
      <c r="Q280" s="210"/>
      <c r="R280" s="211"/>
      <c r="S280" s="210"/>
      <c r="T280" s="211"/>
      <c r="U280" s="210"/>
      <c r="V280" s="211"/>
      <c r="W280" s="210"/>
      <c r="X280" s="211"/>
      <c r="Y280" s="210"/>
      <c r="Z280" s="211"/>
      <c r="AA280" s="210"/>
      <c r="AB280" s="211"/>
      <c r="AC280" s="210"/>
      <c r="AD280" s="211"/>
      <c r="AE280" s="210"/>
    </row>
    <row r="281" spans="1:31" ht="12.95" customHeight="1">
      <c r="A281" s="125"/>
      <c r="B281" s="211"/>
      <c r="C281" s="210"/>
      <c r="D281" s="211"/>
      <c r="E281" s="210"/>
      <c r="F281" s="209"/>
      <c r="G281" s="210"/>
      <c r="H281" s="211"/>
      <c r="I281" s="210"/>
      <c r="J281" s="211"/>
      <c r="K281" s="210"/>
      <c r="L281" s="211"/>
      <c r="M281" s="210"/>
      <c r="N281" s="211"/>
      <c r="O281" s="210"/>
      <c r="P281" s="211"/>
      <c r="Q281" s="210"/>
      <c r="R281" s="211"/>
      <c r="S281" s="210"/>
      <c r="T281" s="211"/>
      <c r="U281" s="210"/>
      <c r="V281" s="211"/>
      <c r="W281" s="210"/>
      <c r="X281" s="211"/>
      <c r="Y281" s="210"/>
      <c r="Z281" s="211"/>
      <c r="AA281" s="210"/>
      <c r="AB281" s="211"/>
      <c r="AC281" s="210"/>
      <c r="AD281" s="211"/>
      <c r="AE281" s="210"/>
    </row>
    <row r="282" spans="1:31" ht="12.95" customHeight="1">
      <c r="A282" s="125"/>
      <c r="B282" s="211"/>
      <c r="C282" s="210"/>
      <c r="D282" s="211"/>
      <c r="E282" s="210"/>
      <c r="F282" s="209"/>
      <c r="G282" s="210"/>
      <c r="H282" s="211"/>
      <c r="I282" s="210"/>
      <c r="J282" s="211"/>
      <c r="K282" s="210"/>
      <c r="L282" s="211"/>
      <c r="M282" s="210"/>
      <c r="N282" s="211"/>
      <c r="O282" s="210"/>
      <c r="P282" s="211"/>
      <c r="Q282" s="210"/>
      <c r="R282" s="211"/>
      <c r="S282" s="210"/>
      <c r="T282" s="211"/>
      <c r="U282" s="210"/>
      <c r="V282" s="211"/>
      <c r="W282" s="210"/>
      <c r="X282" s="211"/>
      <c r="Y282" s="210"/>
      <c r="Z282" s="211"/>
      <c r="AA282" s="210"/>
      <c r="AB282" s="211"/>
      <c r="AC282" s="210"/>
      <c r="AD282" s="211"/>
      <c r="AE282" s="210"/>
    </row>
    <row r="283" spans="1:31" ht="12.95" customHeight="1">
      <c r="A283" s="125"/>
      <c r="B283" s="211"/>
      <c r="C283" s="210"/>
      <c r="D283" s="211"/>
      <c r="E283" s="210"/>
      <c r="F283" s="209"/>
      <c r="G283" s="210"/>
      <c r="H283" s="211"/>
      <c r="I283" s="210"/>
      <c r="J283" s="211"/>
      <c r="K283" s="210"/>
      <c r="L283" s="211"/>
      <c r="M283" s="210"/>
      <c r="N283" s="211"/>
      <c r="O283" s="210"/>
      <c r="P283" s="211"/>
      <c r="Q283" s="210"/>
      <c r="R283" s="211"/>
      <c r="S283" s="210"/>
      <c r="T283" s="211"/>
      <c r="U283" s="210"/>
      <c r="V283" s="211"/>
      <c r="W283" s="210"/>
      <c r="X283" s="211"/>
      <c r="Y283" s="210"/>
      <c r="Z283" s="211"/>
      <c r="AA283" s="210"/>
      <c r="AB283" s="211"/>
      <c r="AC283" s="210"/>
      <c r="AD283" s="211"/>
      <c r="AE283" s="210"/>
    </row>
    <row r="284" spans="1:31" ht="12.95" customHeight="1">
      <c r="A284" s="125"/>
      <c r="B284" s="211"/>
      <c r="C284" s="210"/>
      <c r="D284" s="211"/>
      <c r="E284" s="210"/>
      <c r="F284" s="209"/>
      <c r="G284" s="210"/>
      <c r="H284" s="211"/>
      <c r="I284" s="210"/>
      <c r="J284" s="211"/>
      <c r="K284" s="210"/>
      <c r="L284" s="211"/>
      <c r="M284" s="210"/>
      <c r="N284" s="211"/>
      <c r="O284" s="210"/>
      <c r="P284" s="211"/>
      <c r="Q284" s="210"/>
      <c r="R284" s="211"/>
      <c r="S284" s="210"/>
      <c r="T284" s="211"/>
      <c r="U284" s="210"/>
      <c r="V284" s="211"/>
      <c r="W284" s="210"/>
      <c r="X284" s="211"/>
      <c r="Y284" s="210"/>
      <c r="Z284" s="211"/>
      <c r="AA284" s="210"/>
      <c r="AB284" s="211"/>
      <c r="AC284" s="210"/>
      <c r="AD284" s="211"/>
      <c r="AE284" s="210"/>
    </row>
    <row r="285" spans="1:31" ht="12.95" customHeight="1">
      <c r="A285" s="125"/>
      <c r="B285" s="211"/>
      <c r="C285" s="210"/>
      <c r="D285" s="211"/>
      <c r="E285" s="210"/>
      <c r="F285" s="209"/>
      <c r="G285" s="210"/>
      <c r="H285" s="211"/>
      <c r="I285" s="210"/>
      <c r="J285" s="211"/>
      <c r="K285" s="210"/>
      <c r="L285" s="211"/>
      <c r="M285" s="210"/>
      <c r="N285" s="211"/>
      <c r="O285" s="210"/>
      <c r="P285" s="211"/>
      <c r="Q285" s="210"/>
      <c r="R285" s="211"/>
      <c r="S285" s="210"/>
      <c r="T285" s="211"/>
      <c r="U285" s="210"/>
      <c r="V285" s="211"/>
      <c r="W285" s="210"/>
      <c r="X285" s="211"/>
      <c r="Y285" s="210"/>
      <c r="Z285" s="211"/>
      <c r="AA285" s="210"/>
      <c r="AB285" s="211"/>
      <c r="AC285" s="210"/>
      <c r="AD285" s="211"/>
      <c r="AE285" s="210"/>
    </row>
    <row r="286" spans="1:31" ht="12.95" customHeight="1">
      <c r="A286" s="125"/>
      <c r="B286" s="211"/>
      <c r="C286" s="210"/>
      <c r="D286" s="211"/>
      <c r="E286" s="210"/>
      <c r="F286" s="209"/>
      <c r="G286" s="210"/>
      <c r="H286" s="211"/>
      <c r="I286" s="210"/>
      <c r="J286" s="211"/>
      <c r="K286" s="210"/>
      <c r="L286" s="211"/>
      <c r="M286" s="210"/>
      <c r="N286" s="211"/>
      <c r="O286" s="210"/>
      <c r="P286" s="211"/>
      <c r="Q286" s="210"/>
      <c r="R286" s="211"/>
      <c r="S286" s="210"/>
      <c r="T286" s="211"/>
      <c r="U286" s="210"/>
      <c r="V286" s="211"/>
      <c r="W286" s="210"/>
      <c r="X286" s="211"/>
      <c r="Y286" s="210"/>
      <c r="Z286" s="211"/>
      <c r="AA286" s="210"/>
      <c r="AB286" s="211"/>
      <c r="AC286" s="210"/>
      <c r="AD286" s="211"/>
      <c r="AE286" s="210"/>
    </row>
    <row r="287" spans="1:31" ht="12.95" customHeight="1">
      <c r="A287" s="125"/>
      <c r="B287" s="211"/>
      <c r="C287" s="210"/>
      <c r="D287" s="211"/>
      <c r="E287" s="210"/>
      <c r="F287" s="209"/>
      <c r="G287" s="210"/>
      <c r="H287" s="211"/>
      <c r="I287" s="210"/>
      <c r="J287" s="211"/>
      <c r="K287" s="210"/>
      <c r="L287" s="211"/>
      <c r="M287" s="210"/>
      <c r="N287" s="211"/>
      <c r="O287" s="210"/>
      <c r="P287" s="211"/>
      <c r="Q287" s="210"/>
      <c r="R287" s="211"/>
      <c r="S287" s="210"/>
      <c r="T287" s="211"/>
      <c r="U287" s="210"/>
      <c r="V287" s="211"/>
      <c r="W287" s="210"/>
      <c r="X287" s="211"/>
      <c r="Y287" s="210"/>
      <c r="Z287" s="211"/>
      <c r="AA287" s="210"/>
      <c r="AB287" s="211"/>
      <c r="AC287" s="210"/>
      <c r="AD287" s="211"/>
      <c r="AE287" s="210"/>
    </row>
    <row r="288" spans="1:31" ht="12.95" customHeight="1">
      <c r="A288" s="125"/>
      <c r="B288" s="211"/>
      <c r="C288" s="210"/>
      <c r="D288" s="211"/>
      <c r="E288" s="210"/>
      <c r="F288" s="209"/>
      <c r="G288" s="210"/>
      <c r="H288" s="211"/>
      <c r="I288" s="210"/>
      <c r="J288" s="211"/>
      <c r="K288" s="210"/>
      <c r="L288" s="211"/>
      <c r="M288" s="210"/>
      <c r="N288" s="211"/>
      <c r="O288" s="210"/>
      <c r="P288" s="211"/>
      <c r="Q288" s="210"/>
      <c r="R288" s="211"/>
      <c r="S288" s="210"/>
      <c r="T288" s="211"/>
      <c r="U288" s="210"/>
      <c r="V288" s="211"/>
      <c r="W288" s="210"/>
      <c r="X288" s="211"/>
      <c r="Y288" s="210"/>
      <c r="Z288" s="211"/>
      <c r="AA288" s="210"/>
      <c r="AB288" s="211"/>
      <c r="AC288" s="210"/>
      <c r="AD288" s="211"/>
      <c r="AE288" s="210"/>
    </row>
    <row r="289" spans="1:31" ht="12.95" customHeight="1">
      <c r="A289" s="125"/>
      <c r="B289" s="211"/>
      <c r="C289" s="210"/>
      <c r="D289" s="211"/>
      <c r="E289" s="210"/>
      <c r="F289" s="209"/>
      <c r="G289" s="210"/>
      <c r="H289" s="211"/>
      <c r="I289" s="210"/>
      <c r="J289" s="211"/>
      <c r="K289" s="210"/>
      <c r="L289" s="211"/>
      <c r="M289" s="210"/>
      <c r="N289" s="211"/>
      <c r="O289" s="210"/>
      <c r="P289" s="211"/>
      <c r="Q289" s="210"/>
      <c r="R289" s="211"/>
      <c r="S289" s="210"/>
      <c r="T289" s="211"/>
      <c r="U289" s="210"/>
      <c r="V289" s="211"/>
      <c r="W289" s="210"/>
      <c r="X289" s="211"/>
      <c r="Y289" s="210"/>
      <c r="Z289" s="211"/>
      <c r="AA289" s="210"/>
      <c r="AB289" s="211"/>
      <c r="AC289" s="210"/>
      <c r="AD289" s="211"/>
      <c r="AE289" s="210"/>
    </row>
    <row r="290" spans="1:31" ht="12.95" customHeight="1">
      <c r="A290" s="125"/>
      <c r="B290" s="211"/>
      <c r="C290" s="210"/>
      <c r="D290" s="211"/>
      <c r="E290" s="210"/>
      <c r="F290" s="209"/>
      <c r="G290" s="210"/>
      <c r="H290" s="211"/>
      <c r="I290" s="210"/>
      <c r="J290" s="211"/>
      <c r="K290" s="210"/>
      <c r="L290" s="211"/>
      <c r="M290" s="210"/>
      <c r="N290" s="211"/>
      <c r="O290" s="210"/>
      <c r="P290" s="211"/>
      <c r="Q290" s="210"/>
      <c r="R290" s="211"/>
      <c r="S290" s="210"/>
      <c r="T290" s="211"/>
      <c r="U290" s="210"/>
      <c r="V290" s="211"/>
      <c r="W290" s="210"/>
      <c r="X290" s="211"/>
      <c r="Y290" s="210"/>
      <c r="Z290" s="211"/>
      <c r="AA290" s="210"/>
      <c r="AB290" s="211"/>
      <c r="AC290" s="210"/>
      <c r="AD290" s="211"/>
      <c r="AE290" s="210"/>
    </row>
    <row r="291" spans="1:31" ht="12.95" customHeight="1">
      <c r="A291" s="125"/>
      <c r="B291" s="211"/>
      <c r="C291" s="210"/>
      <c r="D291" s="211"/>
      <c r="E291" s="210"/>
      <c r="F291" s="209"/>
      <c r="G291" s="210"/>
      <c r="H291" s="211"/>
      <c r="I291" s="210"/>
      <c r="J291" s="211"/>
      <c r="K291" s="210"/>
      <c r="L291" s="211"/>
      <c r="M291" s="210"/>
      <c r="N291" s="211"/>
      <c r="O291" s="210"/>
      <c r="P291" s="211"/>
      <c r="Q291" s="210"/>
      <c r="R291" s="211"/>
      <c r="S291" s="210"/>
      <c r="T291" s="211"/>
      <c r="U291" s="210"/>
      <c r="V291" s="211"/>
      <c r="W291" s="210"/>
      <c r="X291" s="211"/>
      <c r="Y291" s="210"/>
      <c r="Z291" s="211"/>
      <c r="AA291" s="210"/>
      <c r="AB291" s="211"/>
      <c r="AC291" s="210"/>
      <c r="AD291" s="211"/>
      <c r="AE291" s="210"/>
    </row>
    <row r="292" spans="1:31" ht="12.95" customHeight="1">
      <c r="A292" s="125"/>
      <c r="B292" s="211"/>
      <c r="C292" s="210"/>
      <c r="D292" s="211"/>
      <c r="E292" s="210"/>
      <c r="F292" s="209"/>
      <c r="G292" s="210"/>
      <c r="H292" s="211"/>
      <c r="I292" s="210"/>
      <c r="J292" s="211"/>
      <c r="K292" s="210"/>
      <c r="L292" s="211"/>
      <c r="M292" s="210"/>
      <c r="N292" s="211"/>
      <c r="O292" s="210"/>
      <c r="P292" s="211"/>
      <c r="Q292" s="210"/>
      <c r="R292" s="211"/>
      <c r="S292" s="210"/>
      <c r="T292" s="211"/>
      <c r="U292" s="210"/>
      <c r="V292" s="211"/>
      <c r="W292" s="210"/>
      <c r="X292" s="211"/>
      <c r="Y292" s="210"/>
      <c r="Z292" s="211"/>
      <c r="AA292" s="210"/>
      <c r="AB292" s="211"/>
      <c r="AC292" s="210"/>
      <c r="AD292" s="211"/>
      <c r="AE292" s="210"/>
    </row>
    <row r="293" spans="1:31" ht="12.95" customHeight="1">
      <c r="A293" s="125"/>
      <c r="B293" s="211"/>
      <c r="C293" s="210"/>
      <c r="D293" s="211"/>
      <c r="E293" s="210"/>
      <c r="F293" s="209"/>
      <c r="G293" s="210"/>
      <c r="H293" s="211"/>
      <c r="I293" s="210"/>
      <c r="J293" s="211"/>
      <c r="K293" s="210"/>
      <c r="L293" s="211"/>
      <c r="M293" s="210"/>
      <c r="N293" s="211"/>
      <c r="O293" s="210"/>
      <c r="P293" s="211"/>
      <c r="Q293" s="210"/>
      <c r="R293" s="211"/>
      <c r="S293" s="210"/>
      <c r="T293" s="211"/>
      <c r="U293" s="210"/>
      <c r="V293" s="211"/>
      <c r="W293" s="210"/>
      <c r="X293" s="211"/>
      <c r="Y293" s="210"/>
      <c r="Z293" s="211"/>
      <c r="AA293" s="210"/>
      <c r="AB293" s="211"/>
      <c r="AC293" s="210"/>
      <c r="AD293" s="211"/>
      <c r="AE293" s="210"/>
    </row>
    <row r="294" spans="1:31" ht="12.95" customHeight="1">
      <c r="A294" s="125"/>
      <c r="B294" s="211"/>
      <c r="C294" s="210"/>
      <c r="D294" s="211"/>
      <c r="E294" s="210"/>
      <c r="F294" s="209"/>
      <c r="G294" s="210"/>
      <c r="H294" s="211"/>
      <c r="I294" s="210"/>
      <c r="J294" s="211"/>
      <c r="K294" s="210"/>
      <c r="L294" s="211"/>
      <c r="M294" s="210"/>
      <c r="N294" s="211"/>
      <c r="O294" s="210"/>
      <c r="P294" s="211"/>
      <c r="Q294" s="210"/>
      <c r="R294" s="211"/>
      <c r="S294" s="210"/>
      <c r="T294" s="211"/>
      <c r="U294" s="210"/>
      <c r="V294" s="211"/>
      <c r="W294" s="210"/>
      <c r="X294" s="211"/>
      <c r="Y294" s="210"/>
      <c r="Z294" s="211"/>
      <c r="AA294" s="210"/>
      <c r="AB294" s="211"/>
      <c r="AC294" s="210"/>
      <c r="AD294" s="211"/>
      <c r="AE294" s="210"/>
    </row>
    <row r="295" spans="1:31" ht="12.95" customHeight="1">
      <c r="A295" s="125"/>
      <c r="B295" s="211"/>
      <c r="C295" s="210"/>
      <c r="D295" s="211"/>
      <c r="E295" s="210"/>
      <c r="F295" s="209"/>
      <c r="G295" s="210"/>
      <c r="H295" s="211"/>
      <c r="I295" s="210"/>
      <c r="J295" s="211"/>
      <c r="K295" s="210"/>
      <c r="L295" s="211"/>
      <c r="M295" s="210"/>
      <c r="N295" s="211"/>
      <c r="O295" s="210"/>
      <c r="P295" s="211"/>
      <c r="Q295" s="210"/>
      <c r="R295" s="211"/>
      <c r="S295" s="210"/>
      <c r="T295" s="211"/>
      <c r="U295" s="210"/>
      <c r="V295" s="211"/>
      <c r="W295" s="210"/>
      <c r="X295" s="211"/>
      <c r="Y295" s="210"/>
      <c r="Z295" s="211"/>
      <c r="AA295" s="210"/>
      <c r="AB295" s="211"/>
      <c r="AC295" s="210"/>
      <c r="AD295" s="211"/>
      <c r="AE295" s="210"/>
    </row>
    <row r="296" spans="1:31" ht="12.95" customHeight="1">
      <c r="A296" s="125"/>
      <c r="B296" s="211"/>
      <c r="C296" s="210"/>
      <c r="D296" s="211"/>
      <c r="E296" s="210"/>
      <c r="F296" s="209"/>
      <c r="G296" s="210"/>
      <c r="H296" s="211"/>
      <c r="I296" s="210"/>
      <c r="J296" s="211"/>
      <c r="K296" s="210"/>
      <c r="L296" s="211"/>
      <c r="M296" s="210"/>
      <c r="N296" s="211"/>
      <c r="O296" s="210"/>
      <c r="P296" s="211"/>
      <c r="Q296" s="210"/>
      <c r="R296" s="211"/>
      <c r="S296" s="210"/>
      <c r="T296" s="211"/>
      <c r="U296" s="210"/>
      <c r="V296" s="211"/>
      <c r="W296" s="210"/>
      <c r="X296" s="211"/>
      <c r="Y296" s="210"/>
      <c r="Z296" s="211"/>
      <c r="AA296" s="210"/>
      <c r="AB296" s="211"/>
      <c r="AC296" s="210"/>
      <c r="AD296" s="211"/>
      <c r="AE296" s="210"/>
    </row>
    <row r="297" spans="1:31" ht="12.95" customHeight="1">
      <c r="A297" s="125"/>
      <c r="B297" s="211"/>
      <c r="C297" s="210"/>
      <c r="D297" s="211"/>
      <c r="E297" s="210"/>
      <c r="F297" s="209"/>
      <c r="G297" s="210"/>
      <c r="H297" s="211"/>
      <c r="I297" s="210"/>
      <c r="J297" s="211"/>
      <c r="K297" s="210"/>
      <c r="L297" s="211"/>
      <c r="M297" s="210"/>
      <c r="N297" s="211"/>
      <c r="O297" s="210"/>
      <c r="P297" s="211"/>
      <c r="Q297" s="210"/>
      <c r="R297" s="211"/>
      <c r="S297" s="210"/>
      <c r="T297" s="211"/>
      <c r="U297" s="210"/>
      <c r="V297" s="211"/>
      <c r="W297" s="210"/>
      <c r="X297" s="211"/>
      <c r="Y297" s="210"/>
      <c r="Z297" s="211"/>
      <c r="AA297" s="210"/>
      <c r="AB297" s="211"/>
      <c r="AC297" s="210"/>
      <c r="AD297" s="211"/>
      <c r="AE297" s="210"/>
    </row>
    <row r="298" spans="1:31" ht="12.95" customHeight="1">
      <c r="A298" s="125"/>
      <c r="B298" s="211"/>
      <c r="C298" s="210"/>
      <c r="D298" s="211"/>
      <c r="E298" s="210"/>
      <c r="F298" s="209"/>
      <c r="G298" s="210"/>
      <c r="H298" s="211"/>
      <c r="I298" s="210"/>
      <c r="J298" s="211"/>
      <c r="K298" s="210"/>
      <c r="L298" s="211"/>
      <c r="M298" s="210"/>
      <c r="N298" s="211"/>
      <c r="O298" s="210"/>
      <c r="P298" s="211"/>
      <c r="Q298" s="210"/>
      <c r="R298" s="211"/>
      <c r="S298" s="210"/>
      <c r="T298" s="211"/>
      <c r="U298" s="210"/>
      <c r="V298" s="211"/>
      <c r="W298" s="210"/>
      <c r="X298" s="211"/>
      <c r="Y298" s="210"/>
      <c r="Z298" s="211"/>
      <c r="AA298" s="210"/>
      <c r="AB298" s="211"/>
      <c r="AC298" s="210"/>
      <c r="AD298" s="211"/>
      <c r="AE298" s="210"/>
    </row>
    <row r="299" spans="1:31" ht="12.95" customHeight="1">
      <c r="A299" s="125"/>
      <c r="B299" s="211"/>
      <c r="C299" s="210"/>
      <c r="D299" s="211"/>
      <c r="E299" s="210"/>
      <c r="F299" s="209"/>
      <c r="G299" s="210"/>
      <c r="H299" s="211"/>
      <c r="I299" s="210"/>
      <c r="J299" s="211"/>
      <c r="K299" s="210"/>
      <c r="L299" s="211"/>
      <c r="M299" s="210"/>
      <c r="N299" s="211"/>
      <c r="O299" s="210"/>
      <c r="P299" s="211"/>
      <c r="Q299" s="210"/>
      <c r="R299" s="211"/>
      <c r="S299" s="210"/>
      <c r="T299" s="211"/>
      <c r="U299" s="210"/>
      <c r="V299" s="211"/>
      <c r="W299" s="210"/>
      <c r="X299" s="211"/>
      <c r="Y299" s="210"/>
      <c r="Z299" s="211"/>
      <c r="AA299" s="210"/>
      <c r="AB299" s="211"/>
      <c r="AC299" s="210"/>
      <c r="AD299" s="211"/>
      <c r="AE299" s="210"/>
    </row>
    <row r="300" spans="1:31" ht="12.95" customHeight="1">
      <c r="A300" s="125"/>
      <c r="B300" s="211"/>
      <c r="C300" s="210"/>
      <c r="D300" s="211"/>
      <c r="E300" s="210"/>
      <c r="F300" s="209"/>
      <c r="G300" s="210"/>
      <c r="H300" s="211"/>
      <c r="I300" s="210"/>
      <c r="J300" s="211"/>
      <c r="K300" s="210"/>
      <c r="L300" s="211"/>
      <c r="M300" s="210"/>
      <c r="N300" s="211"/>
      <c r="O300" s="210"/>
      <c r="P300" s="211"/>
      <c r="Q300" s="210"/>
      <c r="R300" s="211"/>
      <c r="S300" s="210"/>
      <c r="T300" s="211"/>
      <c r="U300" s="210"/>
      <c r="V300" s="211"/>
      <c r="W300" s="210"/>
      <c r="X300" s="211"/>
      <c r="Y300" s="210"/>
      <c r="Z300" s="211"/>
      <c r="AA300" s="210"/>
      <c r="AB300" s="211"/>
      <c r="AC300" s="210"/>
      <c r="AD300" s="211"/>
      <c r="AE300" s="210"/>
    </row>
    <row r="301" spans="1:31" ht="12.95" customHeight="1">
      <c r="A301" s="125"/>
      <c r="B301" s="211"/>
      <c r="C301" s="210"/>
      <c r="D301" s="211"/>
      <c r="E301" s="210"/>
      <c r="F301" s="209"/>
      <c r="G301" s="210"/>
      <c r="H301" s="211"/>
      <c r="I301" s="210"/>
      <c r="J301" s="211"/>
      <c r="K301" s="210"/>
      <c r="L301" s="211"/>
      <c r="M301" s="210"/>
      <c r="N301" s="211"/>
      <c r="O301" s="210"/>
      <c r="P301" s="211"/>
      <c r="Q301" s="210"/>
      <c r="R301" s="211"/>
      <c r="S301" s="210"/>
      <c r="T301" s="211"/>
      <c r="U301" s="210"/>
      <c r="V301" s="211"/>
      <c r="W301" s="210"/>
      <c r="X301" s="211"/>
      <c r="Y301" s="210"/>
      <c r="Z301" s="211"/>
      <c r="AA301" s="210"/>
      <c r="AB301" s="211"/>
      <c r="AC301" s="210"/>
      <c r="AD301" s="211"/>
      <c r="AE301" s="210"/>
    </row>
    <row r="302" spans="1:31" ht="12.95" customHeight="1">
      <c r="A302" s="125"/>
      <c r="B302" s="211"/>
      <c r="C302" s="210"/>
      <c r="D302" s="211"/>
      <c r="E302" s="210"/>
      <c r="F302" s="209"/>
      <c r="G302" s="210"/>
      <c r="H302" s="211"/>
      <c r="I302" s="210"/>
      <c r="J302" s="211"/>
      <c r="K302" s="210"/>
      <c r="L302" s="211"/>
      <c r="M302" s="210"/>
      <c r="N302" s="211"/>
      <c r="O302" s="210"/>
      <c r="P302" s="211"/>
      <c r="Q302" s="210"/>
      <c r="R302" s="211"/>
      <c r="S302" s="210"/>
      <c r="T302" s="211"/>
      <c r="U302" s="210"/>
      <c r="V302" s="211"/>
      <c r="W302" s="210"/>
      <c r="X302" s="211"/>
      <c r="Y302" s="210"/>
      <c r="Z302" s="211"/>
      <c r="AA302" s="210"/>
      <c r="AB302" s="211"/>
      <c r="AC302" s="210"/>
      <c r="AD302" s="211"/>
      <c r="AE302" s="210"/>
    </row>
    <row r="303" spans="1:31" ht="12.95" customHeight="1">
      <c r="A303" s="125"/>
      <c r="B303" s="211"/>
      <c r="C303" s="210"/>
      <c r="D303" s="211"/>
      <c r="E303" s="210"/>
      <c r="F303" s="209"/>
      <c r="G303" s="210"/>
      <c r="H303" s="211"/>
      <c r="I303" s="210"/>
      <c r="J303" s="211"/>
      <c r="K303" s="210"/>
      <c r="L303" s="211"/>
      <c r="M303" s="210"/>
      <c r="N303" s="211"/>
      <c r="O303" s="210"/>
      <c r="P303" s="211"/>
      <c r="Q303" s="210"/>
      <c r="R303" s="211"/>
      <c r="S303" s="210"/>
      <c r="T303" s="211"/>
      <c r="U303" s="210"/>
      <c r="V303" s="211"/>
      <c r="W303" s="210"/>
      <c r="X303" s="211"/>
      <c r="Y303" s="210"/>
      <c r="Z303" s="211"/>
      <c r="AA303" s="210"/>
      <c r="AB303" s="211"/>
      <c r="AC303" s="210"/>
      <c r="AD303" s="211"/>
      <c r="AE303" s="210"/>
    </row>
    <row r="304" spans="1:31" ht="12.95" customHeight="1">
      <c r="A304" s="125"/>
      <c r="B304" s="211"/>
      <c r="C304" s="210"/>
      <c r="D304" s="211"/>
      <c r="E304" s="210"/>
      <c r="F304" s="209"/>
      <c r="G304" s="210"/>
      <c r="H304" s="211"/>
      <c r="I304" s="210"/>
      <c r="J304" s="211"/>
      <c r="K304" s="210"/>
      <c r="L304" s="211"/>
      <c r="M304" s="210"/>
      <c r="N304" s="211"/>
      <c r="O304" s="210"/>
      <c r="P304" s="211"/>
      <c r="Q304" s="210"/>
      <c r="R304" s="211"/>
      <c r="S304" s="210"/>
      <c r="T304" s="211"/>
      <c r="U304" s="210"/>
      <c r="V304" s="211"/>
      <c r="W304" s="210"/>
      <c r="X304" s="211"/>
      <c r="Y304" s="210"/>
      <c r="Z304" s="211"/>
      <c r="AA304" s="210"/>
      <c r="AB304" s="211"/>
      <c r="AC304" s="210"/>
      <c r="AD304" s="211"/>
      <c r="AE304" s="210"/>
    </row>
    <row r="305" spans="1:31" ht="12.95" customHeight="1">
      <c r="A305" s="125"/>
      <c r="B305" s="211"/>
      <c r="C305" s="210"/>
      <c r="D305" s="211"/>
      <c r="E305" s="210"/>
      <c r="F305" s="209"/>
      <c r="G305" s="210"/>
      <c r="H305" s="211"/>
      <c r="I305" s="210"/>
      <c r="J305" s="211"/>
      <c r="K305" s="210"/>
      <c r="L305" s="211"/>
      <c r="M305" s="210"/>
      <c r="N305" s="211"/>
      <c r="O305" s="210"/>
      <c r="P305" s="211"/>
      <c r="Q305" s="210"/>
      <c r="R305" s="211"/>
      <c r="S305" s="210"/>
      <c r="T305" s="211"/>
      <c r="U305" s="210"/>
      <c r="V305" s="211"/>
      <c r="W305" s="210"/>
      <c r="X305" s="211"/>
      <c r="Y305" s="210"/>
      <c r="Z305" s="211"/>
      <c r="AA305" s="210"/>
      <c r="AB305" s="211"/>
      <c r="AC305" s="210"/>
      <c r="AD305" s="211"/>
      <c r="AE305" s="210"/>
    </row>
    <row r="306" spans="1:31" ht="12.95" customHeight="1">
      <c r="A306" s="125"/>
      <c r="B306" s="211"/>
      <c r="C306" s="210"/>
      <c r="D306" s="211"/>
      <c r="E306" s="210"/>
      <c r="F306" s="209"/>
      <c r="G306" s="210"/>
      <c r="H306" s="211"/>
      <c r="I306" s="210"/>
      <c r="J306" s="211"/>
      <c r="K306" s="210"/>
      <c r="L306" s="211"/>
      <c r="M306" s="210"/>
      <c r="N306" s="211"/>
      <c r="O306" s="210"/>
      <c r="P306" s="211"/>
      <c r="Q306" s="210"/>
      <c r="R306" s="211"/>
      <c r="S306" s="210"/>
      <c r="T306" s="211"/>
      <c r="U306" s="210"/>
      <c r="V306" s="211"/>
      <c r="W306" s="210"/>
      <c r="X306" s="211"/>
      <c r="Y306" s="210"/>
      <c r="Z306" s="211"/>
      <c r="AA306" s="210"/>
      <c r="AB306" s="211"/>
      <c r="AC306" s="210"/>
      <c r="AD306" s="211"/>
      <c r="AE306" s="210"/>
    </row>
    <row r="307" spans="1:31" ht="12.95" customHeight="1">
      <c r="A307" s="125"/>
      <c r="B307" s="211"/>
      <c r="C307" s="210"/>
      <c r="D307" s="211"/>
      <c r="E307" s="210"/>
      <c r="F307" s="209"/>
      <c r="G307" s="210"/>
      <c r="H307" s="211"/>
      <c r="I307" s="210"/>
      <c r="J307" s="211"/>
      <c r="K307" s="210"/>
      <c r="L307" s="211"/>
      <c r="M307" s="210"/>
      <c r="N307" s="211"/>
      <c r="O307" s="210"/>
      <c r="P307" s="211"/>
      <c r="Q307" s="210"/>
      <c r="R307" s="211"/>
      <c r="S307" s="210"/>
      <c r="T307" s="211"/>
      <c r="U307" s="210"/>
      <c r="V307" s="211"/>
      <c r="W307" s="210"/>
      <c r="X307" s="211"/>
      <c r="Y307" s="210"/>
      <c r="Z307" s="211"/>
      <c r="AA307" s="210"/>
      <c r="AB307" s="211"/>
      <c r="AC307" s="210"/>
      <c r="AD307" s="211"/>
      <c r="AE307" s="210"/>
    </row>
    <row r="308" spans="1:31" ht="12.95" customHeight="1">
      <c r="A308" s="125"/>
      <c r="B308" s="211"/>
      <c r="C308" s="210"/>
      <c r="D308" s="211"/>
      <c r="E308" s="210"/>
      <c r="F308" s="209"/>
      <c r="G308" s="210"/>
      <c r="H308" s="211"/>
      <c r="I308" s="210"/>
      <c r="J308" s="211"/>
      <c r="K308" s="210"/>
      <c r="L308" s="211"/>
      <c r="M308" s="210"/>
      <c r="N308" s="211"/>
      <c r="O308" s="210"/>
      <c r="P308" s="211"/>
      <c r="Q308" s="210"/>
      <c r="R308" s="211"/>
      <c r="S308" s="210"/>
      <c r="T308" s="211"/>
      <c r="U308" s="210"/>
      <c r="V308" s="211"/>
      <c r="W308" s="210"/>
      <c r="X308" s="211"/>
      <c r="Y308" s="210"/>
      <c r="Z308" s="211"/>
      <c r="AA308" s="210"/>
      <c r="AB308" s="211"/>
      <c r="AC308" s="210"/>
      <c r="AD308" s="211"/>
      <c r="AE308" s="210"/>
    </row>
    <row r="309" spans="1:31" ht="12.95" customHeight="1">
      <c r="A309" s="125"/>
      <c r="B309" s="211"/>
      <c r="C309" s="210"/>
      <c r="D309" s="211"/>
      <c r="E309" s="210"/>
      <c r="F309" s="209"/>
      <c r="G309" s="210"/>
      <c r="H309" s="211"/>
      <c r="I309" s="210"/>
      <c r="J309" s="211"/>
      <c r="K309" s="210"/>
      <c r="L309" s="211"/>
      <c r="M309" s="210"/>
      <c r="N309" s="211"/>
      <c r="O309" s="210"/>
      <c r="P309" s="211"/>
      <c r="Q309" s="210"/>
      <c r="R309" s="211"/>
      <c r="S309" s="210"/>
      <c r="T309" s="211"/>
      <c r="U309" s="210"/>
      <c r="V309" s="211"/>
      <c r="W309" s="210"/>
      <c r="X309" s="211"/>
      <c r="Y309" s="210"/>
      <c r="Z309" s="211"/>
      <c r="AA309" s="210"/>
      <c r="AB309" s="211"/>
      <c r="AC309" s="210"/>
      <c r="AD309" s="211"/>
      <c r="AE309" s="210"/>
    </row>
    <row r="310" spans="1:31" ht="12.95" customHeight="1">
      <c r="A310" s="125"/>
      <c r="B310" s="211"/>
      <c r="C310" s="210"/>
      <c r="D310" s="211"/>
      <c r="E310" s="210"/>
      <c r="F310" s="209"/>
      <c r="G310" s="210"/>
      <c r="H310" s="211"/>
      <c r="I310" s="210"/>
      <c r="J310" s="211"/>
      <c r="K310" s="210"/>
      <c r="L310" s="211"/>
      <c r="M310" s="210"/>
      <c r="N310" s="211"/>
      <c r="O310" s="210"/>
      <c r="P310" s="211"/>
      <c r="Q310" s="210"/>
      <c r="R310" s="211"/>
      <c r="S310" s="210"/>
      <c r="T310" s="211"/>
      <c r="U310" s="210"/>
      <c r="V310" s="211"/>
      <c r="W310" s="210"/>
      <c r="X310" s="211"/>
      <c r="Y310" s="210"/>
      <c r="Z310" s="211"/>
      <c r="AA310" s="210"/>
      <c r="AB310" s="211"/>
      <c r="AC310" s="210"/>
      <c r="AD310" s="211"/>
      <c r="AE310" s="210"/>
    </row>
    <row r="311" spans="1:31" ht="12.95" customHeight="1">
      <c r="A311" s="125"/>
      <c r="B311" s="211"/>
      <c r="C311" s="210"/>
      <c r="D311" s="211"/>
      <c r="E311" s="210"/>
      <c r="F311" s="209"/>
      <c r="G311" s="210"/>
      <c r="H311" s="211"/>
      <c r="I311" s="210"/>
      <c r="J311" s="211"/>
      <c r="K311" s="210"/>
      <c r="L311" s="211"/>
      <c r="M311" s="210"/>
      <c r="N311" s="211"/>
      <c r="O311" s="210"/>
      <c r="P311" s="211"/>
      <c r="Q311" s="210"/>
      <c r="R311" s="211"/>
      <c r="S311" s="210"/>
      <c r="T311" s="211"/>
      <c r="U311" s="210"/>
      <c r="V311" s="211"/>
      <c r="W311" s="210"/>
      <c r="X311" s="211"/>
      <c r="Y311" s="210"/>
      <c r="Z311" s="211"/>
      <c r="AA311" s="210"/>
      <c r="AB311" s="211"/>
      <c r="AC311" s="210"/>
      <c r="AD311" s="211"/>
      <c r="AE311" s="210"/>
    </row>
    <row r="312" spans="1:31" ht="12.95" customHeight="1">
      <c r="A312" s="125"/>
      <c r="B312" s="211"/>
      <c r="C312" s="210"/>
      <c r="D312" s="211"/>
      <c r="E312" s="210"/>
      <c r="F312" s="209"/>
      <c r="G312" s="210"/>
      <c r="H312" s="211"/>
      <c r="I312" s="210"/>
      <c r="J312" s="211"/>
      <c r="K312" s="210"/>
      <c r="L312" s="211"/>
      <c r="M312" s="210"/>
      <c r="N312" s="211"/>
      <c r="O312" s="210"/>
      <c r="P312" s="211"/>
      <c r="Q312" s="210"/>
      <c r="R312" s="211"/>
      <c r="S312" s="210"/>
      <c r="T312" s="211"/>
      <c r="U312" s="210"/>
      <c r="V312" s="211"/>
      <c r="W312" s="210"/>
      <c r="X312" s="211"/>
      <c r="Y312" s="210"/>
      <c r="Z312" s="211"/>
      <c r="AA312" s="210"/>
      <c r="AB312" s="211"/>
      <c r="AC312" s="210"/>
      <c r="AD312" s="211"/>
      <c r="AE312" s="210"/>
    </row>
    <row r="313" spans="1:31" ht="12.95" customHeight="1">
      <c r="A313" s="125"/>
      <c r="B313" s="211"/>
      <c r="C313" s="210"/>
      <c r="D313" s="211"/>
      <c r="E313" s="210"/>
      <c r="F313" s="209"/>
      <c r="G313" s="210"/>
      <c r="H313" s="211"/>
      <c r="I313" s="210"/>
      <c r="J313" s="211"/>
      <c r="K313" s="210"/>
      <c r="L313" s="211"/>
      <c r="M313" s="210"/>
      <c r="N313" s="211"/>
      <c r="O313" s="210"/>
      <c r="P313" s="211"/>
      <c r="Q313" s="210"/>
      <c r="R313" s="211"/>
      <c r="S313" s="210"/>
      <c r="T313" s="211"/>
      <c r="U313" s="210"/>
      <c r="V313" s="211"/>
      <c r="W313" s="210"/>
      <c r="X313" s="211"/>
      <c r="Y313" s="210"/>
      <c r="Z313" s="211"/>
      <c r="AA313" s="210"/>
      <c r="AB313" s="211"/>
      <c r="AC313" s="210"/>
      <c r="AD313" s="211"/>
      <c r="AE313" s="210"/>
    </row>
    <row r="314" spans="1:31" ht="12.95" customHeight="1">
      <c r="A314" s="125"/>
      <c r="B314" s="211"/>
      <c r="C314" s="210"/>
      <c r="D314" s="211"/>
      <c r="E314" s="210"/>
      <c r="F314" s="209"/>
      <c r="G314" s="210"/>
      <c r="H314" s="211"/>
      <c r="I314" s="210"/>
      <c r="J314" s="211"/>
      <c r="K314" s="210"/>
      <c r="L314" s="211"/>
      <c r="M314" s="210"/>
      <c r="N314" s="211"/>
      <c r="O314" s="210"/>
      <c r="P314" s="211"/>
      <c r="Q314" s="210"/>
      <c r="R314" s="211"/>
      <c r="S314" s="210"/>
      <c r="T314" s="211"/>
      <c r="U314" s="210"/>
      <c r="V314" s="211"/>
      <c r="W314" s="210"/>
      <c r="X314" s="211"/>
      <c r="Y314" s="210"/>
      <c r="Z314" s="211"/>
      <c r="AA314" s="210"/>
      <c r="AB314" s="211"/>
      <c r="AC314" s="210"/>
      <c r="AD314" s="211"/>
      <c r="AE314" s="210"/>
    </row>
    <row r="315" spans="1:31" ht="12.95" customHeight="1">
      <c r="A315" s="125"/>
      <c r="B315" s="211"/>
      <c r="C315" s="210"/>
      <c r="D315" s="211"/>
      <c r="E315" s="210"/>
      <c r="F315" s="209"/>
      <c r="G315" s="210"/>
      <c r="H315" s="211"/>
      <c r="I315" s="210"/>
      <c r="J315" s="211"/>
      <c r="K315" s="210"/>
      <c r="L315" s="211"/>
      <c r="M315" s="210"/>
      <c r="N315" s="211"/>
      <c r="O315" s="210"/>
      <c r="P315" s="211"/>
      <c r="Q315" s="210"/>
      <c r="R315" s="211"/>
      <c r="S315" s="210"/>
      <c r="T315" s="211"/>
      <c r="U315" s="210"/>
      <c r="V315" s="211"/>
      <c r="W315" s="210"/>
      <c r="X315" s="211"/>
      <c r="Y315" s="210"/>
      <c r="Z315" s="211"/>
      <c r="AA315" s="210"/>
      <c r="AB315" s="211"/>
      <c r="AC315" s="210"/>
      <c r="AD315" s="211"/>
      <c r="AE315" s="210"/>
    </row>
    <row r="316" spans="1:31" ht="12.95" customHeight="1">
      <c r="A316" s="125"/>
      <c r="B316" s="211"/>
      <c r="C316" s="210"/>
      <c r="D316" s="211"/>
      <c r="E316" s="210"/>
      <c r="F316" s="209"/>
      <c r="G316" s="210"/>
      <c r="H316" s="211"/>
      <c r="I316" s="210"/>
      <c r="J316" s="211"/>
      <c r="K316" s="210"/>
      <c r="L316" s="211"/>
      <c r="M316" s="210"/>
      <c r="N316" s="211"/>
      <c r="O316" s="210"/>
      <c r="P316" s="211"/>
      <c r="Q316" s="210"/>
      <c r="R316" s="211"/>
      <c r="S316" s="210"/>
      <c r="T316" s="211"/>
      <c r="U316" s="210"/>
      <c r="V316" s="211"/>
      <c r="W316" s="210"/>
      <c r="X316" s="211"/>
      <c r="Y316" s="210"/>
      <c r="Z316" s="211"/>
      <c r="AA316" s="210"/>
      <c r="AB316" s="211"/>
      <c r="AC316" s="210"/>
      <c r="AD316" s="211"/>
      <c r="AE316" s="210"/>
    </row>
    <row r="317" spans="1:31" ht="12.95" customHeight="1">
      <c r="A317" s="125"/>
      <c r="B317" s="211"/>
      <c r="C317" s="210"/>
      <c r="D317" s="211"/>
      <c r="E317" s="210"/>
      <c r="F317" s="209"/>
      <c r="G317" s="210"/>
      <c r="H317" s="211"/>
      <c r="I317" s="210"/>
      <c r="J317" s="211"/>
      <c r="K317" s="210"/>
      <c r="L317" s="211"/>
      <c r="M317" s="210"/>
      <c r="N317" s="211"/>
      <c r="O317" s="210"/>
      <c r="P317" s="211"/>
      <c r="Q317" s="210"/>
      <c r="R317" s="211"/>
      <c r="S317" s="210"/>
      <c r="T317" s="211"/>
      <c r="U317" s="210"/>
      <c r="V317" s="211"/>
      <c r="W317" s="210"/>
      <c r="X317" s="211"/>
      <c r="Y317" s="210"/>
      <c r="Z317" s="211"/>
      <c r="AA317" s="210"/>
      <c r="AB317" s="211"/>
      <c r="AC317" s="210"/>
      <c r="AD317" s="211"/>
      <c r="AE317" s="210"/>
    </row>
    <row r="318" spans="1:31" ht="12.95" customHeight="1">
      <c r="A318" s="125"/>
      <c r="B318" s="211"/>
      <c r="C318" s="210"/>
      <c r="D318" s="211"/>
      <c r="E318" s="210"/>
      <c r="F318" s="209"/>
      <c r="G318" s="210"/>
      <c r="H318" s="211"/>
      <c r="I318" s="210"/>
      <c r="J318" s="211"/>
      <c r="K318" s="210"/>
      <c r="L318" s="211"/>
      <c r="M318" s="210"/>
      <c r="N318" s="211"/>
      <c r="O318" s="210"/>
      <c r="P318" s="211"/>
      <c r="Q318" s="210"/>
      <c r="R318" s="211"/>
      <c r="S318" s="210"/>
      <c r="T318" s="211"/>
      <c r="U318" s="210"/>
      <c r="V318" s="211"/>
      <c r="W318" s="210"/>
      <c r="X318" s="211"/>
      <c r="Y318" s="210"/>
      <c r="Z318" s="211"/>
      <c r="AA318" s="210"/>
      <c r="AB318" s="211"/>
      <c r="AC318" s="210"/>
      <c r="AD318" s="211"/>
      <c r="AE318" s="210"/>
    </row>
    <row r="319" spans="1:31" ht="12.95" customHeight="1">
      <c r="A319" s="125"/>
      <c r="B319" s="211"/>
      <c r="C319" s="210"/>
      <c r="D319" s="211"/>
      <c r="E319" s="210"/>
      <c r="F319" s="209"/>
      <c r="G319" s="210"/>
      <c r="H319" s="211"/>
      <c r="I319" s="210"/>
      <c r="J319" s="211"/>
      <c r="K319" s="210"/>
      <c r="L319" s="211"/>
      <c r="M319" s="210"/>
      <c r="N319" s="211"/>
      <c r="O319" s="210"/>
      <c r="P319" s="211"/>
      <c r="Q319" s="210"/>
      <c r="R319" s="211"/>
      <c r="S319" s="210"/>
      <c r="T319" s="211"/>
      <c r="U319" s="210"/>
      <c r="V319" s="211"/>
      <c r="W319" s="210"/>
      <c r="X319" s="211"/>
      <c r="Y319" s="210"/>
      <c r="Z319" s="211"/>
      <c r="AA319" s="210"/>
      <c r="AB319" s="211"/>
      <c r="AC319" s="210"/>
      <c r="AD319" s="211"/>
      <c r="AE319" s="210"/>
    </row>
    <row r="320" spans="1:31" ht="12.95" customHeight="1">
      <c r="A320" s="125"/>
      <c r="B320" s="211"/>
      <c r="C320" s="210"/>
      <c r="D320" s="211"/>
      <c r="E320" s="210"/>
      <c r="F320" s="209"/>
      <c r="G320" s="210"/>
      <c r="H320" s="211"/>
      <c r="I320" s="210"/>
      <c r="J320" s="211"/>
      <c r="K320" s="210"/>
      <c r="L320" s="211"/>
      <c r="M320" s="210"/>
      <c r="N320" s="211"/>
      <c r="O320" s="210"/>
      <c r="P320" s="211"/>
      <c r="Q320" s="210"/>
      <c r="R320" s="211"/>
      <c r="S320" s="210"/>
      <c r="T320" s="211"/>
      <c r="U320" s="210"/>
      <c r="V320" s="211"/>
      <c r="W320" s="210"/>
      <c r="X320" s="211"/>
      <c r="Y320" s="210"/>
      <c r="Z320" s="211"/>
      <c r="AA320" s="210"/>
      <c r="AB320" s="211"/>
      <c r="AC320" s="210"/>
      <c r="AD320" s="211"/>
      <c r="AE320" s="210"/>
    </row>
    <row r="321" spans="1:31" ht="12.95" customHeight="1">
      <c r="A321" s="125"/>
      <c r="B321" s="211"/>
      <c r="C321" s="210"/>
      <c r="D321" s="211"/>
      <c r="E321" s="210"/>
      <c r="F321" s="209"/>
      <c r="G321" s="210"/>
      <c r="H321" s="211"/>
      <c r="I321" s="210"/>
      <c r="J321" s="211"/>
      <c r="K321" s="210"/>
      <c r="L321" s="211"/>
      <c r="M321" s="210"/>
      <c r="N321" s="211"/>
      <c r="O321" s="210"/>
      <c r="P321" s="211"/>
      <c r="Q321" s="210"/>
      <c r="R321" s="211"/>
      <c r="S321" s="210"/>
      <c r="T321" s="211"/>
      <c r="U321" s="210"/>
      <c r="V321" s="211"/>
      <c r="W321" s="210"/>
      <c r="X321" s="211"/>
      <c r="Y321" s="210"/>
      <c r="Z321" s="211"/>
      <c r="AA321" s="210"/>
      <c r="AB321" s="211"/>
      <c r="AC321" s="210"/>
      <c r="AD321" s="211"/>
      <c r="AE321" s="210"/>
    </row>
    <row r="322" spans="1:31" ht="12.95" customHeight="1">
      <c r="A322" s="125"/>
      <c r="B322" s="211"/>
      <c r="C322" s="210"/>
      <c r="D322" s="211"/>
      <c r="E322" s="210"/>
      <c r="F322" s="209"/>
      <c r="G322" s="210"/>
      <c r="H322" s="211"/>
      <c r="I322" s="210"/>
      <c r="J322" s="211"/>
      <c r="K322" s="210"/>
      <c r="L322" s="211"/>
      <c r="M322" s="210"/>
      <c r="N322" s="211"/>
      <c r="O322" s="210"/>
      <c r="P322" s="211"/>
      <c r="Q322" s="210"/>
      <c r="R322" s="211"/>
      <c r="S322" s="210"/>
      <c r="T322" s="211"/>
      <c r="U322" s="210"/>
      <c r="V322" s="211"/>
      <c r="W322" s="210"/>
      <c r="X322" s="211"/>
      <c r="Y322" s="210"/>
      <c r="Z322" s="211"/>
      <c r="AA322" s="210"/>
      <c r="AB322" s="211"/>
      <c r="AC322" s="210"/>
      <c r="AD322" s="211"/>
      <c r="AE322" s="210"/>
    </row>
    <row r="323" spans="1:31" ht="12.95" customHeight="1">
      <c r="A323" s="125"/>
      <c r="B323" s="201"/>
      <c r="C323" s="202"/>
      <c r="D323" s="201"/>
      <c r="E323" s="202"/>
      <c r="F323" s="201"/>
      <c r="G323" s="203"/>
      <c r="H323" s="201"/>
      <c r="I323" s="202"/>
      <c r="J323" s="201"/>
      <c r="K323" s="202"/>
      <c r="L323" s="201"/>
      <c r="M323" s="202"/>
      <c r="N323" s="201"/>
      <c r="O323" s="202"/>
      <c r="P323" s="201"/>
      <c r="Q323" s="202"/>
      <c r="R323" s="201"/>
      <c r="S323" s="202"/>
      <c r="T323" s="201"/>
      <c r="U323" s="202"/>
      <c r="V323" s="201"/>
      <c r="W323" s="202"/>
      <c r="X323" s="201"/>
      <c r="Y323" s="202"/>
      <c r="Z323" s="201"/>
      <c r="AA323" s="202"/>
      <c r="AB323" s="201"/>
      <c r="AC323" s="202"/>
      <c r="AD323" s="201"/>
      <c r="AE323" s="202"/>
    </row>
    <row r="324" spans="1:31" ht="12.95" customHeight="1">
      <c r="B324" s="23"/>
      <c r="P324" s="23"/>
    </row>
  </sheetData>
  <mergeCells count="26">
    <mergeCell ref="AD7:AD8"/>
    <mergeCell ref="H3:O3"/>
    <mergeCell ref="L4:O4"/>
    <mergeCell ref="L7:L8"/>
    <mergeCell ref="N7:N8"/>
    <mergeCell ref="P3:AE3"/>
    <mergeCell ref="AB7:AB8"/>
    <mergeCell ref="T4:W4"/>
    <mergeCell ref="AB4:AE4"/>
    <mergeCell ref="T7:T8"/>
    <mergeCell ref="V7:V8"/>
    <mergeCell ref="X4:AA4"/>
    <mergeCell ref="X7:X8"/>
    <mergeCell ref="Z7:Z8"/>
    <mergeCell ref="D4:D8"/>
    <mergeCell ref="F3:G3"/>
    <mergeCell ref="B4:B8"/>
    <mergeCell ref="P4:S4"/>
    <mergeCell ref="B3:E3"/>
    <mergeCell ref="P7:P8"/>
    <mergeCell ref="H4:K4"/>
    <mergeCell ref="F4:F8"/>
    <mergeCell ref="C4:C8"/>
    <mergeCell ref="E4:E8"/>
    <mergeCell ref="R7:R8"/>
    <mergeCell ref="G4:G8"/>
  </mergeCells>
  <phoneticPr fontId="9"/>
  <dataValidations disablePrompts="1" count="1">
    <dataValidation type="list" allowBlank="1" showInputMessage="1" showErrorMessage="1" sqref="AC66 AC131" xr:uid="{00000000-0002-0000-0000-000000000000}">
      <formula1>"完了,未完了,確認あり"</formula1>
    </dataValidation>
  </dataValidations>
  <pageMargins left="0.59055118110236215" right="0.23622047244094488" top="0.62992125984251968" bottom="0.31496062992125984" header="0.31496062992125984" footer="0.15748031496062992"/>
  <pageSetup paperSize="9" scale="66" fitToWidth="2" orientation="landscape" r:id="rId1"/>
  <headerFooter scaleWithDoc="0" alignWithMargins="0">
    <oddHeader>&amp;R&amp;10 再掲　現役並み所得者及び一定以上所得者以外</oddHeader>
  </headerFooter>
  <colBreaks count="1" manualBreakCount="1">
    <brk id="15" max="6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20"/>
  <sheetViews>
    <sheetView showGridLines="0" zoomScaleNormal="100" zoomScaleSheetLayoutView="100" workbookViewId="0"/>
  </sheetViews>
  <sheetFormatPr defaultColWidth="9" defaultRowHeight="12"/>
  <cols>
    <col min="1" max="1" width="10.625" style="16" customWidth="1"/>
    <col min="2" max="2" width="16.625" style="16" customWidth="1"/>
    <col min="3" max="3" width="8.625" style="16" customWidth="1"/>
    <col min="4" max="4" width="16.625" style="16" customWidth="1"/>
    <col min="5" max="5" width="8.5" style="16" customWidth="1"/>
    <col min="6" max="6" width="16.625" style="16" customWidth="1"/>
    <col min="7" max="7" width="8.625" style="16" customWidth="1"/>
    <col min="8" max="8" width="16.625" style="16" customWidth="1"/>
    <col min="9" max="9" width="8.625" style="16" customWidth="1"/>
    <col min="10" max="10" width="16.625" style="16" customWidth="1"/>
    <col min="11" max="11" width="8.625" style="16" customWidth="1"/>
    <col min="12" max="12" width="16.625" style="16" customWidth="1"/>
    <col min="13" max="13" width="8.625" style="16" customWidth="1"/>
    <col min="14" max="14" width="16.625" style="16" customWidth="1"/>
    <col min="15" max="15" width="8.625" style="16" customWidth="1"/>
    <col min="16" max="16" width="16.625" style="16" customWidth="1"/>
    <col min="17" max="17" width="8.625" style="16" customWidth="1"/>
    <col min="18" max="18" width="16.625" style="16" customWidth="1"/>
    <col min="19" max="19" width="8.625" style="16" customWidth="1"/>
    <col min="20" max="20" width="16.625" style="16" customWidth="1"/>
    <col min="21" max="21" width="8.625" style="16" customWidth="1"/>
    <col min="22" max="22" width="16.625" style="16" customWidth="1"/>
    <col min="23" max="23" width="8.625" style="16" customWidth="1"/>
    <col min="24" max="24" width="16.625" style="16" customWidth="1"/>
    <col min="25" max="25" width="8.625" style="16" customWidth="1"/>
    <col min="26" max="26" width="9" style="16" customWidth="1"/>
    <col min="27" max="16384" width="9" style="16"/>
  </cols>
  <sheetData>
    <row r="1" spans="1:26" s="112" customFormat="1" ht="20.100000000000001" customHeight="1">
      <c r="A1" s="212"/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</row>
    <row r="2" spans="1:26" s="1" customFormat="1" ht="20.100000000000001" customHeight="1">
      <c r="A2" s="3"/>
      <c r="B2" s="89" t="s">
        <v>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89" t="s">
        <v>77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s="24" customFormat="1" ht="12.95" customHeight="1">
      <c r="A3" s="8"/>
      <c r="B3" s="261" t="s">
        <v>78</v>
      </c>
      <c r="C3" s="257"/>
      <c r="D3" s="257"/>
      <c r="E3" s="257"/>
      <c r="F3" s="257"/>
      <c r="G3" s="260"/>
      <c r="H3" s="261" t="s">
        <v>79</v>
      </c>
      <c r="I3" s="257"/>
      <c r="J3" s="257"/>
      <c r="K3" s="257"/>
      <c r="L3" s="257"/>
      <c r="M3" s="260"/>
      <c r="N3" s="261" t="s">
        <v>80</v>
      </c>
      <c r="O3" s="257"/>
      <c r="P3" s="257"/>
      <c r="Q3" s="257"/>
      <c r="R3" s="257"/>
      <c r="S3" s="260"/>
      <c r="T3" s="261" t="s">
        <v>81</v>
      </c>
      <c r="U3" s="257"/>
      <c r="V3" s="257"/>
      <c r="W3" s="257"/>
      <c r="X3" s="257"/>
      <c r="Y3" s="260"/>
    </row>
    <row r="4" spans="1:26" s="24" customFormat="1" ht="12.95" customHeight="1">
      <c r="A4" s="9"/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</row>
    <row r="5" spans="1:26" s="24" customFormat="1" ht="5.0999999999999996" customHeight="1">
      <c r="A5" s="9"/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</row>
    <row r="6" spans="1:26" s="24" customFormat="1" ht="5.0999999999999996" customHeight="1">
      <c r="A6" s="9"/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</row>
    <row r="7" spans="1:26" s="24" customFormat="1" ht="5.0999999999999996" customHeight="1">
      <c r="A7" s="9"/>
      <c r="B7" s="262" t="s">
        <v>15</v>
      </c>
      <c r="C7" s="180"/>
      <c r="D7" s="262" t="s">
        <v>82</v>
      </c>
      <c r="E7" s="180"/>
      <c r="F7" s="262" t="s">
        <v>16</v>
      </c>
      <c r="G7" s="180"/>
      <c r="H7" s="262" t="s">
        <v>15</v>
      </c>
      <c r="I7" s="180"/>
      <c r="J7" s="262" t="s">
        <v>82</v>
      </c>
      <c r="K7" s="180"/>
      <c r="L7" s="262" t="s">
        <v>16</v>
      </c>
      <c r="M7" s="180"/>
      <c r="N7" s="262" t="s">
        <v>15</v>
      </c>
      <c r="O7" s="180"/>
      <c r="P7" s="262" t="s">
        <v>82</v>
      </c>
      <c r="Q7" s="180"/>
      <c r="R7" s="262" t="s">
        <v>16</v>
      </c>
      <c r="S7" s="180"/>
      <c r="T7" s="262" t="s">
        <v>15</v>
      </c>
      <c r="U7" s="180"/>
      <c r="V7" s="262" t="s">
        <v>82</v>
      </c>
      <c r="W7" s="180"/>
      <c r="X7" s="262" t="s">
        <v>16</v>
      </c>
      <c r="Y7" s="180"/>
    </row>
    <row r="8" spans="1:26" s="6" customFormat="1" ht="36" customHeight="1">
      <c r="A8" s="25"/>
      <c r="B8" s="252"/>
      <c r="C8" s="181" t="s">
        <v>8</v>
      </c>
      <c r="D8" s="252"/>
      <c r="E8" s="181" t="s">
        <v>8</v>
      </c>
      <c r="F8" s="252"/>
      <c r="G8" s="181" t="s">
        <v>8</v>
      </c>
      <c r="H8" s="252"/>
      <c r="I8" s="181" t="s">
        <v>8</v>
      </c>
      <c r="J8" s="252"/>
      <c r="K8" s="181" t="s">
        <v>8</v>
      </c>
      <c r="L8" s="252"/>
      <c r="M8" s="181" t="s">
        <v>8</v>
      </c>
      <c r="N8" s="252"/>
      <c r="O8" s="181" t="s">
        <v>8</v>
      </c>
      <c r="P8" s="252"/>
      <c r="Q8" s="181" t="s">
        <v>8</v>
      </c>
      <c r="R8" s="252"/>
      <c r="S8" s="181" t="s">
        <v>8</v>
      </c>
      <c r="T8" s="252"/>
      <c r="U8" s="181" t="s">
        <v>8</v>
      </c>
      <c r="V8" s="252"/>
      <c r="W8" s="181" t="s">
        <v>8</v>
      </c>
      <c r="X8" s="252"/>
      <c r="Y8" s="181" t="s">
        <v>8</v>
      </c>
    </row>
    <row r="9" spans="1:26" s="12" customFormat="1" ht="12.95" customHeight="1">
      <c r="A9" s="26"/>
      <c r="B9" s="27" t="s">
        <v>22</v>
      </c>
      <c r="C9" s="28" t="s">
        <v>19</v>
      </c>
      <c r="D9" s="27" t="s">
        <v>83</v>
      </c>
      <c r="E9" s="27" t="s">
        <v>19</v>
      </c>
      <c r="F9" s="27" t="s">
        <v>23</v>
      </c>
      <c r="G9" s="27" t="s">
        <v>19</v>
      </c>
      <c r="H9" s="27" t="s">
        <v>22</v>
      </c>
      <c r="I9" s="28" t="s">
        <v>19</v>
      </c>
      <c r="J9" s="27" t="s">
        <v>83</v>
      </c>
      <c r="K9" s="27" t="s">
        <v>19</v>
      </c>
      <c r="L9" s="27" t="s">
        <v>23</v>
      </c>
      <c r="M9" s="27" t="s">
        <v>19</v>
      </c>
      <c r="N9" s="27" t="s">
        <v>22</v>
      </c>
      <c r="O9" s="28" t="s">
        <v>19</v>
      </c>
      <c r="P9" s="27" t="s">
        <v>83</v>
      </c>
      <c r="Q9" s="27" t="s">
        <v>19</v>
      </c>
      <c r="R9" s="27" t="s">
        <v>23</v>
      </c>
      <c r="S9" s="27" t="s">
        <v>19</v>
      </c>
      <c r="T9" s="27" t="s">
        <v>22</v>
      </c>
      <c r="U9" s="28" t="s">
        <v>19</v>
      </c>
      <c r="V9" s="27" t="s">
        <v>83</v>
      </c>
      <c r="W9" s="27" t="s">
        <v>19</v>
      </c>
      <c r="X9" s="27" t="s">
        <v>23</v>
      </c>
      <c r="Y9" s="27" t="s">
        <v>19</v>
      </c>
    </row>
    <row r="10" spans="1:26" s="31" customFormat="1" ht="5.0999999999999996" customHeight="1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</row>
    <row r="11" spans="1:26" s="31" customFormat="1" ht="12.75" customHeight="1">
      <c r="A11" s="45" t="s">
        <v>24</v>
      </c>
      <c r="B11" s="187">
        <v>300842749</v>
      </c>
      <c r="C11" s="188">
        <v>-5.6660325040763304</v>
      </c>
      <c r="D11" s="187">
        <v>723508937</v>
      </c>
      <c r="E11" s="188">
        <v>-7.3858246099890197</v>
      </c>
      <c r="F11" s="187">
        <v>12375943768.818001</v>
      </c>
      <c r="G11" s="188">
        <v>-2.8046493571105402</v>
      </c>
      <c r="H11" s="187">
        <v>12917193</v>
      </c>
      <c r="I11" s="188">
        <v>-4.3798369647651301</v>
      </c>
      <c r="J11" s="187">
        <v>227684911</v>
      </c>
      <c r="K11" s="188">
        <v>-4.6488348199063996</v>
      </c>
      <c r="L11" s="187">
        <v>7440801099.3610001</v>
      </c>
      <c r="M11" s="188">
        <v>-2.2018755582262401</v>
      </c>
      <c r="N11" s="187">
        <v>249790751</v>
      </c>
      <c r="O11" s="188">
        <v>-5.1114315096968204</v>
      </c>
      <c r="P11" s="187">
        <v>424358715</v>
      </c>
      <c r="Q11" s="188">
        <v>-8.2985307455173505</v>
      </c>
      <c r="R11" s="187">
        <v>4366531370.5830002</v>
      </c>
      <c r="S11" s="188">
        <v>-3.5503774305459301</v>
      </c>
      <c r="T11" s="187">
        <v>38134805</v>
      </c>
      <c r="U11" s="188">
        <v>-9.5413351008147895</v>
      </c>
      <c r="V11" s="187">
        <v>71465311</v>
      </c>
      <c r="W11" s="188">
        <v>-10.2879924305062</v>
      </c>
      <c r="X11" s="187">
        <v>568611298.87399995</v>
      </c>
      <c r="Y11" s="188">
        <v>-4.8298462247107903</v>
      </c>
    </row>
    <row r="12" spans="1:26" s="213" customFormat="1" ht="12.95" customHeight="1">
      <c r="A12" s="45" t="s">
        <v>25</v>
      </c>
      <c r="B12" s="187">
        <v>310088478</v>
      </c>
      <c r="C12" s="188">
        <v>3.0732763314830698</v>
      </c>
      <c r="D12" s="187">
        <v>734825519</v>
      </c>
      <c r="E12" s="188">
        <v>1.5641247013373101</v>
      </c>
      <c r="F12" s="187">
        <v>12815707638.285</v>
      </c>
      <c r="G12" s="188">
        <v>3.5533764348139298</v>
      </c>
      <c r="H12" s="187">
        <v>12780548</v>
      </c>
      <c r="I12" s="188">
        <v>-1.0578536683627699</v>
      </c>
      <c r="J12" s="187">
        <v>225737755</v>
      </c>
      <c r="K12" s="188">
        <v>-0.85519764636489104</v>
      </c>
      <c r="L12" s="187">
        <v>7637950713.2469997</v>
      </c>
      <c r="M12" s="188">
        <v>2.6495751096334401</v>
      </c>
      <c r="N12" s="187">
        <v>256108413</v>
      </c>
      <c r="O12" s="188">
        <v>2.5291817149787099</v>
      </c>
      <c r="P12" s="187">
        <v>433796939</v>
      </c>
      <c r="Q12" s="188">
        <v>2.2241145677896599</v>
      </c>
      <c r="R12" s="187">
        <v>4567445690.9530001</v>
      </c>
      <c r="S12" s="188">
        <v>4.6012338700586204</v>
      </c>
      <c r="T12" s="187">
        <v>41199517</v>
      </c>
      <c r="U12" s="188">
        <v>8.0365220170917304</v>
      </c>
      <c r="V12" s="187">
        <v>75290825</v>
      </c>
      <c r="W12" s="188">
        <v>5.3529662803818203</v>
      </c>
      <c r="X12" s="187">
        <v>610311234.08500004</v>
      </c>
      <c r="Y12" s="188">
        <v>7.3336451972686501</v>
      </c>
    </row>
    <row r="13" spans="1:26" s="213" customFormat="1" ht="12.95" customHeight="1">
      <c r="A13" s="45" t="s">
        <v>26</v>
      </c>
      <c r="B13" s="187">
        <v>292118659</v>
      </c>
      <c r="C13" s="188" t="s">
        <v>103</v>
      </c>
      <c r="D13" s="187">
        <v>687534128</v>
      </c>
      <c r="E13" s="188" t="s">
        <v>103</v>
      </c>
      <c r="F13" s="187">
        <v>12377180809.339001</v>
      </c>
      <c r="G13" s="188" t="s">
        <v>103</v>
      </c>
      <c r="H13" s="187">
        <v>12024342</v>
      </c>
      <c r="I13" s="188" t="s">
        <v>103</v>
      </c>
      <c r="J13" s="187">
        <v>212524372</v>
      </c>
      <c r="K13" s="188" t="s">
        <v>103</v>
      </c>
      <c r="L13" s="187">
        <v>7449408264.6630001</v>
      </c>
      <c r="M13" s="188" t="s">
        <v>103</v>
      </c>
      <c r="N13" s="187">
        <v>240529638</v>
      </c>
      <c r="O13" s="188" t="s">
        <v>103</v>
      </c>
      <c r="P13" s="187">
        <v>404452484</v>
      </c>
      <c r="Q13" s="188" t="s">
        <v>103</v>
      </c>
      <c r="R13" s="187">
        <v>4343470960.0369997</v>
      </c>
      <c r="S13" s="188" t="s">
        <v>103</v>
      </c>
      <c r="T13" s="187">
        <v>39564679</v>
      </c>
      <c r="U13" s="188" t="s">
        <v>103</v>
      </c>
      <c r="V13" s="187">
        <v>70557272</v>
      </c>
      <c r="W13" s="188" t="s">
        <v>103</v>
      </c>
      <c r="X13" s="187">
        <v>584301584.63900006</v>
      </c>
      <c r="Y13" s="188" t="s">
        <v>103</v>
      </c>
    </row>
    <row r="14" spans="1:26" s="213" customFormat="1" ht="12.95" customHeight="1">
      <c r="A14" s="45" t="s">
        <v>27</v>
      </c>
      <c r="B14" s="187">
        <v>259882945</v>
      </c>
      <c r="C14" s="188" t="s">
        <v>103</v>
      </c>
      <c r="D14" s="187">
        <v>619603846</v>
      </c>
      <c r="E14" s="188" t="s">
        <v>103</v>
      </c>
      <c r="F14" s="187">
        <v>11388277982.816</v>
      </c>
      <c r="G14" s="188" t="s">
        <v>103</v>
      </c>
      <c r="H14" s="187">
        <v>11253145</v>
      </c>
      <c r="I14" s="188" t="s">
        <v>103</v>
      </c>
      <c r="J14" s="187">
        <v>200499326</v>
      </c>
      <c r="K14" s="188" t="s">
        <v>103</v>
      </c>
      <c r="L14" s="187">
        <v>6968984419.4870005</v>
      </c>
      <c r="M14" s="188" t="s">
        <v>103</v>
      </c>
      <c r="N14" s="187">
        <v>212834915</v>
      </c>
      <c r="O14" s="188" t="s">
        <v>103</v>
      </c>
      <c r="P14" s="187">
        <v>356471509</v>
      </c>
      <c r="Q14" s="188" t="s">
        <v>103</v>
      </c>
      <c r="R14" s="187">
        <v>3896641351.987</v>
      </c>
      <c r="S14" s="188" t="s">
        <v>103</v>
      </c>
      <c r="T14" s="187">
        <v>35794885</v>
      </c>
      <c r="U14" s="188" t="s">
        <v>103</v>
      </c>
      <c r="V14" s="187">
        <v>62633011</v>
      </c>
      <c r="W14" s="188" t="s">
        <v>103</v>
      </c>
      <c r="X14" s="187">
        <v>522652211.34200001</v>
      </c>
      <c r="Y14" s="188" t="s">
        <v>103</v>
      </c>
    </row>
    <row r="15" spans="1:26" s="198" customFormat="1" ht="12.95" customHeight="1">
      <c r="A15" s="174" t="s">
        <v>28</v>
      </c>
      <c r="B15" s="189">
        <v>267154053</v>
      </c>
      <c r="C15" s="190">
        <v>2.7978396196795399</v>
      </c>
      <c r="D15" s="189">
        <v>627020608</v>
      </c>
      <c r="E15" s="190">
        <v>1.19701677900819</v>
      </c>
      <c r="F15" s="189">
        <v>11701208593.516001</v>
      </c>
      <c r="G15" s="190">
        <v>2.7478308061340599</v>
      </c>
      <c r="H15" s="189">
        <v>11510368</v>
      </c>
      <c r="I15" s="190">
        <v>2.28578766202692</v>
      </c>
      <c r="J15" s="189">
        <v>202710132</v>
      </c>
      <c r="K15" s="190">
        <v>1.10265009070405</v>
      </c>
      <c r="L15" s="189">
        <v>7176337817.2939997</v>
      </c>
      <c r="M15" s="190">
        <v>2.9753746790879498</v>
      </c>
      <c r="N15" s="189">
        <v>217817666</v>
      </c>
      <c r="O15" s="190">
        <v>2.34113420723288</v>
      </c>
      <c r="P15" s="189">
        <v>359853702</v>
      </c>
      <c r="Q15" s="190">
        <v>0.94879756575441099</v>
      </c>
      <c r="R15" s="189">
        <v>3974966351.5149999</v>
      </c>
      <c r="S15" s="190">
        <v>2.0100643721819602</v>
      </c>
      <c r="T15" s="189">
        <v>37826019</v>
      </c>
      <c r="U15" s="190">
        <v>5.6743693966330602</v>
      </c>
      <c r="V15" s="189">
        <v>64456774</v>
      </c>
      <c r="W15" s="190">
        <v>2.9118239262040202</v>
      </c>
      <c r="X15" s="189">
        <v>549904424.70700002</v>
      </c>
      <c r="Y15" s="190">
        <v>5.2142156435204301</v>
      </c>
    </row>
    <row r="16" spans="1:26" ht="12.95" customHeight="1">
      <c r="A16" s="32" t="s">
        <v>29</v>
      </c>
      <c r="B16" s="191">
        <v>11671600</v>
      </c>
      <c r="C16" s="188">
        <v>2.5959457038584999</v>
      </c>
      <c r="D16" s="191">
        <v>30527989</v>
      </c>
      <c r="E16" s="188">
        <v>1.3738169480692199</v>
      </c>
      <c r="F16" s="191">
        <v>648743256.07099998</v>
      </c>
      <c r="G16" s="188">
        <v>2.91055175380626</v>
      </c>
      <c r="H16" s="191">
        <v>697097</v>
      </c>
      <c r="I16" s="188">
        <v>2.2109387142274799</v>
      </c>
      <c r="J16" s="191">
        <v>13400273</v>
      </c>
      <c r="K16" s="188">
        <v>1.3694583524122199</v>
      </c>
      <c r="L16" s="191">
        <v>436459134.24400002</v>
      </c>
      <c r="M16" s="188">
        <v>3.1788846938697501</v>
      </c>
      <c r="N16" s="191">
        <v>9538374</v>
      </c>
      <c r="O16" s="188">
        <v>1.97017729799676</v>
      </c>
      <c r="P16" s="191">
        <v>14558673</v>
      </c>
      <c r="Q16" s="188">
        <v>0.89857119867755597</v>
      </c>
      <c r="R16" s="191">
        <v>188398944.92300001</v>
      </c>
      <c r="S16" s="188">
        <v>1.9399535554293501</v>
      </c>
      <c r="T16" s="191">
        <v>1436129</v>
      </c>
      <c r="U16" s="188">
        <v>7.1595713405234296</v>
      </c>
      <c r="V16" s="191">
        <v>2569043</v>
      </c>
      <c r="W16" s="188">
        <v>4.1779145706737397</v>
      </c>
      <c r="X16" s="191">
        <v>23885176.903999999</v>
      </c>
      <c r="Y16" s="188">
        <v>5.8291605837601503</v>
      </c>
    </row>
    <row r="17" spans="1:25" ht="12.95" customHeight="1">
      <c r="A17" s="32" t="s">
        <v>30</v>
      </c>
      <c r="B17" s="191">
        <v>3032833</v>
      </c>
      <c r="C17" s="188">
        <v>1.3088704424364801</v>
      </c>
      <c r="D17" s="191">
        <v>6803095</v>
      </c>
      <c r="E17" s="188">
        <v>-0.15778166985282999</v>
      </c>
      <c r="F17" s="191">
        <v>118707503.781</v>
      </c>
      <c r="G17" s="188">
        <v>0.155079659738244</v>
      </c>
      <c r="H17" s="191">
        <v>125751</v>
      </c>
      <c r="I17" s="188">
        <v>-0.11834789515488001</v>
      </c>
      <c r="J17" s="191">
        <v>2234179</v>
      </c>
      <c r="K17" s="188">
        <v>-1.43227295900106E-3</v>
      </c>
      <c r="L17" s="191">
        <v>72829897.240999997</v>
      </c>
      <c r="M17" s="188">
        <v>0.49978885427535102</v>
      </c>
      <c r="N17" s="191">
        <v>2659530</v>
      </c>
      <c r="O17" s="188">
        <v>0.87450132259980795</v>
      </c>
      <c r="P17" s="191">
        <v>4120139</v>
      </c>
      <c r="Q17" s="188">
        <v>-0.59491453984357201</v>
      </c>
      <c r="R17" s="191">
        <v>41912577.987999998</v>
      </c>
      <c r="S17" s="188">
        <v>-0.89287127257443599</v>
      </c>
      <c r="T17" s="191">
        <v>247552</v>
      </c>
      <c r="U17" s="188">
        <v>7.0374790293848104</v>
      </c>
      <c r="V17" s="191">
        <v>448777</v>
      </c>
      <c r="W17" s="188">
        <v>3.20556161145069</v>
      </c>
      <c r="X17" s="191">
        <v>3965028.5520000001</v>
      </c>
      <c r="Y17" s="188">
        <v>5.2901597073165396</v>
      </c>
    </row>
    <row r="18" spans="1:25" ht="12.95" customHeight="1">
      <c r="A18" s="32" t="s">
        <v>31</v>
      </c>
      <c r="B18" s="191">
        <v>3001922</v>
      </c>
      <c r="C18" s="188">
        <v>1.44712919468757</v>
      </c>
      <c r="D18" s="191">
        <v>6396453</v>
      </c>
      <c r="E18" s="188">
        <v>0.38952331536934398</v>
      </c>
      <c r="F18" s="191">
        <v>112165804.14300001</v>
      </c>
      <c r="G18" s="188">
        <v>1.71791195674011</v>
      </c>
      <c r="H18" s="191">
        <v>122595</v>
      </c>
      <c r="I18" s="188">
        <v>0.24121013900244601</v>
      </c>
      <c r="J18" s="191">
        <v>2143021</v>
      </c>
      <c r="K18" s="188">
        <v>-0.27144701315212599</v>
      </c>
      <c r="L18" s="191">
        <v>68901255.885000005</v>
      </c>
      <c r="M18" s="188">
        <v>1.93695380313943</v>
      </c>
      <c r="N18" s="191">
        <v>2554822</v>
      </c>
      <c r="O18" s="188">
        <v>0.88369215022805503</v>
      </c>
      <c r="P18" s="191">
        <v>3713434</v>
      </c>
      <c r="Q18" s="188">
        <v>0.41695341960483701</v>
      </c>
      <c r="R18" s="191">
        <v>38407049.416000001</v>
      </c>
      <c r="S18" s="188">
        <v>0.91342868077428596</v>
      </c>
      <c r="T18" s="191">
        <v>324505</v>
      </c>
      <c r="U18" s="188">
        <v>6.6198576014351502</v>
      </c>
      <c r="V18" s="191">
        <v>539998</v>
      </c>
      <c r="W18" s="188">
        <v>2.9028231684658801</v>
      </c>
      <c r="X18" s="191">
        <v>4857498.8420000002</v>
      </c>
      <c r="Y18" s="188">
        <v>5.1405646654473198</v>
      </c>
    </row>
    <row r="19" spans="1:25" ht="12.95" customHeight="1">
      <c r="A19" s="32" t="s">
        <v>32</v>
      </c>
      <c r="B19" s="191">
        <v>4744344</v>
      </c>
      <c r="C19" s="188">
        <v>3.0221698752358299</v>
      </c>
      <c r="D19" s="191">
        <v>9998432</v>
      </c>
      <c r="E19" s="188">
        <v>1.4698487324276099</v>
      </c>
      <c r="F19" s="191">
        <v>181553976.33399999</v>
      </c>
      <c r="G19" s="188">
        <v>3.73017444006569</v>
      </c>
      <c r="H19" s="191">
        <v>181117</v>
      </c>
      <c r="I19" s="188">
        <v>2.3259887005649702</v>
      </c>
      <c r="J19" s="191">
        <v>3009891</v>
      </c>
      <c r="K19" s="188">
        <v>0.64108351238731898</v>
      </c>
      <c r="L19" s="191">
        <v>107791433.98999999</v>
      </c>
      <c r="M19" s="188">
        <v>3.5806946581765202</v>
      </c>
      <c r="N19" s="191">
        <v>3938798</v>
      </c>
      <c r="O19" s="188">
        <v>2.4401725473306199</v>
      </c>
      <c r="P19" s="191">
        <v>6008023</v>
      </c>
      <c r="Q19" s="188">
        <v>1.3933430664719599</v>
      </c>
      <c r="R19" s="191">
        <v>65687159.881999999</v>
      </c>
      <c r="S19" s="188">
        <v>3.7339939099924302</v>
      </c>
      <c r="T19" s="191">
        <v>624429</v>
      </c>
      <c r="U19" s="188">
        <v>7.07054599327153</v>
      </c>
      <c r="V19" s="191">
        <v>980518</v>
      </c>
      <c r="W19" s="188">
        <v>4.59751232105139</v>
      </c>
      <c r="X19" s="191">
        <v>8075382.4620000003</v>
      </c>
      <c r="Y19" s="188">
        <v>5.7352894525174003</v>
      </c>
    </row>
    <row r="20" spans="1:25" ht="12.95" customHeight="1">
      <c r="A20" s="33" t="s">
        <v>33</v>
      </c>
      <c r="B20" s="192">
        <v>2685799</v>
      </c>
      <c r="C20" s="188">
        <v>1.00295999178679</v>
      </c>
      <c r="D20" s="192">
        <v>5791148</v>
      </c>
      <c r="E20" s="188">
        <v>-0.84788217790082698</v>
      </c>
      <c r="F20" s="192">
        <v>104655840.138</v>
      </c>
      <c r="G20" s="188">
        <v>1.23181454702572</v>
      </c>
      <c r="H20" s="192">
        <v>109518</v>
      </c>
      <c r="I20" s="188">
        <v>-2.3895043627839798</v>
      </c>
      <c r="J20" s="192">
        <v>1984200</v>
      </c>
      <c r="K20" s="188">
        <v>-1.67151486919764</v>
      </c>
      <c r="L20" s="192">
        <v>66796224.365000002</v>
      </c>
      <c r="M20" s="188">
        <v>1.1068769439066799</v>
      </c>
      <c r="N20" s="192">
        <v>2297935</v>
      </c>
      <c r="O20" s="188">
        <v>0.65854804917076004</v>
      </c>
      <c r="P20" s="192">
        <v>3335759</v>
      </c>
      <c r="Q20" s="188">
        <v>-0.69113366164786905</v>
      </c>
      <c r="R20" s="192">
        <v>33317229.289000001</v>
      </c>
      <c r="S20" s="188">
        <v>1.0688741843493299</v>
      </c>
      <c r="T20" s="192">
        <v>278346</v>
      </c>
      <c r="U20" s="188">
        <v>5.4225104060538802</v>
      </c>
      <c r="V20" s="192">
        <v>471189</v>
      </c>
      <c r="W20" s="188">
        <v>1.6005916776995299</v>
      </c>
      <c r="X20" s="192">
        <v>4542386.4840000002</v>
      </c>
      <c r="Y20" s="188">
        <v>4.3622567487453097</v>
      </c>
    </row>
    <row r="21" spans="1:25" ht="12.95" customHeight="1">
      <c r="A21" s="32" t="s">
        <v>34</v>
      </c>
      <c r="B21" s="191">
        <v>2945122</v>
      </c>
      <c r="C21" s="193">
        <v>1.0872001447083099</v>
      </c>
      <c r="D21" s="191">
        <v>6341652</v>
      </c>
      <c r="E21" s="193">
        <v>0.31657929217407998</v>
      </c>
      <c r="F21" s="191">
        <v>112327049.71799999</v>
      </c>
      <c r="G21" s="193">
        <v>1.27713306732151</v>
      </c>
      <c r="H21" s="191">
        <v>116269</v>
      </c>
      <c r="I21" s="193">
        <v>0.78971549437403299</v>
      </c>
      <c r="J21" s="191">
        <v>2066542</v>
      </c>
      <c r="K21" s="193">
        <v>1.0134377158376</v>
      </c>
      <c r="L21" s="191">
        <v>69510999.518000007</v>
      </c>
      <c r="M21" s="193">
        <v>1.42530345481489</v>
      </c>
      <c r="N21" s="191">
        <v>2491840</v>
      </c>
      <c r="O21" s="193">
        <v>0.63303535911378706</v>
      </c>
      <c r="P21" s="191">
        <v>3751736</v>
      </c>
      <c r="Q21" s="193">
        <v>-0.222547035933052</v>
      </c>
      <c r="R21" s="191">
        <v>38215651.431999996</v>
      </c>
      <c r="S21" s="193">
        <v>0.71693167281776704</v>
      </c>
      <c r="T21" s="191">
        <v>337013</v>
      </c>
      <c r="U21" s="193">
        <v>4.6871311241162497</v>
      </c>
      <c r="V21" s="191">
        <v>523374</v>
      </c>
      <c r="W21" s="193">
        <v>1.4829580048320199</v>
      </c>
      <c r="X21" s="191">
        <v>4600398.7680000002</v>
      </c>
      <c r="Y21" s="193">
        <v>3.7815098414400601</v>
      </c>
    </row>
    <row r="22" spans="1:25" ht="12.95" customHeight="1">
      <c r="A22" s="32" t="s">
        <v>35</v>
      </c>
      <c r="B22" s="191">
        <v>4236733</v>
      </c>
      <c r="C22" s="188">
        <v>1.64294328724446</v>
      </c>
      <c r="D22" s="191">
        <v>9264153</v>
      </c>
      <c r="E22" s="188">
        <v>0.61963030064939895</v>
      </c>
      <c r="F22" s="191">
        <v>169356759.22299999</v>
      </c>
      <c r="G22" s="188">
        <v>1.3836926659372999</v>
      </c>
      <c r="H22" s="191">
        <v>178847</v>
      </c>
      <c r="I22" s="188">
        <v>2.0332833189756099</v>
      </c>
      <c r="J22" s="191">
        <v>3033137</v>
      </c>
      <c r="K22" s="188">
        <v>0.98187369013316195</v>
      </c>
      <c r="L22" s="191">
        <v>103137140.93099999</v>
      </c>
      <c r="M22" s="188">
        <v>2.70511363701385</v>
      </c>
      <c r="N22" s="191">
        <v>3574087</v>
      </c>
      <c r="O22" s="188">
        <v>1.0643736678009399</v>
      </c>
      <c r="P22" s="191">
        <v>5399307</v>
      </c>
      <c r="Q22" s="188">
        <v>4.8715154026246502E-2</v>
      </c>
      <c r="R22" s="191">
        <v>59254636.421999998</v>
      </c>
      <c r="S22" s="188">
        <v>-1.15754373980551</v>
      </c>
      <c r="T22" s="191">
        <v>483799</v>
      </c>
      <c r="U22" s="188">
        <v>5.9749584904999198</v>
      </c>
      <c r="V22" s="191">
        <v>831709</v>
      </c>
      <c r="W22" s="188">
        <v>3.08993777733706</v>
      </c>
      <c r="X22" s="191">
        <v>6964981.8700000001</v>
      </c>
      <c r="Y22" s="188">
        <v>4.32633679324264</v>
      </c>
    </row>
    <row r="23" spans="1:25" ht="12.95" customHeight="1">
      <c r="A23" s="32" t="s">
        <v>36</v>
      </c>
      <c r="B23" s="191">
        <v>5556494</v>
      </c>
      <c r="C23" s="188">
        <v>2.6102722291411</v>
      </c>
      <c r="D23" s="191">
        <v>12486525</v>
      </c>
      <c r="E23" s="188">
        <v>0.53960265256862705</v>
      </c>
      <c r="F23" s="191">
        <v>239687818.23500001</v>
      </c>
      <c r="G23" s="188">
        <v>1.3800796885903099</v>
      </c>
      <c r="H23" s="191">
        <v>229648</v>
      </c>
      <c r="I23" s="188">
        <v>0.26545581557806402</v>
      </c>
      <c r="J23" s="191">
        <v>3921206</v>
      </c>
      <c r="K23" s="188">
        <v>-1.0266088388868</v>
      </c>
      <c r="L23" s="191">
        <v>139000807.89300001</v>
      </c>
      <c r="M23" s="188">
        <v>0.70887317345407197</v>
      </c>
      <c r="N23" s="191">
        <v>4566733</v>
      </c>
      <c r="O23" s="188">
        <v>2.1468647780060301</v>
      </c>
      <c r="P23" s="191">
        <v>7306818</v>
      </c>
      <c r="Q23" s="188">
        <v>0.88263110443482795</v>
      </c>
      <c r="R23" s="191">
        <v>90236940.592999995</v>
      </c>
      <c r="S23" s="188">
        <v>1.9276060325964299</v>
      </c>
      <c r="T23" s="191">
        <v>760113</v>
      </c>
      <c r="U23" s="188">
        <v>6.2571992529551803</v>
      </c>
      <c r="V23" s="191">
        <v>1258501</v>
      </c>
      <c r="W23" s="188">
        <v>3.60249930026177</v>
      </c>
      <c r="X23" s="191">
        <v>10450069.749</v>
      </c>
      <c r="Y23" s="188">
        <v>5.8541658869660296</v>
      </c>
    </row>
    <row r="24" spans="1:25" ht="12.95" customHeight="1">
      <c r="A24" s="32" t="s">
        <v>37</v>
      </c>
      <c r="B24" s="191">
        <v>3970133</v>
      </c>
      <c r="C24" s="188">
        <v>3.0689905652197198</v>
      </c>
      <c r="D24" s="191">
        <v>8750006</v>
      </c>
      <c r="E24" s="188">
        <v>1.37662409585146</v>
      </c>
      <c r="F24" s="191">
        <v>161439144.102</v>
      </c>
      <c r="G24" s="188">
        <v>2.9550181114739198</v>
      </c>
      <c r="H24" s="191">
        <v>152209</v>
      </c>
      <c r="I24" s="188">
        <v>2.48660077028737</v>
      </c>
      <c r="J24" s="191">
        <v>2628722</v>
      </c>
      <c r="K24" s="188">
        <v>0.74584336331244805</v>
      </c>
      <c r="L24" s="191">
        <v>93749201.672999993</v>
      </c>
      <c r="M24" s="188">
        <v>3.78794921830155</v>
      </c>
      <c r="N24" s="191">
        <v>3317135</v>
      </c>
      <c r="O24" s="188">
        <v>2.40823999291166</v>
      </c>
      <c r="P24" s="191">
        <v>5265555</v>
      </c>
      <c r="Q24" s="188">
        <v>1.1667047722980299</v>
      </c>
      <c r="R24" s="191">
        <v>60953291.468999997</v>
      </c>
      <c r="S24" s="188">
        <v>1.30114487846766</v>
      </c>
      <c r="T24" s="191">
        <v>500789</v>
      </c>
      <c r="U24" s="188">
        <v>7.8652000008615701</v>
      </c>
      <c r="V24" s="191">
        <v>855729</v>
      </c>
      <c r="W24" s="188">
        <v>4.7280858063189601</v>
      </c>
      <c r="X24" s="191">
        <v>6736650.96</v>
      </c>
      <c r="Y24" s="188">
        <v>6.8040135872905498</v>
      </c>
    </row>
    <row r="25" spans="1:25" ht="12.95" customHeight="1">
      <c r="A25" s="33" t="s">
        <v>38</v>
      </c>
      <c r="B25" s="192">
        <v>4280152</v>
      </c>
      <c r="C25" s="190">
        <v>2.6897521666048498</v>
      </c>
      <c r="D25" s="192">
        <v>9716235</v>
      </c>
      <c r="E25" s="190">
        <v>1.0695365726397299</v>
      </c>
      <c r="F25" s="192">
        <v>182791701.27599999</v>
      </c>
      <c r="G25" s="190">
        <v>2.4716785226900799</v>
      </c>
      <c r="H25" s="192">
        <v>181370</v>
      </c>
      <c r="I25" s="190">
        <v>1.5543635284499999</v>
      </c>
      <c r="J25" s="192">
        <v>3170408</v>
      </c>
      <c r="K25" s="190">
        <v>0.53253188246882299</v>
      </c>
      <c r="L25" s="192">
        <v>111237357.141</v>
      </c>
      <c r="M25" s="190">
        <v>2.8049654831951298</v>
      </c>
      <c r="N25" s="192">
        <v>3544938</v>
      </c>
      <c r="O25" s="190">
        <v>2.20215622932316</v>
      </c>
      <c r="P25" s="192">
        <v>5572050</v>
      </c>
      <c r="Q25" s="190">
        <v>1.11407768619967</v>
      </c>
      <c r="R25" s="192">
        <v>64095748.269000001</v>
      </c>
      <c r="S25" s="190">
        <v>1.70906517757154</v>
      </c>
      <c r="T25" s="192">
        <v>553844</v>
      </c>
      <c r="U25" s="190">
        <v>6.3258673086411301</v>
      </c>
      <c r="V25" s="192">
        <v>973777</v>
      </c>
      <c r="W25" s="190">
        <v>2.5951777652518899</v>
      </c>
      <c r="X25" s="192">
        <v>7458595.8660000004</v>
      </c>
      <c r="Y25" s="190">
        <v>4.1467876117309999</v>
      </c>
    </row>
    <row r="26" spans="1:25" ht="12.95" customHeight="1">
      <c r="A26" s="32" t="s">
        <v>39</v>
      </c>
      <c r="B26" s="191">
        <v>13411878</v>
      </c>
      <c r="C26" s="188">
        <v>3.92446268657873</v>
      </c>
      <c r="D26" s="191">
        <v>29509172</v>
      </c>
      <c r="E26" s="188">
        <v>2.8447388072875102</v>
      </c>
      <c r="F26" s="191">
        <v>540510304.90600002</v>
      </c>
      <c r="G26" s="188">
        <v>4.7045863932941403</v>
      </c>
      <c r="H26" s="191">
        <v>483705</v>
      </c>
      <c r="I26" s="188">
        <v>4.5026184797262196</v>
      </c>
      <c r="J26" s="191">
        <v>8262423</v>
      </c>
      <c r="K26" s="188">
        <v>3.6919054802922102</v>
      </c>
      <c r="L26" s="191">
        <v>315278952.15899998</v>
      </c>
      <c r="M26" s="188">
        <v>5.4781322186197698</v>
      </c>
      <c r="N26" s="191">
        <v>10778405</v>
      </c>
      <c r="O26" s="188">
        <v>3.48925621596314</v>
      </c>
      <c r="P26" s="191">
        <v>17667951</v>
      </c>
      <c r="Q26" s="188">
        <v>2.3458453426486798</v>
      </c>
      <c r="R26" s="191">
        <v>197119763.47</v>
      </c>
      <c r="S26" s="188">
        <v>3.35555000726686</v>
      </c>
      <c r="T26" s="191">
        <v>2149768</v>
      </c>
      <c r="U26" s="188">
        <v>6.0280230248670001</v>
      </c>
      <c r="V26" s="191">
        <v>3578798</v>
      </c>
      <c r="W26" s="188">
        <v>3.3826135236366501</v>
      </c>
      <c r="X26" s="191">
        <v>28111589.276999999</v>
      </c>
      <c r="Y26" s="188">
        <v>5.6847530215456299</v>
      </c>
    </row>
    <row r="27" spans="1:25" ht="12.95" customHeight="1">
      <c r="A27" s="32" t="s">
        <v>40</v>
      </c>
      <c r="B27" s="191">
        <v>11087557</v>
      </c>
      <c r="C27" s="188">
        <v>3.5446115054165199</v>
      </c>
      <c r="D27" s="191">
        <v>24083566</v>
      </c>
      <c r="E27" s="188">
        <v>2.2336745471300601</v>
      </c>
      <c r="F27" s="191">
        <v>455246672.40799999</v>
      </c>
      <c r="G27" s="188">
        <v>4.00266014772268</v>
      </c>
      <c r="H27" s="191">
        <v>413293</v>
      </c>
      <c r="I27" s="188">
        <v>3.3369421448341998</v>
      </c>
      <c r="J27" s="191">
        <v>7011227</v>
      </c>
      <c r="K27" s="188">
        <v>2.3094094759581498</v>
      </c>
      <c r="L27" s="191">
        <v>266821702.01899999</v>
      </c>
      <c r="M27" s="188">
        <v>4.2470113644627903</v>
      </c>
      <c r="N27" s="191">
        <v>8878030</v>
      </c>
      <c r="O27" s="188">
        <v>3.09820796921603</v>
      </c>
      <c r="P27" s="191">
        <v>14148511</v>
      </c>
      <c r="Q27" s="188">
        <v>2.0356192991513899</v>
      </c>
      <c r="R27" s="191">
        <v>164359058.727</v>
      </c>
      <c r="S27" s="188">
        <v>3.3691764755417402</v>
      </c>
      <c r="T27" s="191">
        <v>1796234</v>
      </c>
      <c r="U27" s="188">
        <v>5.8590289936981899</v>
      </c>
      <c r="V27" s="191">
        <v>2923828</v>
      </c>
      <c r="W27" s="188">
        <v>3.01843447867634</v>
      </c>
      <c r="X27" s="191">
        <v>24065911.662</v>
      </c>
      <c r="Y27" s="188">
        <v>5.6793759712715302</v>
      </c>
    </row>
    <row r="28" spans="1:25" ht="12.95" customHeight="1">
      <c r="A28" s="32" t="s">
        <v>41</v>
      </c>
      <c r="B28" s="191">
        <v>21794040</v>
      </c>
      <c r="C28" s="188">
        <v>2.7289683044900999</v>
      </c>
      <c r="D28" s="191">
        <v>48704695</v>
      </c>
      <c r="E28" s="188">
        <v>1.5763632439378601</v>
      </c>
      <c r="F28" s="191">
        <v>898914066.64900005</v>
      </c>
      <c r="G28" s="188">
        <v>3.76910827830228</v>
      </c>
      <c r="H28" s="191">
        <v>782768</v>
      </c>
      <c r="I28" s="188">
        <v>3.20341845634178</v>
      </c>
      <c r="J28" s="191">
        <v>12975395</v>
      </c>
      <c r="K28" s="188">
        <v>2.2508127017569799</v>
      </c>
      <c r="L28" s="191">
        <v>515661953.07200003</v>
      </c>
      <c r="M28" s="188">
        <v>4.2611123195898299</v>
      </c>
      <c r="N28" s="191">
        <v>17349548</v>
      </c>
      <c r="O28" s="188">
        <v>2.3364582452243701</v>
      </c>
      <c r="P28" s="191">
        <v>29441654</v>
      </c>
      <c r="Q28" s="188">
        <v>1.20008862759835</v>
      </c>
      <c r="R28" s="191">
        <v>332319829.06</v>
      </c>
      <c r="S28" s="188">
        <v>2.8639610411003198</v>
      </c>
      <c r="T28" s="191">
        <v>3661724</v>
      </c>
      <c r="U28" s="188">
        <v>4.5257763093967904</v>
      </c>
      <c r="V28" s="191">
        <v>6287646</v>
      </c>
      <c r="W28" s="188">
        <v>1.9636403263604101</v>
      </c>
      <c r="X28" s="191">
        <v>50932284.516999997</v>
      </c>
      <c r="Y28" s="188">
        <v>4.77888738577066</v>
      </c>
    </row>
    <row r="29" spans="1:25" ht="12.95" customHeight="1">
      <c r="A29" s="32" t="s">
        <v>42</v>
      </c>
      <c r="B29" s="191">
        <v>15647523</v>
      </c>
      <c r="C29" s="188">
        <v>3.5441870818865699</v>
      </c>
      <c r="D29" s="191">
        <v>33337772</v>
      </c>
      <c r="E29" s="188">
        <v>2.3278502014142601</v>
      </c>
      <c r="F29" s="191">
        <v>603321312.37899995</v>
      </c>
      <c r="G29" s="188">
        <v>4.1981953877932003</v>
      </c>
      <c r="H29" s="191">
        <v>506851</v>
      </c>
      <c r="I29" s="188">
        <v>5.7049485292890898</v>
      </c>
      <c r="J29" s="191">
        <v>8264294</v>
      </c>
      <c r="K29" s="188">
        <v>2.7076241417463902</v>
      </c>
      <c r="L29" s="191">
        <v>339045750.67500001</v>
      </c>
      <c r="M29" s="188">
        <v>4.1700884902757602</v>
      </c>
      <c r="N29" s="191">
        <v>12657195</v>
      </c>
      <c r="O29" s="188">
        <v>3.1655868965340099</v>
      </c>
      <c r="P29" s="191">
        <v>20912376</v>
      </c>
      <c r="Q29" s="188">
        <v>2.1348395932613702</v>
      </c>
      <c r="R29" s="191">
        <v>228704084.646</v>
      </c>
      <c r="S29" s="188">
        <v>4.0889423585309004</v>
      </c>
      <c r="T29" s="191">
        <v>2483477</v>
      </c>
      <c r="U29" s="188">
        <v>5.0710415435326404</v>
      </c>
      <c r="V29" s="191">
        <v>4161102</v>
      </c>
      <c r="W29" s="188">
        <v>2.5486952655751498</v>
      </c>
      <c r="X29" s="191">
        <v>35571477.057999998</v>
      </c>
      <c r="Y29" s="188">
        <v>5.1784731579762804</v>
      </c>
    </row>
    <row r="30" spans="1:25" ht="12.95" customHeight="1">
      <c r="A30" s="33" t="s">
        <v>43</v>
      </c>
      <c r="B30" s="192">
        <v>5271093</v>
      </c>
      <c r="C30" s="188">
        <v>1.8239710763981101</v>
      </c>
      <c r="D30" s="192">
        <v>11108472</v>
      </c>
      <c r="E30" s="188">
        <v>0.45859189228345498</v>
      </c>
      <c r="F30" s="192">
        <v>197598965.667</v>
      </c>
      <c r="G30" s="188">
        <v>2.0594616869698901</v>
      </c>
      <c r="H30" s="192">
        <v>205859</v>
      </c>
      <c r="I30" s="188">
        <v>2.0098809234748698</v>
      </c>
      <c r="J30" s="192">
        <v>3604172</v>
      </c>
      <c r="K30" s="188">
        <v>-2.8015229189537499E-2</v>
      </c>
      <c r="L30" s="192">
        <v>122187959.421</v>
      </c>
      <c r="M30" s="188">
        <v>2.82662058415288</v>
      </c>
      <c r="N30" s="192">
        <v>4354368</v>
      </c>
      <c r="O30" s="188">
        <v>1.3824236733331201</v>
      </c>
      <c r="P30" s="192">
        <v>6319329</v>
      </c>
      <c r="Q30" s="188">
        <v>0.49988096179056601</v>
      </c>
      <c r="R30" s="192">
        <v>65303721.961999997</v>
      </c>
      <c r="S30" s="188">
        <v>0.446600693045829</v>
      </c>
      <c r="T30" s="192">
        <v>710866</v>
      </c>
      <c r="U30" s="188">
        <v>4.5581841394607201</v>
      </c>
      <c r="V30" s="192">
        <v>1184971</v>
      </c>
      <c r="W30" s="188">
        <v>1.7419332127282601</v>
      </c>
      <c r="X30" s="192">
        <v>10107284.284</v>
      </c>
      <c r="Y30" s="188">
        <v>3.4615033776570701</v>
      </c>
    </row>
    <row r="31" spans="1:25" ht="12.95" customHeight="1">
      <c r="A31" s="32" t="s">
        <v>44</v>
      </c>
      <c r="B31" s="191">
        <v>2333799</v>
      </c>
      <c r="C31" s="193">
        <v>1.7956218006204301</v>
      </c>
      <c r="D31" s="191">
        <v>5923148</v>
      </c>
      <c r="E31" s="193">
        <v>-0.383119338142002</v>
      </c>
      <c r="F31" s="191">
        <v>118840318.029</v>
      </c>
      <c r="G31" s="193">
        <v>1.0453611161045799</v>
      </c>
      <c r="H31" s="191">
        <v>133203</v>
      </c>
      <c r="I31" s="193">
        <v>0.237796022184256</v>
      </c>
      <c r="J31" s="191">
        <v>2455465</v>
      </c>
      <c r="K31" s="193">
        <v>-1.4518945546328701</v>
      </c>
      <c r="L31" s="191">
        <v>78882341.650000006</v>
      </c>
      <c r="M31" s="193">
        <v>0.81814595220697195</v>
      </c>
      <c r="N31" s="191">
        <v>1928167</v>
      </c>
      <c r="O31" s="193">
        <v>1.2743282884387599</v>
      </c>
      <c r="P31" s="191">
        <v>3008808</v>
      </c>
      <c r="Q31" s="193">
        <v>4.9645614110915802E-2</v>
      </c>
      <c r="R31" s="191">
        <v>36003663.181999996</v>
      </c>
      <c r="S31" s="193">
        <v>0.92558107826561398</v>
      </c>
      <c r="T31" s="191">
        <v>272429</v>
      </c>
      <c r="U31" s="193">
        <v>6.4841307066916896</v>
      </c>
      <c r="V31" s="191">
        <v>458875</v>
      </c>
      <c r="W31" s="193">
        <v>2.6630303464198999</v>
      </c>
      <c r="X31" s="191">
        <v>3954313.1970000002</v>
      </c>
      <c r="Y31" s="193">
        <v>7.0128110431561197</v>
      </c>
    </row>
    <row r="32" spans="1:25" ht="12.95" customHeight="1">
      <c r="A32" s="32" t="s">
        <v>45</v>
      </c>
      <c r="B32" s="191">
        <v>2318854</v>
      </c>
      <c r="C32" s="188">
        <v>2.8272398038754001</v>
      </c>
      <c r="D32" s="191">
        <v>5952727</v>
      </c>
      <c r="E32" s="188">
        <v>1.16744736689149</v>
      </c>
      <c r="F32" s="191">
        <v>120579893.26000001</v>
      </c>
      <c r="G32" s="188">
        <v>1.1447599888033499</v>
      </c>
      <c r="H32" s="191">
        <v>130640</v>
      </c>
      <c r="I32" s="188">
        <v>-0.65021483706604299</v>
      </c>
      <c r="J32" s="191">
        <v>2396627</v>
      </c>
      <c r="K32" s="188">
        <v>0.13754865073214401</v>
      </c>
      <c r="L32" s="191">
        <v>79790091.216000006</v>
      </c>
      <c r="M32" s="188">
        <v>0.72285822816666701</v>
      </c>
      <c r="N32" s="191">
        <v>1946022</v>
      </c>
      <c r="O32" s="188">
        <v>2.4120771207901499</v>
      </c>
      <c r="P32" s="191">
        <v>3122419</v>
      </c>
      <c r="Q32" s="188">
        <v>1.3338114833902499</v>
      </c>
      <c r="R32" s="191">
        <v>36978819.498999998</v>
      </c>
      <c r="S32" s="188">
        <v>1.26749224977867</v>
      </c>
      <c r="T32" s="191">
        <v>242192</v>
      </c>
      <c r="U32" s="188">
        <v>8.4050238570546192</v>
      </c>
      <c r="V32" s="191">
        <v>433681</v>
      </c>
      <c r="W32" s="188">
        <v>5.9363084085895901</v>
      </c>
      <c r="X32" s="191">
        <v>3810982.5449999999</v>
      </c>
      <c r="Y32" s="188">
        <v>9.4568238427777498</v>
      </c>
    </row>
    <row r="33" spans="1:25" ht="12.95" customHeight="1">
      <c r="A33" s="32" t="s">
        <v>46</v>
      </c>
      <c r="B33" s="191">
        <v>1580493</v>
      </c>
      <c r="C33" s="188">
        <v>2.2224507496453998</v>
      </c>
      <c r="D33" s="191">
        <v>3952113</v>
      </c>
      <c r="E33" s="188">
        <v>0.81311410509110604</v>
      </c>
      <c r="F33" s="191">
        <v>78238870.620000005</v>
      </c>
      <c r="G33" s="188">
        <v>3.11113289833238</v>
      </c>
      <c r="H33" s="191">
        <v>85996</v>
      </c>
      <c r="I33" s="188">
        <v>2.4310642606158099</v>
      </c>
      <c r="J33" s="191">
        <v>1525029</v>
      </c>
      <c r="K33" s="188">
        <v>1.6593151158860799</v>
      </c>
      <c r="L33" s="191">
        <v>51149085.359999999</v>
      </c>
      <c r="M33" s="188">
        <v>4.9033470151151697</v>
      </c>
      <c r="N33" s="191">
        <v>1328105</v>
      </c>
      <c r="O33" s="188">
        <v>1.8745584570292899</v>
      </c>
      <c r="P33" s="191">
        <v>2141462</v>
      </c>
      <c r="Q33" s="188">
        <v>9.8627995766942297E-2</v>
      </c>
      <c r="R33" s="191">
        <v>24658496.57</v>
      </c>
      <c r="S33" s="188">
        <v>-0.49990155319638002</v>
      </c>
      <c r="T33" s="191">
        <v>166392</v>
      </c>
      <c r="U33" s="188">
        <v>4.9732191862922503</v>
      </c>
      <c r="V33" s="191">
        <v>285622</v>
      </c>
      <c r="W33" s="188">
        <v>1.7360764813996801</v>
      </c>
      <c r="X33" s="191">
        <v>2431288.69</v>
      </c>
      <c r="Y33" s="188">
        <v>4.0115472494475704</v>
      </c>
    </row>
    <row r="34" spans="1:25" ht="12.95" customHeight="1">
      <c r="A34" s="32" t="s">
        <v>47</v>
      </c>
      <c r="B34" s="191">
        <v>1813562</v>
      </c>
      <c r="C34" s="188">
        <v>1.9724686558536999</v>
      </c>
      <c r="D34" s="191">
        <v>4161242</v>
      </c>
      <c r="E34" s="188">
        <v>0.66433143515136595</v>
      </c>
      <c r="F34" s="191">
        <v>76606731.397</v>
      </c>
      <c r="G34" s="188">
        <v>2.6026863039666899</v>
      </c>
      <c r="H34" s="191">
        <v>79726</v>
      </c>
      <c r="I34" s="188">
        <v>1.7133817281808501</v>
      </c>
      <c r="J34" s="191">
        <v>1409989</v>
      </c>
      <c r="K34" s="188">
        <v>0.85173891927576895</v>
      </c>
      <c r="L34" s="191">
        <v>47610848.060999997</v>
      </c>
      <c r="M34" s="188">
        <v>3.2378330605010102</v>
      </c>
      <c r="N34" s="191">
        <v>1493858</v>
      </c>
      <c r="O34" s="188">
        <v>1.54051743006021</v>
      </c>
      <c r="P34" s="191">
        <v>2349245</v>
      </c>
      <c r="Q34" s="188">
        <v>0.36420417649269998</v>
      </c>
      <c r="R34" s="191">
        <v>25588516.493999999</v>
      </c>
      <c r="S34" s="188">
        <v>1.2962152404920599</v>
      </c>
      <c r="T34" s="191">
        <v>239978</v>
      </c>
      <c r="U34" s="188">
        <v>4.8373779515519502</v>
      </c>
      <c r="V34" s="191">
        <v>402008</v>
      </c>
      <c r="W34" s="188">
        <v>1.7795882819086499</v>
      </c>
      <c r="X34" s="191">
        <v>3407366.8420000002</v>
      </c>
      <c r="Y34" s="188">
        <v>3.7325710787447002</v>
      </c>
    </row>
    <row r="35" spans="1:25" ht="12.95" customHeight="1">
      <c r="A35" s="33" t="s">
        <v>48</v>
      </c>
      <c r="B35" s="192">
        <v>4799552</v>
      </c>
      <c r="C35" s="190">
        <v>1.79476683641115</v>
      </c>
      <c r="D35" s="192">
        <v>10087553</v>
      </c>
      <c r="E35" s="190">
        <v>0.13646282249231101</v>
      </c>
      <c r="F35" s="192">
        <v>202266327.67500001</v>
      </c>
      <c r="G35" s="190">
        <v>1.77035027001939</v>
      </c>
      <c r="H35" s="192">
        <v>198039</v>
      </c>
      <c r="I35" s="190">
        <v>1.13834839895817</v>
      </c>
      <c r="J35" s="192">
        <v>3185607</v>
      </c>
      <c r="K35" s="190">
        <v>-0.21575601527958899</v>
      </c>
      <c r="L35" s="192">
        <v>125868555.501</v>
      </c>
      <c r="M35" s="190">
        <v>2.0658426068260698</v>
      </c>
      <c r="N35" s="192">
        <v>3967538</v>
      </c>
      <c r="O35" s="190">
        <v>1.25891637790818</v>
      </c>
      <c r="P35" s="192">
        <v>5877128</v>
      </c>
      <c r="Q35" s="190">
        <v>1.60988887001778E-2</v>
      </c>
      <c r="R35" s="192">
        <v>67513432.108999997</v>
      </c>
      <c r="S35" s="190">
        <v>0.90428469732790595</v>
      </c>
      <c r="T35" s="192">
        <v>633975</v>
      </c>
      <c r="U35" s="190">
        <v>5.50266346485075</v>
      </c>
      <c r="V35" s="192">
        <v>1024818</v>
      </c>
      <c r="W35" s="190">
        <v>1.95885304274377</v>
      </c>
      <c r="X35" s="192">
        <v>8884340.0649999995</v>
      </c>
      <c r="Y35" s="190">
        <v>4.2950605345444703</v>
      </c>
    </row>
    <row r="36" spans="1:25" ht="12.95" customHeight="1">
      <c r="A36" s="32" t="s">
        <v>49</v>
      </c>
      <c r="B36" s="191">
        <v>4831644</v>
      </c>
      <c r="C36" s="188">
        <v>2.8603544387875202</v>
      </c>
      <c r="D36" s="191">
        <v>10330738</v>
      </c>
      <c r="E36" s="188">
        <v>0.79145396359687803</v>
      </c>
      <c r="F36" s="191">
        <v>187207626.96399999</v>
      </c>
      <c r="G36" s="188">
        <v>1.4314055323486801</v>
      </c>
      <c r="H36" s="191">
        <v>164168</v>
      </c>
      <c r="I36" s="188">
        <v>-0.20728349208858399</v>
      </c>
      <c r="J36" s="191">
        <v>2665509</v>
      </c>
      <c r="K36" s="188">
        <v>-0.85866409779085096</v>
      </c>
      <c r="L36" s="191">
        <v>105447285.094</v>
      </c>
      <c r="M36" s="188">
        <v>0.82701091171248897</v>
      </c>
      <c r="N36" s="191">
        <v>3926232</v>
      </c>
      <c r="O36" s="188">
        <v>2.4794863904269002</v>
      </c>
      <c r="P36" s="191">
        <v>6496754</v>
      </c>
      <c r="Q36" s="188">
        <v>0.99881772342189601</v>
      </c>
      <c r="R36" s="191">
        <v>71509898.930999994</v>
      </c>
      <c r="S36" s="188">
        <v>1.7872365587972401</v>
      </c>
      <c r="T36" s="191">
        <v>741244</v>
      </c>
      <c r="U36" s="188">
        <v>5.6596996033007496</v>
      </c>
      <c r="V36" s="191">
        <v>1168475</v>
      </c>
      <c r="W36" s="188">
        <v>3.5407530413808601</v>
      </c>
      <c r="X36" s="191">
        <v>10250442.938999999</v>
      </c>
      <c r="Y36" s="188">
        <v>5.3588461229407702</v>
      </c>
    </row>
    <row r="37" spans="1:25" ht="12.95" customHeight="1">
      <c r="A37" s="32" t="s">
        <v>50</v>
      </c>
      <c r="B37" s="191">
        <v>7931843</v>
      </c>
      <c r="C37" s="188">
        <v>2.3178839128258102</v>
      </c>
      <c r="D37" s="191">
        <v>16654352</v>
      </c>
      <c r="E37" s="188">
        <v>1.1517782117698401</v>
      </c>
      <c r="F37" s="191">
        <v>308944152.24800003</v>
      </c>
      <c r="G37" s="188">
        <v>2.9949861944812599</v>
      </c>
      <c r="H37" s="191">
        <v>270659</v>
      </c>
      <c r="I37" s="188">
        <v>2.7274141942438002</v>
      </c>
      <c r="J37" s="191">
        <v>4593168</v>
      </c>
      <c r="K37" s="188">
        <v>1.6306779334745101</v>
      </c>
      <c r="L37" s="191">
        <v>176963850.44499999</v>
      </c>
      <c r="M37" s="188">
        <v>3.73763233578146</v>
      </c>
      <c r="N37" s="191">
        <v>6637439</v>
      </c>
      <c r="O37" s="188">
        <v>1.9571028156394299</v>
      </c>
      <c r="P37" s="191">
        <v>10390712</v>
      </c>
      <c r="Q37" s="188">
        <v>0.79297000232321202</v>
      </c>
      <c r="R37" s="191">
        <v>118805996.156</v>
      </c>
      <c r="S37" s="188">
        <v>1.76458327358613</v>
      </c>
      <c r="T37" s="191">
        <v>1023745</v>
      </c>
      <c r="U37" s="188">
        <v>4.6075575306058401</v>
      </c>
      <c r="V37" s="191">
        <v>1670472</v>
      </c>
      <c r="W37" s="188">
        <v>2.0896179138044899</v>
      </c>
      <c r="X37" s="191">
        <v>13174305.647</v>
      </c>
      <c r="Y37" s="188">
        <v>4.3380336203840502</v>
      </c>
    </row>
    <row r="38" spans="1:25" ht="12.95" customHeight="1">
      <c r="A38" s="32" t="s">
        <v>51</v>
      </c>
      <c r="B38" s="191">
        <v>14917010</v>
      </c>
      <c r="C38" s="188">
        <v>3.2398479384711201</v>
      </c>
      <c r="D38" s="191">
        <v>33067233</v>
      </c>
      <c r="E38" s="188">
        <v>1.17163311441371</v>
      </c>
      <c r="F38" s="191">
        <v>621318950.90799999</v>
      </c>
      <c r="G38" s="188">
        <v>2.0145337865850501</v>
      </c>
      <c r="H38" s="191">
        <v>538303</v>
      </c>
      <c r="I38" s="188">
        <v>1.27481764802164</v>
      </c>
      <c r="J38" s="191">
        <v>8936214</v>
      </c>
      <c r="K38" s="188">
        <v>-0.413348259086255</v>
      </c>
      <c r="L38" s="191">
        <v>346311338.90200001</v>
      </c>
      <c r="M38" s="188">
        <v>1.4011117067587799</v>
      </c>
      <c r="N38" s="191">
        <v>12004532</v>
      </c>
      <c r="O38" s="188">
        <v>2.8556779618685</v>
      </c>
      <c r="P38" s="191">
        <v>20309324</v>
      </c>
      <c r="Q38" s="188">
        <v>1.5133134818466001</v>
      </c>
      <c r="R38" s="191">
        <v>241495430.35100001</v>
      </c>
      <c r="S38" s="188">
        <v>2.43438578070079</v>
      </c>
      <c r="T38" s="191">
        <v>2374175</v>
      </c>
      <c r="U38" s="188">
        <v>5.7010705562743302</v>
      </c>
      <c r="V38" s="191">
        <v>3821695</v>
      </c>
      <c r="W38" s="188">
        <v>3.16564563578812</v>
      </c>
      <c r="X38" s="191">
        <v>33512181.655000001</v>
      </c>
      <c r="Y38" s="188">
        <v>5.4935148970168601</v>
      </c>
    </row>
    <row r="39" spans="1:25" ht="12.95" customHeight="1">
      <c r="A39" s="32" t="s">
        <v>52</v>
      </c>
      <c r="B39" s="191">
        <v>4143609</v>
      </c>
      <c r="C39" s="188">
        <v>4.8452223110634396</v>
      </c>
      <c r="D39" s="191">
        <v>9150040</v>
      </c>
      <c r="E39" s="188">
        <v>0.972966840953715</v>
      </c>
      <c r="F39" s="191">
        <v>162750389.43900001</v>
      </c>
      <c r="G39" s="188">
        <v>2.28971482792817</v>
      </c>
      <c r="H39" s="191">
        <v>154031</v>
      </c>
      <c r="I39" s="188">
        <v>1.7082221811362699</v>
      </c>
      <c r="J39" s="191">
        <v>2614948</v>
      </c>
      <c r="K39" s="188">
        <v>1.0724326898324801</v>
      </c>
      <c r="L39" s="191">
        <v>96609201.393999994</v>
      </c>
      <c r="M39" s="188">
        <v>2.8067893278935099</v>
      </c>
      <c r="N39" s="191">
        <v>3450525</v>
      </c>
      <c r="O39" s="188">
        <v>4.8181044661818699</v>
      </c>
      <c r="P39" s="191">
        <v>5679210</v>
      </c>
      <c r="Q39" s="188">
        <v>0.49671393736485703</v>
      </c>
      <c r="R39" s="191">
        <v>58992174.585000001</v>
      </c>
      <c r="S39" s="188">
        <v>1.0623120420143699</v>
      </c>
      <c r="T39" s="191">
        <v>539053</v>
      </c>
      <c r="U39" s="188">
        <v>5.9544892571925097</v>
      </c>
      <c r="V39" s="191">
        <v>855882</v>
      </c>
      <c r="W39" s="188">
        <v>3.9285805357188299</v>
      </c>
      <c r="X39" s="191">
        <v>7149013.46</v>
      </c>
      <c r="Y39" s="188">
        <v>5.6985156048661203</v>
      </c>
    </row>
    <row r="40" spans="1:25" ht="12.95" customHeight="1">
      <c r="A40" s="33" t="s">
        <v>53</v>
      </c>
      <c r="B40" s="192">
        <v>2606919</v>
      </c>
      <c r="C40" s="190">
        <v>3.4001746791401102</v>
      </c>
      <c r="D40" s="192">
        <v>5894772</v>
      </c>
      <c r="E40" s="190">
        <v>1.0980235986834701</v>
      </c>
      <c r="F40" s="192">
        <v>116120177.79099999</v>
      </c>
      <c r="G40" s="190">
        <v>2.3754593900325398</v>
      </c>
      <c r="H40" s="192">
        <v>111872</v>
      </c>
      <c r="I40" s="190">
        <v>1.1089520538659601</v>
      </c>
      <c r="J40" s="192">
        <v>1933628</v>
      </c>
      <c r="K40" s="190">
        <v>-6.6153016060710404E-2</v>
      </c>
      <c r="L40" s="192">
        <v>74361354.912</v>
      </c>
      <c r="M40" s="190">
        <v>2.0603894869722499</v>
      </c>
      <c r="N40" s="192">
        <v>2142899</v>
      </c>
      <c r="O40" s="190">
        <v>3.0190375462718202</v>
      </c>
      <c r="P40" s="192">
        <v>3402454</v>
      </c>
      <c r="Q40" s="190">
        <v>1.4397332508885301</v>
      </c>
      <c r="R40" s="192">
        <v>37226641.175999999</v>
      </c>
      <c r="S40" s="190">
        <v>2.5822001120722402</v>
      </c>
      <c r="T40" s="192">
        <v>352148</v>
      </c>
      <c r="U40" s="190">
        <v>6.5665200984115701</v>
      </c>
      <c r="V40" s="192">
        <v>558690</v>
      </c>
      <c r="W40" s="190">
        <v>3.1406112118269598</v>
      </c>
      <c r="X40" s="192">
        <v>4532181.7029999997</v>
      </c>
      <c r="Y40" s="190">
        <v>5.9894104379016397</v>
      </c>
    </row>
    <row r="41" spans="1:25" ht="12.95" customHeight="1">
      <c r="A41" s="32" t="s">
        <v>54</v>
      </c>
      <c r="B41" s="191">
        <v>5684128</v>
      </c>
      <c r="C41" s="188">
        <v>3.3889494180409998</v>
      </c>
      <c r="D41" s="191">
        <v>13766643</v>
      </c>
      <c r="E41" s="188">
        <v>2.0738122461944499</v>
      </c>
      <c r="F41" s="191">
        <v>274977456.90600002</v>
      </c>
      <c r="G41" s="188">
        <v>3.9721204507323602</v>
      </c>
      <c r="H41" s="191">
        <v>262155</v>
      </c>
      <c r="I41" s="188">
        <v>4.8452247640377504</v>
      </c>
      <c r="J41" s="191">
        <v>4462226</v>
      </c>
      <c r="K41" s="188">
        <v>3.52985996103095</v>
      </c>
      <c r="L41" s="191">
        <v>173274880.419</v>
      </c>
      <c r="M41" s="188">
        <v>5.2502521686594399</v>
      </c>
      <c r="N41" s="191">
        <v>4570888</v>
      </c>
      <c r="O41" s="188">
        <v>2.7642715102626201</v>
      </c>
      <c r="P41" s="191">
        <v>7880129</v>
      </c>
      <c r="Q41" s="188">
        <v>0.95506023190330402</v>
      </c>
      <c r="R41" s="191">
        <v>89242444.570999995</v>
      </c>
      <c r="S41" s="188">
        <v>1.31231183523846</v>
      </c>
      <c r="T41" s="191">
        <v>851085</v>
      </c>
      <c r="U41" s="188">
        <v>6.4075715616345796</v>
      </c>
      <c r="V41" s="191">
        <v>1424288</v>
      </c>
      <c r="W41" s="188">
        <v>3.8654339515869198</v>
      </c>
      <c r="X41" s="191">
        <v>12460131.915999999</v>
      </c>
      <c r="Y41" s="188">
        <v>6.0030573767224196</v>
      </c>
    </row>
    <row r="42" spans="1:25" ht="12.95" customHeight="1">
      <c r="A42" s="32" t="s">
        <v>55</v>
      </c>
      <c r="B42" s="191">
        <v>20189929</v>
      </c>
      <c r="C42" s="188">
        <v>3.1617685944121301</v>
      </c>
      <c r="D42" s="191">
        <v>49271559</v>
      </c>
      <c r="E42" s="188">
        <v>1.78838832659027</v>
      </c>
      <c r="F42" s="191">
        <v>897884092.31500006</v>
      </c>
      <c r="G42" s="188">
        <v>3.31420217524601</v>
      </c>
      <c r="H42" s="191">
        <v>801565</v>
      </c>
      <c r="I42" s="188">
        <v>3.7397643751722902</v>
      </c>
      <c r="J42" s="191">
        <v>13793459</v>
      </c>
      <c r="K42" s="188">
        <v>2.8911042847538302</v>
      </c>
      <c r="L42" s="191">
        <v>537217302.70000005</v>
      </c>
      <c r="M42" s="188">
        <v>3.90120661493853</v>
      </c>
      <c r="N42" s="191">
        <v>16111798</v>
      </c>
      <c r="O42" s="188">
        <v>2.8007493982743701</v>
      </c>
      <c r="P42" s="191">
        <v>29345002</v>
      </c>
      <c r="Q42" s="188">
        <v>1.0816406508479299</v>
      </c>
      <c r="R42" s="191">
        <v>307287982.17000002</v>
      </c>
      <c r="S42" s="188">
        <v>2.0088949141657602</v>
      </c>
      <c r="T42" s="191">
        <v>3276566</v>
      </c>
      <c r="U42" s="188">
        <v>4.8291461707658403</v>
      </c>
      <c r="V42" s="191">
        <v>6133098</v>
      </c>
      <c r="W42" s="188">
        <v>2.7491362877747298</v>
      </c>
      <c r="X42" s="191">
        <v>53378807.445</v>
      </c>
      <c r="Y42" s="188">
        <v>5.0799646858310297</v>
      </c>
    </row>
    <row r="43" spans="1:25" ht="12.95" customHeight="1">
      <c r="A43" s="32" t="s">
        <v>56</v>
      </c>
      <c r="B43" s="191">
        <v>12923246</v>
      </c>
      <c r="C43" s="188">
        <v>3.2901973290365301</v>
      </c>
      <c r="D43" s="191">
        <v>30200140</v>
      </c>
      <c r="E43" s="188">
        <v>1.8117279284996399</v>
      </c>
      <c r="F43" s="191">
        <v>558281519.50699997</v>
      </c>
      <c r="G43" s="188">
        <v>3.4031666384619901</v>
      </c>
      <c r="H43" s="191">
        <v>528589</v>
      </c>
      <c r="I43" s="188">
        <v>3.7453925959655101</v>
      </c>
      <c r="J43" s="191">
        <v>9064719</v>
      </c>
      <c r="K43" s="188">
        <v>2.1360446965242899</v>
      </c>
      <c r="L43" s="191">
        <v>340432549.62300003</v>
      </c>
      <c r="M43" s="188">
        <v>3.9042803407302502</v>
      </c>
      <c r="N43" s="191">
        <v>10518911</v>
      </c>
      <c r="O43" s="188">
        <v>2.7438675975000502</v>
      </c>
      <c r="P43" s="191">
        <v>17827879</v>
      </c>
      <c r="Q43" s="188">
        <v>1.1938089720602101</v>
      </c>
      <c r="R43" s="191">
        <v>189009062.778</v>
      </c>
      <c r="S43" s="188">
        <v>2.1199087856298</v>
      </c>
      <c r="T43" s="191">
        <v>1875746</v>
      </c>
      <c r="U43" s="188">
        <v>6.3293822877517503</v>
      </c>
      <c r="V43" s="191">
        <v>3307542</v>
      </c>
      <c r="W43" s="188">
        <v>4.3378440147746202</v>
      </c>
      <c r="X43" s="191">
        <v>28839907.105999999</v>
      </c>
      <c r="Y43" s="188">
        <v>6.1008427233183697</v>
      </c>
    </row>
    <row r="44" spans="1:25" ht="12.95" customHeight="1">
      <c r="A44" s="32" t="s">
        <v>57</v>
      </c>
      <c r="B44" s="191">
        <v>3184086</v>
      </c>
      <c r="C44" s="188">
        <v>3.5576153771099701</v>
      </c>
      <c r="D44" s="191">
        <v>7038804</v>
      </c>
      <c r="E44" s="188">
        <v>2.8089880255377699</v>
      </c>
      <c r="F44" s="191">
        <v>139610761.18200001</v>
      </c>
      <c r="G44" s="188">
        <v>4.5753163381006399</v>
      </c>
      <c r="H44" s="191">
        <v>127565</v>
      </c>
      <c r="I44" s="188">
        <v>5.1094228931149299</v>
      </c>
      <c r="J44" s="191">
        <v>2128533</v>
      </c>
      <c r="K44" s="188">
        <v>4.7981909114273202</v>
      </c>
      <c r="L44" s="191">
        <v>83042707.596000001</v>
      </c>
      <c r="M44" s="188">
        <v>6.2129226207624697</v>
      </c>
      <c r="N44" s="191">
        <v>2573430</v>
      </c>
      <c r="O44" s="188">
        <v>2.84698262683973</v>
      </c>
      <c r="P44" s="191">
        <v>4115321</v>
      </c>
      <c r="Q44" s="188">
        <v>1.5749428855202701</v>
      </c>
      <c r="R44" s="191">
        <v>50169058.590000004</v>
      </c>
      <c r="S44" s="188">
        <v>1.7764650915965901</v>
      </c>
      <c r="T44" s="191">
        <v>483091</v>
      </c>
      <c r="U44" s="188">
        <v>7.0815683718909597</v>
      </c>
      <c r="V44" s="191">
        <v>794950</v>
      </c>
      <c r="W44" s="188">
        <v>4.0650768362750398</v>
      </c>
      <c r="X44" s="191">
        <v>6398994.9960000003</v>
      </c>
      <c r="Y44" s="188">
        <v>6.2234293541042298</v>
      </c>
    </row>
    <row r="45" spans="1:25" ht="12.95" customHeight="1">
      <c r="A45" s="33" t="s">
        <v>58</v>
      </c>
      <c r="B45" s="192">
        <v>2625217</v>
      </c>
      <c r="C45" s="188">
        <v>1.91249681671086</v>
      </c>
      <c r="D45" s="192">
        <v>6071803</v>
      </c>
      <c r="E45" s="188">
        <v>0.28384949865532</v>
      </c>
      <c r="F45" s="192">
        <v>112834151.17200001</v>
      </c>
      <c r="G45" s="188">
        <v>2.8541451727889702</v>
      </c>
      <c r="H45" s="192">
        <v>108689</v>
      </c>
      <c r="I45" s="188">
        <v>2.83073313339073</v>
      </c>
      <c r="J45" s="192">
        <v>1843820</v>
      </c>
      <c r="K45" s="188">
        <v>0.82973914593687004</v>
      </c>
      <c r="L45" s="192">
        <v>68069046.761999995</v>
      </c>
      <c r="M45" s="188">
        <v>4.2414964343107497</v>
      </c>
      <c r="N45" s="192">
        <v>2232145</v>
      </c>
      <c r="O45" s="188">
        <v>1.60606355792945</v>
      </c>
      <c r="P45" s="192">
        <v>3734426</v>
      </c>
      <c r="Q45" s="188">
        <v>-9.7216203057204395E-2</v>
      </c>
      <c r="R45" s="192">
        <v>40549895.681000002</v>
      </c>
      <c r="S45" s="188">
        <v>0.63387203528881797</v>
      </c>
      <c r="T45" s="192">
        <v>284383</v>
      </c>
      <c r="U45" s="188">
        <v>4.0198542025582196</v>
      </c>
      <c r="V45" s="192">
        <v>493557</v>
      </c>
      <c r="W45" s="188">
        <v>1.1573855834067699</v>
      </c>
      <c r="X45" s="192">
        <v>4215208.7290000003</v>
      </c>
      <c r="Y45" s="188">
        <v>2.5795377290836998</v>
      </c>
    </row>
    <row r="46" spans="1:25" ht="12.95" customHeight="1">
      <c r="A46" s="32" t="s">
        <v>59</v>
      </c>
      <c r="B46" s="191">
        <v>1279161</v>
      </c>
      <c r="C46" s="193">
        <v>1.7648692060395801</v>
      </c>
      <c r="D46" s="191">
        <v>3075444</v>
      </c>
      <c r="E46" s="193">
        <v>0.83102275107971302</v>
      </c>
      <c r="F46" s="191">
        <v>61953859.807999998</v>
      </c>
      <c r="G46" s="193">
        <v>2.9300093659928099</v>
      </c>
      <c r="H46" s="191">
        <v>65550</v>
      </c>
      <c r="I46" s="193">
        <v>2.6833967761642898</v>
      </c>
      <c r="J46" s="191">
        <v>1171597</v>
      </c>
      <c r="K46" s="193">
        <v>2.19729991181143</v>
      </c>
      <c r="L46" s="191">
        <v>41185276.695</v>
      </c>
      <c r="M46" s="193">
        <v>3.9344988620407402</v>
      </c>
      <c r="N46" s="191">
        <v>1059510</v>
      </c>
      <c r="O46" s="193">
        <v>1.29507325299916</v>
      </c>
      <c r="P46" s="191">
        <v>1645775</v>
      </c>
      <c r="Q46" s="193">
        <v>-0.24415036219476199</v>
      </c>
      <c r="R46" s="191">
        <v>18513814.469000001</v>
      </c>
      <c r="S46" s="193">
        <v>0.75626175007799101</v>
      </c>
      <c r="T46" s="191">
        <v>154101</v>
      </c>
      <c r="U46" s="193">
        <v>4.7052508561178401</v>
      </c>
      <c r="V46" s="191">
        <v>258072</v>
      </c>
      <c r="W46" s="193">
        <v>1.6483711257370399</v>
      </c>
      <c r="X46" s="191">
        <v>2254768.6439999999</v>
      </c>
      <c r="Y46" s="193">
        <v>2.9931386645713398</v>
      </c>
    </row>
    <row r="47" spans="1:25" ht="12.95" customHeight="1">
      <c r="A47" s="32" t="s">
        <v>60</v>
      </c>
      <c r="B47" s="191">
        <v>1830045</v>
      </c>
      <c r="C47" s="188">
        <v>1.15127215324207</v>
      </c>
      <c r="D47" s="191">
        <v>4230092</v>
      </c>
      <c r="E47" s="188">
        <v>-0.34684668236424399</v>
      </c>
      <c r="F47" s="191">
        <v>81206471.890000001</v>
      </c>
      <c r="G47" s="188">
        <v>2.00150984971568</v>
      </c>
      <c r="H47" s="191">
        <v>87184</v>
      </c>
      <c r="I47" s="188">
        <v>1.00911797759318</v>
      </c>
      <c r="J47" s="191">
        <v>1512731</v>
      </c>
      <c r="K47" s="188">
        <v>8.2501700315718005E-2</v>
      </c>
      <c r="L47" s="191">
        <v>53337830.270000003</v>
      </c>
      <c r="M47" s="188">
        <v>2.91727768447327</v>
      </c>
      <c r="N47" s="191">
        <v>1533541</v>
      </c>
      <c r="O47" s="188">
        <v>0.66766445446608802</v>
      </c>
      <c r="P47" s="191">
        <v>2380867</v>
      </c>
      <c r="Q47" s="188">
        <v>-0.89647702884277902</v>
      </c>
      <c r="R47" s="191">
        <v>24896758.329999998</v>
      </c>
      <c r="S47" s="188">
        <v>2.6513209337997199E-2</v>
      </c>
      <c r="T47" s="191">
        <v>209320</v>
      </c>
      <c r="U47" s="188">
        <v>4.90495306540772</v>
      </c>
      <c r="V47" s="191">
        <v>336494</v>
      </c>
      <c r="W47" s="188">
        <v>1.68224412030449</v>
      </c>
      <c r="X47" s="191">
        <v>2971883.29</v>
      </c>
      <c r="Y47" s="188">
        <v>2.5874641148972799</v>
      </c>
    </row>
    <row r="48" spans="1:25" ht="12.95" customHeight="1">
      <c r="A48" s="32" t="s">
        <v>61</v>
      </c>
      <c r="B48" s="191">
        <v>4357389</v>
      </c>
      <c r="C48" s="188">
        <v>2.27808376571326</v>
      </c>
      <c r="D48" s="191">
        <v>10611467</v>
      </c>
      <c r="E48" s="188">
        <v>0.68251600901103604</v>
      </c>
      <c r="F48" s="191">
        <v>212767641.051</v>
      </c>
      <c r="G48" s="188">
        <v>2.5541738585909601</v>
      </c>
      <c r="H48" s="191">
        <v>219914</v>
      </c>
      <c r="I48" s="188">
        <v>1.46302302727193</v>
      </c>
      <c r="J48" s="191">
        <v>3763260</v>
      </c>
      <c r="K48" s="188">
        <v>0.67161492009157897</v>
      </c>
      <c r="L48" s="191">
        <v>133538198.693</v>
      </c>
      <c r="M48" s="188">
        <v>2.3331634105860002</v>
      </c>
      <c r="N48" s="191">
        <v>3504990</v>
      </c>
      <c r="O48" s="188">
        <v>1.7561920488849101</v>
      </c>
      <c r="P48" s="191">
        <v>5804190</v>
      </c>
      <c r="Q48" s="188">
        <v>0.26523466893861902</v>
      </c>
      <c r="R48" s="191">
        <v>69426787.050999999</v>
      </c>
      <c r="S48" s="188">
        <v>2.60796568992681</v>
      </c>
      <c r="T48" s="191">
        <v>632485</v>
      </c>
      <c r="U48" s="188">
        <v>5.5735827766594204</v>
      </c>
      <c r="V48" s="191">
        <v>1044017</v>
      </c>
      <c r="W48" s="188">
        <v>3.10841119833922</v>
      </c>
      <c r="X48" s="191">
        <v>9802655.307</v>
      </c>
      <c r="Y48" s="188">
        <v>5.26021457928878</v>
      </c>
    </row>
    <row r="49" spans="1:25" ht="12.95" customHeight="1">
      <c r="A49" s="32" t="s">
        <v>62</v>
      </c>
      <c r="B49" s="191">
        <v>6719695</v>
      </c>
      <c r="C49" s="188">
        <v>2.72724159639264</v>
      </c>
      <c r="D49" s="191">
        <v>17106614</v>
      </c>
      <c r="E49" s="188">
        <v>0.55385516085628705</v>
      </c>
      <c r="F49" s="191">
        <v>308249587.005</v>
      </c>
      <c r="G49" s="188">
        <v>1.8371622536604599</v>
      </c>
      <c r="H49" s="191">
        <v>309829</v>
      </c>
      <c r="I49" s="188">
        <v>1.74941379695372</v>
      </c>
      <c r="J49" s="191">
        <v>5575117</v>
      </c>
      <c r="K49" s="188">
        <v>0.471711544290776</v>
      </c>
      <c r="L49" s="191">
        <v>187446855.021</v>
      </c>
      <c r="M49" s="188">
        <v>2.0534603716906101</v>
      </c>
      <c r="N49" s="191">
        <v>5395547</v>
      </c>
      <c r="O49" s="188">
        <v>2.2736569389858698</v>
      </c>
      <c r="P49" s="191">
        <v>9810462</v>
      </c>
      <c r="Q49" s="188">
        <v>0.24188730338419201</v>
      </c>
      <c r="R49" s="191">
        <v>104782296.314</v>
      </c>
      <c r="S49" s="188">
        <v>1.0567585185414301</v>
      </c>
      <c r="T49" s="191">
        <v>1014319</v>
      </c>
      <c r="U49" s="188">
        <v>5.5265408375797698</v>
      </c>
      <c r="V49" s="191">
        <v>1721035</v>
      </c>
      <c r="W49" s="188">
        <v>2.6466920226474202</v>
      </c>
      <c r="X49" s="191">
        <v>16020435.67</v>
      </c>
      <c r="Y49" s="188">
        <v>4.5245044055162804</v>
      </c>
    </row>
    <row r="50" spans="1:25" ht="12.95" customHeight="1">
      <c r="A50" s="33" t="s">
        <v>63</v>
      </c>
      <c r="B50" s="192">
        <v>3857402</v>
      </c>
      <c r="C50" s="190">
        <v>2.4188998271247102</v>
      </c>
      <c r="D50" s="192">
        <v>10048406</v>
      </c>
      <c r="E50" s="190">
        <v>0.563454847602185</v>
      </c>
      <c r="F50" s="192">
        <v>174738467.065</v>
      </c>
      <c r="G50" s="190">
        <v>1.54778353279419</v>
      </c>
      <c r="H50" s="192">
        <v>200992</v>
      </c>
      <c r="I50" s="190">
        <v>1.27633415466166</v>
      </c>
      <c r="J50" s="192">
        <v>3973916</v>
      </c>
      <c r="K50" s="190">
        <v>0.110642988932685</v>
      </c>
      <c r="L50" s="192">
        <v>117259130.12899999</v>
      </c>
      <c r="M50" s="190">
        <v>1.4084492549151899</v>
      </c>
      <c r="N50" s="192">
        <v>3189596</v>
      </c>
      <c r="O50" s="190">
        <v>2.09314250487005</v>
      </c>
      <c r="P50" s="192">
        <v>5270268</v>
      </c>
      <c r="Q50" s="190">
        <v>0.62969601257445396</v>
      </c>
      <c r="R50" s="192">
        <v>50676635.715999998</v>
      </c>
      <c r="S50" s="190">
        <v>1.6110514877553099</v>
      </c>
      <c r="T50" s="192">
        <v>466814</v>
      </c>
      <c r="U50" s="190">
        <v>5.22407909151155</v>
      </c>
      <c r="V50" s="192">
        <v>804222</v>
      </c>
      <c r="W50" s="190">
        <v>2.41056829816171</v>
      </c>
      <c r="X50" s="192">
        <v>6802701.2199999997</v>
      </c>
      <c r="Y50" s="190">
        <v>3.5193366722530399</v>
      </c>
    </row>
    <row r="51" spans="1:25" ht="12.95" customHeight="1">
      <c r="A51" s="32" t="s">
        <v>64</v>
      </c>
      <c r="B51" s="191">
        <v>1950304</v>
      </c>
      <c r="C51" s="188">
        <v>2.1770803809196599</v>
      </c>
      <c r="D51" s="191">
        <v>5315491</v>
      </c>
      <c r="E51" s="188">
        <v>0.45259019015628799</v>
      </c>
      <c r="F51" s="191">
        <v>100112756.53300001</v>
      </c>
      <c r="G51" s="188">
        <v>1.0661751946645399</v>
      </c>
      <c r="H51" s="191">
        <v>110059</v>
      </c>
      <c r="I51" s="188">
        <v>1.83576220217441</v>
      </c>
      <c r="J51" s="191">
        <v>2074635</v>
      </c>
      <c r="K51" s="188">
        <v>1.1702211701919201</v>
      </c>
      <c r="L51" s="191">
        <v>64205489.119999997</v>
      </c>
      <c r="M51" s="188">
        <v>2.6540621438921899</v>
      </c>
      <c r="N51" s="191">
        <v>1582120</v>
      </c>
      <c r="O51" s="188">
        <v>1.5939145879594101</v>
      </c>
      <c r="P51" s="191">
        <v>2777586</v>
      </c>
      <c r="Q51" s="188">
        <v>-0.53353912375536705</v>
      </c>
      <c r="R51" s="191">
        <v>31811144.363000002</v>
      </c>
      <c r="S51" s="188">
        <v>-2.4074290718503901</v>
      </c>
      <c r="T51" s="191">
        <v>258125</v>
      </c>
      <c r="U51" s="188">
        <v>6.06017027151404</v>
      </c>
      <c r="V51" s="191">
        <v>463270</v>
      </c>
      <c r="W51" s="188">
        <v>3.31185788291755</v>
      </c>
      <c r="X51" s="191">
        <v>4096123.05</v>
      </c>
      <c r="Y51" s="188">
        <v>4.6189150448391798</v>
      </c>
    </row>
    <row r="52" spans="1:25" ht="12.95" customHeight="1">
      <c r="A52" s="32" t="s">
        <v>65</v>
      </c>
      <c r="B52" s="191">
        <v>2396380</v>
      </c>
      <c r="C52" s="188">
        <v>3.0644777683111601</v>
      </c>
      <c r="D52" s="191">
        <v>5983050</v>
      </c>
      <c r="E52" s="188">
        <v>0.44269626704809301</v>
      </c>
      <c r="F52" s="191">
        <v>105004062.456</v>
      </c>
      <c r="G52" s="188">
        <v>2.5310607898202799</v>
      </c>
      <c r="H52" s="191">
        <v>106394</v>
      </c>
      <c r="I52" s="188">
        <v>1.7287208613007601</v>
      </c>
      <c r="J52" s="191">
        <v>1885898</v>
      </c>
      <c r="K52" s="188">
        <v>-5.67576891830179E-2</v>
      </c>
      <c r="L52" s="191">
        <v>62909672.550999999</v>
      </c>
      <c r="M52" s="188">
        <v>2.6830175464528798</v>
      </c>
      <c r="N52" s="191">
        <v>1953660</v>
      </c>
      <c r="O52" s="188">
        <v>2.51450879973134</v>
      </c>
      <c r="P52" s="191">
        <v>3524236</v>
      </c>
      <c r="Q52" s="188">
        <v>0.219563971716319</v>
      </c>
      <c r="R52" s="191">
        <v>36789696.446000002</v>
      </c>
      <c r="S52" s="188">
        <v>1.8056078253421599</v>
      </c>
      <c r="T52" s="191">
        <v>336326</v>
      </c>
      <c r="U52" s="188">
        <v>6.8376529934784296</v>
      </c>
      <c r="V52" s="191">
        <v>572916</v>
      </c>
      <c r="W52" s="188">
        <v>3.5647401644263601</v>
      </c>
      <c r="X52" s="191">
        <v>5304693.4589999998</v>
      </c>
      <c r="Y52" s="188">
        <v>5.9062972660365496</v>
      </c>
    </row>
    <row r="53" spans="1:25" ht="12.95" customHeight="1">
      <c r="A53" s="32" t="s">
        <v>66</v>
      </c>
      <c r="B53" s="191">
        <v>3584857</v>
      </c>
      <c r="C53" s="188">
        <v>1.92282158643726</v>
      </c>
      <c r="D53" s="191">
        <v>8769420</v>
      </c>
      <c r="E53" s="188">
        <v>-3.2317801979076001E-2</v>
      </c>
      <c r="F53" s="191">
        <v>160765201.942</v>
      </c>
      <c r="G53" s="188">
        <v>1.85673375008812</v>
      </c>
      <c r="H53" s="191">
        <v>168914</v>
      </c>
      <c r="I53" s="188">
        <v>1.29228407462265</v>
      </c>
      <c r="J53" s="191">
        <v>2968578</v>
      </c>
      <c r="K53" s="188">
        <v>-0.199360700996598</v>
      </c>
      <c r="L53" s="191">
        <v>98967171.641000003</v>
      </c>
      <c r="M53" s="188">
        <v>2.43677978972541</v>
      </c>
      <c r="N53" s="191">
        <v>2968601</v>
      </c>
      <c r="O53" s="188">
        <v>1.5071165402928699</v>
      </c>
      <c r="P53" s="191">
        <v>5049736</v>
      </c>
      <c r="Q53" s="188">
        <v>-0.19450242579567301</v>
      </c>
      <c r="R53" s="191">
        <v>55585318.689000003</v>
      </c>
      <c r="S53" s="188">
        <v>0.71592035400371801</v>
      </c>
      <c r="T53" s="191">
        <v>447342</v>
      </c>
      <c r="U53" s="188">
        <v>5.02391165015037</v>
      </c>
      <c r="V53" s="191">
        <v>751106</v>
      </c>
      <c r="W53" s="188">
        <v>1.7524418494384799</v>
      </c>
      <c r="X53" s="191">
        <v>6212711.6119999997</v>
      </c>
      <c r="Y53" s="188">
        <v>3.00433698728932</v>
      </c>
    </row>
    <row r="54" spans="1:25" ht="12.95" customHeight="1">
      <c r="A54" s="32" t="s">
        <v>67</v>
      </c>
      <c r="B54" s="191">
        <v>1809077</v>
      </c>
      <c r="C54" s="188">
        <v>1.0749582224526499</v>
      </c>
      <c r="D54" s="191">
        <v>5384351</v>
      </c>
      <c r="E54" s="188">
        <v>-8.4414258939669001E-2</v>
      </c>
      <c r="F54" s="191">
        <v>108768251.858</v>
      </c>
      <c r="G54" s="188">
        <v>1.00044471837342</v>
      </c>
      <c r="H54" s="191">
        <v>132712</v>
      </c>
      <c r="I54" s="188">
        <v>0.89712009244897795</v>
      </c>
      <c r="J54" s="191">
        <v>2653661</v>
      </c>
      <c r="K54" s="188">
        <v>0.30795527825595598</v>
      </c>
      <c r="L54" s="191">
        <v>79085141.109999999</v>
      </c>
      <c r="M54" s="188">
        <v>1.2440013894897901</v>
      </c>
      <c r="N54" s="191">
        <v>1457533</v>
      </c>
      <c r="O54" s="188">
        <v>0.54711569106555802</v>
      </c>
      <c r="P54" s="191">
        <v>2372746</v>
      </c>
      <c r="Q54" s="188">
        <v>-0.63956777563327605</v>
      </c>
      <c r="R54" s="191">
        <v>26324898.958000001</v>
      </c>
      <c r="S54" s="188">
        <v>-0.10201258088851101</v>
      </c>
      <c r="T54" s="191">
        <v>218832</v>
      </c>
      <c r="U54" s="188">
        <v>4.8533082897706397</v>
      </c>
      <c r="V54" s="191">
        <v>357944</v>
      </c>
      <c r="W54" s="188">
        <v>0.72516581449599804</v>
      </c>
      <c r="X54" s="191">
        <v>3358211.79</v>
      </c>
      <c r="Y54" s="188">
        <v>4.1088405217292197</v>
      </c>
    </row>
    <row r="55" spans="1:25" ht="12.95" customHeight="1">
      <c r="A55" s="33" t="s">
        <v>68</v>
      </c>
      <c r="B55" s="192">
        <v>12093345</v>
      </c>
      <c r="C55" s="188">
        <v>3.48121834812645</v>
      </c>
      <c r="D55" s="192">
        <v>32683739</v>
      </c>
      <c r="E55" s="188">
        <v>1.0665319267066899</v>
      </c>
      <c r="F55" s="192">
        <v>596731249.495</v>
      </c>
      <c r="G55" s="188">
        <v>2.2561886255069799</v>
      </c>
      <c r="H55" s="192">
        <v>647139</v>
      </c>
      <c r="I55" s="188">
        <v>1.5424229063139001</v>
      </c>
      <c r="J55" s="192">
        <v>12295497</v>
      </c>
      <c r="K55" s="188">
        <v>4.8683780335001502E-2</v>
      </c>
      <c r="L55" s="192">
        <v>392500639.57599998</v>
      </c>
      <c r="M55" s="188">
        <v>1.8686951530046501</v>
      </c>
      <c r="N55" s="192">
        <v>9647732</v>
      </c>
      <c r="O55" s="188">
        <v>3.0851392788583798</v>
      </c>
      <c r="P55" s="192">
        <v>17079355</v>
      </c>
      <c r="Q55" s="188">
        <v>1.4888163479225101</v>
      </c>
      <c r="R55" s="192">
        <v>176040200.01699999</v>
      </c>
      <c r="S55" s="188">
        <v>2.5570554419967602</v>
      </c>
      <c r="T55" s="192">
        <v>1798474</v>
      </c>
      <c r="U55" s="188">
        <v>6.4054208680701699</v>
      </c>
      <c r="V55" s="192">
        <v>3308887</v>
      </c>
      <c r="W55" s="188">
        <v>2.7440012718458902</v>
      </c>
      <c r="X55" s="192">
        <v>28190409.901999999</v>
      </c>
      <c r="Y55" s="188">
        <v>5.9256710688181196</v>
      </c>
    </row>
    <row r="56" spans="1:25" ht="12.95" customHeight="1">
      <c r="A56" s="32" t="s">
        <v>69</v>
      </c>
      <c r="B56" s="191">
        <v>2111909</v>
      </c>
      <c r="C56" s="193">
        <v>2.0774526711417698</v>
      </c>
      <c r="D56" s="191">
        <v>5732824</v>
      </c>
      <c r="E56" s="193">
        <v>0.31072257083295501</v>
      </c>
      <c r="F56" s="191">
        <v>98308344.814999998</v>
      </c>
      <c r="G56" s="193">
        <v>1.2183522814068499</v>
      </c>
      <c r="H56" s="191">
        <v>111346</v>
      </c>
      <c r="I56" s="193">
        <v>-0.41944282967400998</v>
      </c>
      <c r="J56" s="191">
        <v>2140449</v>
      </c>
      <c r="K56" s="193">
        <v>0.877211999419369</v>
      </c>
      <c r="L56" s="191">
        <v>65338124.559</v>
      </c>
      <c r="M56" s="193">
        <v>1.1420984447929201</v>
      </c>
      <c r="N56" s="191">
        <v>1739883</v>
      </c>
      <c r="O56" s="193">
        <v>1.7864727211459801</v>
      </c>
      <c r="P56" s="191">
        <v>3142963</v>
      </c>
      <c r="Q56" s="193">
        <v>-0.26490562181897798</v>
      </c>
      <c r="R56" s="191">
        <v>29214977.193</v>
      </c>
      <c r="S56" s="193">
        <v>1.04753217359586</v>
      </c>
      <c r="T56" s="191">
        <v>260680</v>
      </c>
      <c r="U56" s="193">
        <v>5.2117513631758898</v>
      </c>
      <c r="V56" s="191">
        <v>449412</v>
      </c>
      <c r="W56" s="193">
        <v>1.6955595935001599</v>
      </c>
      <c r="X56" s="191">
        <v>3755243.0630000001</v>
      </c>
      <c r="Y56" s="193">
        <v>3.9490294713289602</v>
      </c>
    </row>
    <row r="57" spans="1:25" ht="12.95" customHeight="1">
      <c r="A57" s="32" t="s">
        <v>70</v>
      </c>
      <c r="B57" s="191">
        <v>3654444</v>
      </c>
      <c r="C57" s="188">
        <v>2.1234285829259298</v>
      </c>
      <c r="D57" s="191">
        <v>9723120</v>
      </c>
      <c r="E57" s="188">
        <v>0.100098863456322</v>
      </c>
      <c r="F57" s="191">
        <v>168549403.641</v>
      </c>
      <c r="G57" s="188">
        <v>1.7968823065628501</v>
      </c>
      <c r="H57" s="191">
        <v>202954</v>
      </c>
      <c r="I57" s="188">
        <v>1.05459180624987</v>
      </c>
      <c r="J57" s="191">
        <v>3856160</v>
      </c>
      <c r="K57" s="188">
        <v>-6.5566293223862093E-2</v>
      </c>
      <c r="L57" s="191">
        <v>114228760.708</v>
      </c>
      <c r="M57" s="188">
        <v>1.58040352015389</v>
      </c>
      <c r="N57" s="191">
        <v>2969137</v>
      </c>
      <c r="O57" s="188">
        <v>1.6699955861711799</v>
      </c>
      <c r="P57" s="191">
        <v>5087249</v>
      </c>
      <c r="Q57" s="188">
        <v>-0.26093223525739401</v>
      </c>
      <c r="R57" s="191">
        <v>47495736.509999998</v>
      </c>
      <c r="S57" s="188">
        <v>1.91827424271436</v>
      </c>
      <c r="T57" s="191">
        <v>482353</v>
      </c>
      <c r="U57" s="188">
        <v>5.4888410186876104</v>
      </c>
      <c r="V57" s="191">
        <v>779711</v>
      </c>
      <c r="W57" s="188">
        <v>3.38951586490204</v>
      </c>
      <c r="X57" s="191">
        <v>6824906.4230000004</v>
      </c>
      <c r="Y57" s="188">
        <v>4.6624962116621704</v>
      </c>
    </row>
    <row r="58" spans="1:25" ht="12.95" customHeight="1">
      <c r="A58" s="32" t="s">
        <v>71</v>
      </c>
      <c r="B58" s="191">
        <v>4645196</v>
      </c>
      <c r="C58" s="188">
        <v>2.0450771973035802</v>
      </c>
      <c r="D58" s="191">
        <v>12565728</v>
      </c>
      <c r="E58" s="188">
        <v>0.33580404087523202</v>
      </c>
      <c r="F58" s="191">
        <v>228517567.67500001</v>
      </c>
      <c r="G58" s="188">
        <v>2.2000824344218701</v>
      </c>
      <c r="H58" s="191">
        <v>270246</v>
      </c>
      <c r="I58" s="188">
        <v>1.8355157795572301</v>
      </c>
      <c r="J58" s="191">
        <v>5239236</v>
      </c>
      <c r="K58" s="188">
        <v>0.52620864417378699</v>
      </c>
      <c r="L58" s="191">
        <v>154148096.116</v>
      </c>
      <c r="M58" s="188">
        <v>2.0513329667508202</v>
      </c>
      <c r="N58" s="191">
        <v>3778276</v>
      </c>
      <c r="O58" s="188">
        <v>1.5492793833737499</v>
      </c>
      <c r="P58" s="191">
        <v>6319939</v>
      </c>
      <c r="Q58" s="188">
        <v>-0.13029014327017299</v>
      </c>
      <c r="R58" s="191">
        <v>65458726.747000001</v>
      </c>
      <c r="S58" s="188">
        <v>2.0846756499220098</v>
      </c>
      <c r="T58" s="191">
        <v>596674</v>
      </c>
      <c r="U58" s="188">
        <v>5.4019297148529999</v>
      </c>
      <c r="V58" s="191">
        <v>1006553</v>
      </c>
      <c r="W58" s="188">
        <v>2.3254560943723401</v>
      </c>
      <c r="X58" s="191">
        <v>8910744.8120000008</v>
      </c>
      <c r="Y58" s="188">
        <v>5.7446230735792101</v>
      </c>
    </row>
    <row r="59" spans="1:25" ht="12.95" customHeight="1">
      <c r="A59" s="32" t="s">
        <v>72</v>
      </c>
      <c r="B59" s="191">
        <v>2889401</v>
      </c>
      <c r="C59" s="188">
        <v>2.11044916001162</v>
      </c>
      <c r="D59" s="191">
        <v>7699109</v>
      </c>
      <c r="E59" s="188">
        <v>0.89074560992565799</v>
      </c>
      <c r="F59" s="191">
        <v>148230364.17899999</v>
      </c>
      <c r="G59" s="188">
        <v>2.4189089066448899</v>
      </c>
      <c r="H59" s="191">
        <v>177303</v>
      </c>
      <c r="I59" s="188">
        <v>2.5685080092327399</v>
      </c>
      <c r="J59" s="191">
        <v>3163887</v>
      </c>
      <c r="K59" s="188">
        <v>1.7610697258689101</v>
      </c>
      <c r="L59" s="191">
        <v>100926216.38</v>
      </c>
      <c r="M59" s="188">
        <v>2.7577973881692399</v>
      </c>
      <c r="N59" s="191">
        <v>2417279</v>
      </c>
      <c r="O59" s="188">
        <v>1.6779767029936601</v>
      </c>
      <c r="P59" s="191">
        <v>4006879</v>
      </c>
      <c r="Q59" s="188">
        <v>0.178436509154833</v>
      </c>
      <c r="R59" s="191">
        <v>42592584.818999998</v>
      </c>
      <c r="S59" s="188">
        <v>1.5803834690768701</v>
      </c>
      <c r="T59" s="191">
        <v>294819</v>
      </c>
      <c r="U59" s="188">
        <v>5.5065275272696104</v>
      </c>
      <c r="V59" s="191">
        <v>528343</v>
      </c>
      <c r="W59" s="188">
        <v>1.16474552904684</v>
      </c>
      <c r="X59" s="191">
        <v>4711562.9800000004</v>
      </c>
      <c r="Y59" s="188">
        <v>2.8280131618001501</v>
      </c>
    </row>
    <row r="60" spans="1:25" ht="12.95" customHeight="1">
      <c r="A60" s="33" t="s">
        <v>73</v>
      </c>
      <c r="B60" s="192">
        <v>2750475</v>
      </c>
      <c r="C60" s="190">
        <v>2.4693455351384901</v>
      </c>
      <c r="D60" s="192">
        <v>7003696</v>
      </c>
      <c r="E60" s="190">
        <v>-0.114365743616218</v>
      </c>
      <c r="F60" s="192">
        <v>118408447.476</v>
      </c>
      <c r="G60" s="190">
        <v>1.8923218008112299</v>
      </c>
      <c r="H60" s="192">
        <v>137441</v>
      </c>
      <c r="I60" s="190">
        <v>0.20779258654379801</v>
      </c>
      <c r="J60" s="192">
        <v>2548764</v>
      </c>
      <c r="K60" s="190">
        <v>-1.8039464676005801</v>
      </c>
      <c r="L60" s="192">
        <v>73520253.239999995</v>
      </c>
      <c r="M60" s="190">
        <v>1.4934693059452699</v>
      </c>
      <c r="N60" s="192">
        <v>2317742</v>
      </c>
      <c r="O60" s="190">
        <v>2.1629393759873698</v>
      </c>
      <c r="P60" s="192">
        <v>3930884</v>
      </c>
      <c r="Q60" s="190">
        <v>0.81601572889105101</v>
      </c>
      <c r="R60" s="192">
        <v>40319896.762999997</v>
      </c>
      <c r="S60" s="190">
        <v>2.3471265322784198</v>
      </c>
      <c r="T60" s="192">
        <v>295292</v>
      </c>
      <c r="U60" s="190">
        <v>6.0808650512815801</v>
      </c>
      <c r="V60" s="192">
        <v>524048</v>
      </c>
      <c r="W60" s="190">
        <v>1.35129124029854</v>
      </c>
      <c r="X60" s="192">
        <v>4568297.4730000002</v>
      </c>
      <c r="Y60" s="190">
        <v>4.4004894401314703</v>
      </c>
    </row>
    <row r="61" spans="1:25" ht="12.95" customHeight="1">
      <c r="A61" s="32" t="s">
        <v>74</v>
      </c>
      <c r="B61" s="191">
        <v>4108295</v>
      </c>
      <c r="C61" s="188">
        <v>1.6774082735411</v>
      </c>
      <c r="D61" s="191">
        <v>11861657</v>
      </c>
      <c r="E61" s="188">
        <v>-4.9765903918097501E-2</v>
      </c>
      <c r="F61" s="191">
        <v>219206579.98500001</v>
      </c>
      <c r="G61" s="188">
        <v>1.8775019826221799</v>
      </c>
      <c r="H61" s="191">
        <v>264163</v>
      </c>
      <c r="I61" s="188">
        <v>1.1297337028926699</v>
      </c>
      <c r="J61" s="191">
        <v>5120726</v>
      </c>
      <c r="K61" s="188">
        <v>4.0283949092967397E-2</v>
      </c>
      <c r="L61" s="191">
        <v>151101614.73899999</v>
      </c>
      <c r="M61" s="188">
        <v>1.9812411383650199</v>
      </c>
      <c r="N61" s="191">
        <v>3396371</v>
      </c>
      <c r="O61" s="188">
        <v>1.0732051942857499</v>
      </c>
      <c r="P61" s="191">
        <v>5957034</v>
      </c>
      <c r="Q61" s="188">
        <v>-0.62308320588070298</v>
      </c>
      <c r="R61" s="191">
        <v>61705543.347999997</v>
      </c>
      <c r="S61" s="188">
        <v>1.0503231333076599</v>
      </c>
      <c r="T61" s="191">
        <v>447761</v>
      </c>
      <c r="U61" s="188">
        <v>6.8644555237602001</v>
      </c>
      <c r="V61" s="191">
        <v>783897</v>
      </c>
      <c r="W61" s="188">
        <v>3.89415717381365</v>
      </c>
      <c r="X61" s="191">
        <v>6399421.898</v>
      </c>
      <c r="Y61" s="188">
        <v>7.7968174740745697</v>
      </c>
    </row>
    <row r="62" spans="1:25" ht="12.95" customHeight="1">
      <c r="A62" s="32" t="s">
        <v>75</v>
      </c>
      <c r="B62" s="191">
        <v>1895564</v>
      </c>
      <c r="C62" s="188">
        <v>2.45411340322643</v>
      </c>
      <c r="D62" s="191">
        <v>4884168</v>
      </c>
      <c r="E62" s="188">
        <v>1.22013316082568</v>
      </c>
      <c r="F62" s="191">
        <v>106208742.199</v>
      </c>
      <c r="G62" s="188">
        <v>1.7482355072998099</v>
      </c>
      <c r="H62" s="191">
        <v>116131</v>
      </c>
      <c r="I62" s="188">
        <v>2.2459940130304701</v>
      </c>
      <c r="J62" s="191">
        <v>2047989</v>
      </c>
      <c r="K62" s="188">
        <v>0.185451702819384</v>
      </c>
      <c r="L62" s="191">
        <v>73199136.884000003</v>
      </c>
      <c r="M62" s="188">
        <v>0.92347782248236598</v>
      </c>
      <c r="N62" s="191">
        <v>1571921</v>
      </c>
      <c r="O62" s="188">
        <v>1.8416645340606901</v>
      </c>
      <c r="P62" s="191">
        <v>2491945</v>
      </c>
      <c r="Q62" s="188">
        <v>1.7337163264989499</v>
      </c>
      <c r="R62" s="191">
        <v>30014135.390999999</v>
      </c>
      <c r="S62" s="188">
        <v>3.27465128210644</v>
      </c>
      <c r="T62" s="191">
        <v>207512</v>
      </c>
      <c r="U62" s="188">
        <v>7.4723954341115801</v>
      </c>
      <c r="V62" s="191">
        <v>344234</v>
      </c>
      <c r="W62" s="188">
        <v>3.80469035061533</v>
      </c>
      <c r="X62" s="191">
        <v>2995469.9240000001</v>
      </c>
      <c r="Y62" s="188">
        <v>7.2845252546065904</v>
      </c>
    </row>
    <row r="63" spans="1:25" ht="5.0999999999999996" customHeight="1">
      <c r="A63" s="22"/>
      <c r="B63" s="194"/>
      <c r="C63" s="195"/>
      <c r="D63" s="194"/>
      <c r="E63" s="195"/>
      <c r="F63" s="194"/>
      <c r="G63" s="195"/>
      <c r="H63" s="194"/>
      <c r="I63" s="195"/>
      <c r="J63" s="194"/>
      <c r="K63" s="195"/>
      <c r="L63" s="194"/>
      <c r="M63" s="195"/>
      <c r="N63" s="194"/>
      <c r="O63" s="195"/>
      <c r="P63" s="194"/>
      <c r="Q63" s="195"/>
      <c r="R63" s="194"/>
      <c r="S63" s="195"/>
      <c r="T63" s="194"/>
      <c r="U63" s="195"/>
      <c r="V63" s="194"/>
      <c r="W63" s="195"/>
      <c r="X63" s="194"/>
      <c r="Y63" s="195"/>
    </row>
    <row r="64" spans="1:25" ht="12.95" customHeight="1">
      <c r="B64" s="23"/>
      <c r="N64" s="23"/>
    </row>
    <row r="65" spans="1:25" ht="14.1" customHeight="1">
      <c r="A65" s="137"/>
    </row>
    <row r="66" spans="1:25" ht="14.1" customHeight="1">
      <c r="A66" s="3"/>
      <c r="B66" s="8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89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95" customHeight="1">
      <c r="A67" s="24"/>
      <c r="B67" s="53"/>
      <c r="C67" s="163"/>
      <c r="D67" s="163"/>
      <c r="E67" s="163"/>
      <c r="F67" s="163"/>
      <c r="G67" s="163"/>
      <c r="H67" s="53"/>
      <c r="I67" s="163"/>
      <c r="J67" s="163"/>
      <c r="K67" s="163"/>
      <c r="L67" s="163"/>
      <c r="M67" s="163"/>
      <c r="N67" s="53"/>
      <c r="O67" s="163"/>
      <c r="P67" s="163"/>
      <c r="Q67" s="163"/>
      <c r="R67" s="163"/>
      <c r="S67" s="163"/>
      <c r="T67" s="53"/>
      <c r="U67" s="163"/>
      <c r="V67" s="163"/>
      <c r="W67" s="163"/>
      <c r="X67" s="163"/>
      <c r="Y67" s="163"/>
    </row>
    <row r="68" spans="1:25" ht="12" customHeight="1">
      <c r="A68" s="24"/>
      <c r="B68" s="184"/>
      <c r="C68" s="184"/>
      <c r="D68" s="184"/>
      <c r="E68" s="184"/>
      <c r="F68" s="184"/>
      <c r="G68" s="184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4"/>
      <c r="S68" s="184"/>
      <c r="T68" s="184"/>
      <c r="U68" s="184"/>
      <c r="V68" s="184"/>
      <c r="W68" s="184"/>
      <c r="X68" s="184"/>
      <c r="Y68" s="184"/>
    </row>
    <row r="69" spans="1:25" ht="12" customHeight="1">
      <c r="A69" s="24"/>
      <c r="B69" s="184"/>
      <c r="C69" s="184"/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  <c r="V69" s="184"/>
      <c r="W69" s="184"/>
      <c r="X69" s="184"/>
      <c r="Y69" s="184"/>
    </row>
    <row r="70" spans="1:25" ht="12" customHeight="1">
      <c r="A70" s="24"/>
      <c r="B70" s="184"/>
      <c r="C70" s="184"/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  <c r="V70" s="184"/>
      <c r="W70" s="184"/>
      <c r="X70" s="184"/>
      <c r="Y70" s="184"/>
    </row>
    <row r="71" spans="1:25" ht="12" customHeight="1">
      <c r="A71" s="24"/>
      <c r="B71" s="162"/>
      <c r="C71" s="56"/>
      <c r="D71" s="162"/>
      <c r="E71" s="56"/>
      <c r="F71" s="162"/>
      <c r="G71" s="56"/>
      <c r="H71" s="162"/>
      <c r="I71" s="56"/>
      <c r="J71" s="162"/>
      <c r="K71" s="56"/>
      <c r="L71" s="162"/>
      <c r="M71" s="56"/>
      <c r="N71" s="162"/>
      <c r="O71" s="56"/>
      <c r="P71" s="162"/>
      <c r="Q71" s="56"/>
      <c r="R71" s="162"/>
      <c r="S71" s="56"/>
      <c r="T71" s="162"/>
      <c r="U71" s="56"/>
      <c r="V71" s="162"/>
      <c r="W71" s="56"/>
      <c r="X71" s="162"/>
      <c r="Y71" s="56"/>
    </row>
    <row r="72" spans="1:25" ht="12" customHeight="1">
      <c r="A72" s="6"/>
      <c r="B72" s="162"/>
      <c r="C72" s="119"/>
      <c r="D72" s="162"/>
      <c r="E72" s="119"/>
      <c r="F72" s="162"/>
      <c r="G72" s="119"/>
      <c r="H72" s="162"/>
      <c r="I72" s="119"/>
      <c r="J72" s="162"/>
      <c r="K72" s="119"/>
      <c r="L72" s="162"/>
      <c r="M72" s="119"/>
      <c r="N72" s="162"/>
      <c r="O72" s="119"/>
      <c r="P72" s="162"/>
      <c r="Q72" s="119"/>
      <c r="R72" s="162"/>
      <c r="S72" s="119"/>
      <c r="T72" s="162"/>
      <c r="U72" s="119"/>
      <c r="V72" s="162"/>
      <c r="W72" s="119"/>
      <c r="X72" s="162"/>
      <c r="Y72" s="119"/>
    </row>
    <row r="73" spans="1:25" ht="12" customHeight="1">
      <c r="A73" s="12"/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</row>
    <row r="74" spans="1:25" ht="12" customHeight="1">
      <c r="A74" s="138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</row>
    <row r="75" spans="1:25" ht="12" customHeight="1">
      <c r="A75" s="124"/>
      <c r="B75" s="199"/>
      <c r="C75" s="200"/>
      <c r="D75" s="199"/>
      <c r="E75" s="200"/>
      <c r="F75" s="199"/>
      <c r="G75" s="200"/>
      <c r="H75" s="199"/>
      <c r="I75" s="200"/>
      <c r="J75" s="199"/>
      <c r="K75" s="200"/>
      <c r="L75" s="199"/>
      <c r="M75" s="200"/>
      <c r="N75" s="199"/>
      <c r="O75" s="200"/>
      <c r="P75" s="199"/>
      <c r="Q75" s="200"/>
      <c r="R75" s="199"/>
      <c r="S75" s="200"/>
      <c r="T75" s="199"/>
      <c r="U75" s="200"/>
      <c r="V75" s="199"/>
      <c r="W75" s="200"/>
      <c r="X75" s="199"/>
      <c r="Y75" s="200"/>
    </row>
    <row r="76" spans="1:25" ht="12" customHeight="1">
      <c r="A76" s="124"/>
      <c r="B76" s="199"/>
      <c r="C76" s="200"/>
      <c r="D76" s="199"/>
      <c r="E76" s="200"/>
      <c r="F76" s="199"/>
      <c r="G76" s="200"/>
      <c r="H76" s="199"/>
      <c r="I76" s="200"/>
      <c r="J76" s="199"/>
      <c r="K76" s="200"/>
      <c r="L76" s="199"/>
      <c r="M76" s="200"/>
      <c r="N76" s="199"/>
      <c r="O76" s="200"/>
      <c r="P76" s="199"/>
      <c r="Q76" s="200"/>
      <c r="R76" s="199"/>
      <c r="S76" s="200"/>
      <c r="T76" s="199"/>
      <c r="U76" s="200"/>
      <c r="V76" s="199"/>
      <c r="W76" s="200"/>
      <c r="X76" s="199"/>
      <c r="Y76" s="200"/>
    </row>
    <row r="77" spans="1:25" ht="12" customHeight="1">
      <c r="A77" s="124"/>
      <c r="B77" s="199"/>
      <c r="C77" s="200"/>
      <c r="D77" s="199"/>
      <c r="E77" s="200"/>
      <c r="F77" s="199"/>
      <c r="G77" s="200"/>
      <c r="H77" s="199"/>
      <c r="I77" s="200"/>
      <c r="J77" s="199"/>
      <c r="K77" s="200"/>
      <c r="L77" s="199"/>
      <c r="M77" s="200"/>
      <c r="N77" s="199"/>
      <c r="O77" s="200"/>
      <c r="P77" s="199"/>
      <c r="Q77" s="200"/>
      <c r="R77" s="199"/>
      <c r="S77" s="200"/>
      <c r="T77" s="199"/>
      <c r="U77" s="200"/>
      <c r="V77" s="199"/>
      <c r="W77" s="200"/>
      <c r="X77" s="199"/>
      <c r="Y77" s="200"/>
    </row>
    <row r="78" spans="1:25" ht="12" customHeight="1">
      <c r="A78" s="124"/>
      <c r="B78" s="199"/>
      <c r="C78" s="200"/>
      <c r="D78" s="199"/>
      <c r="E78" s="200"/>
      <c r="F78" s="199"/>
      <c r="G78" s="200"/>
      <c r="H78" s="199"/>
      <c r="I78" s="200"/>
      <c r="J78" s="199"/>
      <c r="K78" s="200"/>
      <c r="L78" s="199"/>
      <c r="M78" s="200"/>
      <c r="N78" s="199"/>
      <c r="O78" s="200"/>
      <c r="P78" s="199"/>
      <c r="Q78" s="200"/>
      <c r="R78" s="199"/>
      <c r="S78" s="200"/>
      <c r="T78" s="199"/>
      <c r="U78" s="200"/>
      <c r="V78" s="199"/>
      <c r="W78" s="200"/>
      <c r="X78" s="199"/>
      <c r="Y78" s="200"/>
    </row>
    <row r="79" spans="1:25" ht="12" customHeight="1">
      <c r="A79" s="124"/>
      <c r="B79" s="199"/>
      <c r="C79" s="200"/>
      <c r="D79" s="199"/>
      <c r="E79" s="200"/>
      <c r="F79" s="199"/>
      <c r="G79" s="200"/>
      <c r="H79" s="199"/>
      <c r="I79" s="200"/>
      <c r="J79" s="199"/>
      <c r="K79" s="200"/>
      <c r="L79" s="199"/>
      <c r="M79" s="200"/>
      <c r="N79" s="199"/>
      <c r="O79" s="200"/>
      <c r="P79" s="199"/>
      <c r="Q79" s="200"/>
      <c r="R79" s="199"/>
      <c r="S79" s="200"/>
      <c r="T79" s="199"/>
      <c r="U79" s="200"/>
      <c r="V79" s="199"/>
      <c r="W79" s="200"/>
      <c r="X79" s="199"/>
      <c r="Y79" s="200"/>
    </row>
    <row r="80" spans="1:25" ht="12" customHeight="1">
      <c r="A80" s="125"/>
      <c r="B80" s="201"/>
      <c r="C80" s="200"/>
      <c r="D80" s="201"/>
      <c r="E80" s="200"/>
      <c r="F80" s="201"/>
      <c r="G80" s="200"/>
      <c r="H80" s="201"/>
      <c r="I80" s="200"/>
      <c r="J80" s="201"/>
      <c r="K80" s="200"/>
      <c r="L80" s="201"/>
      <c r="M80" s="200"/>
      <c r="N80" s="201"/>
      <c r="O80" s="200"/>
      <c r="P80" s="201"/>
      <c r="Q80" s="200"/>
      <c r="R80" s="201"/>
      <c r="S80" s="200"/>
      <c r="T80" s="201"/>
      <c r="U80" s="200"/>
      <c r="V80" s="201"/>
      <c r="W80" s="200"/>
      <c r="X80" s="201"/>
      <c r="Y80" s="200"/>
    </row>
    <row r="81" spans="1:25" ht="12" customHeight="1">
      <c r="A81" s="125"/>
      <c r="B81" s="201"/>
      <c r="C81" s="200"/>
      <c r="D81" s="201"/>
      <c r="E81" s="200"/>
      <c r="F81" s="201"/>
      <c r="G81" s="200"/>
      <c r="H81" s="201"/>
      <c r="I81" s="200"/>
      <c r="J81" s="201"/>
      <c r="K81" s="200"/>
      <c r="L81" s="201"/>
      <c r="M81" s="200"/>
      <c r="N81" s="201"/>
      <c r="O81" s="200"/>
      <c r="P81" s="201"/>
      <c r="Q81" s="200"/>
      <c r="R81" s="201"/>
      <c r="S81" s="200"/>
      <c r="T81" s="201"/>
      <c r="U81" s="200"/>
      <c r="V81" s="201"/>
      <c r="W81" s="200"/>
      <c r="X81" s="201"/>
      <c r="Y81" s="200"/>
    </row>
    <row r="82" spans="1:25" ht="12" customHeight="1">
      <c r="A82" s="125"/>
      <c r="B82" s="201"/>
      <c r="C82" s="200"/>
      <c r="D82" s="201"/>
      <c r="E82" s="200"/>
      <c r="F82" s="201"/>
      <c r="G82" s="200"/>
      <c r="H82" s="201"/>
      <c r="I82" s="200"/>
      <c r="J82" s="201"/>
      <c r="K82" s="200"/>
      <c r="L82" s="201"/>
      <c r="M82" s="200"/>
      <c r="N82" s="201"/>
      <c r="O82" s="200"/>
      <c r="P82" s="201"/>
      <c r="Q82" s="200"/>
      <c r="R82" s="201"/>
      <c r="S82" s="200"/>
      <c r="T82" s="201"/>
      <c r="U82" s="200"/>
      <c r="V82" s="201"/>
      <c r="W82" s="200"/>
      <c r="X82" s="201"/>
      <c r="Y82" s="200"/>
    </row>
    <row r="83" spans="1:25" ht="12" customHeight="1">
      <c r="A83" s="125"/>
      <c r="B83" s="201"/>
      <c r="C83" s="200"/>
      <c r="D83" s="201"/>
      <c r="E83" s="200"/>
      <c r="F83" s="201"/>
      <c r="G83" s="200"/>
      <c r="H83" s="201"/>
      <c r="I83" s="200"/>
      <c r="J83" s="201"/>
      <c r="K83" s="200"/>
      <c r="L83" s="201"/>
      <c r="M83" s="200"/>
      <c r="N83" s="201"/>
      <c r="O83" s="200"/>
      <c r="P83" s="201"/>
      <c r="Q83" s="200"/>
      <c r="R83" s="201"/>
      <c r="S83" s="200"/>
      <c r="T83" s="201"/>
      <c r="U83" s="200"/>
      <c r="V83" s="201"/>
      <c r="W83" s="200"/>
      <c r="X83" s="201"/>
      <c r="Y83" s="200"/>
    </row>
    <row r="84" spans="1:25" ht="12" customHeight="1">
      <c r="A84" s="125"/>
      <c r="B84" s="201"/>
      <c r="C84" s="200"/>
      <c r="D84" s="201"/>
      <c r="E84" s="200"/>
      <c r="F84" s="201"/>
      <c r="G84" s="200"/>
      <c r="H84" s="201"/>
      <c r="I84" s="200"/>
      <c r="J84" s="201"/>
      <c r="K84" s="200"/>
      <c r="L84" s="201"/>
      <c r="M84" s="200"/>
      <c r="N84" s="201"/>
      <c r="O84" s="200"/>
      <c r="P84" s="201"/>
      <c r="Q84" s="200"/>
      <c r="R84" s="201"/>
      <c r="S84" s="200"/>
      <c r="T84" s="201"/>
      <c r="U84" s="200"/>
      <c r="V84" s="201"/>
      <c r="W84" s="200"/>
      <c r="X84" s="201"/>
      <c r="Y84" s="200"/>
    </row>
    <row r="85" spans="1:25" ht="12" customHeight="1">
      <c r="A85" s="125"/>
      <c r="B85" s="201"/>
      <c r="C85" s="200"/>
      <c r="D85" s="201"/>
      <c r="E85" s="200"/>
      <c r="F85" s="201"/>
      <c r="G85" s="200"/>
      <c r="H85" s="201"/>
      <c r="I85" s="200"/>
      <c r="J85" s="201"/>
      <c r="K85" s="200"/>
      <c r="L85" s="201"/>
      <c r="M85" s="200"/>
      <c r="N85" s="201"/>
      <c r="O85" s="200"/>
      <c r="P85" s="201"/>
      <c r="Q85" s="200"/>
      <c r="R85" s="201"/>
      <c r="S85" s="200"/>
      <c r="T85" s="201"/>
      <c r="U85" s="200"/>
      <c r="V85" s="201"/>
      <c r="W85" s="200"/>
      <c r="X85" s="201"/>
      <c r="Y85" s="200"/>
    </row>
    <row r="86" spans="1:25" ht="12" customHeight="1">
      <c r="A86" s="125"/>
      <c r="B86" s="201"/>
      <c r="C86" s="200"/>
      <c r="D86" s="201"/>
      <c r="E86" s="200"/>
      <c r="F86" s="201"/>
      <c r="G86" s="200"/>
      <c r="H86" s="201"/>
      <c r="I86" s="200"/>
      <c r="J86" s="201"/>
      <c r="K86" s="200"/>
      <c r="L86" s="201"/>
      <c r="M86" s="200"/>
      <c r="N86" s="201"/>
      <c r="O86" s="200"/>
      <c r="P86" s="201"/>
      <c r="Q86" s="200"/>
      <c r="R86" s="201"/>
      <c r="S86" s="200"/>
      <c r="T86" s="201"/>
      <c r="U86" s="200"/>
      <c r="V86" s="201"/>
      <c r="W86" s="200"/>
      <c r="X86" s="201"/>
      <c r="Y86" s="200"/>
    </row>
    <row r="87" spans="1:25" ht="12" customHeight="1">
      <c r="A87" s="125"/>
      <c r="B87" s="201"/>
      <c r="C87" s="200"/>
      <c r="D87" s="201"/>
      <c r="E87" s="200"/>
      <c r="F87" s="201"/>
      <c r="G87" s="200"/>
      <c r="H87" s="201"/>
      <c r="I87" s="200"/>
      <c r="J87" s="201"/>
      <c r="K87" s="200"/>
      <c r="L87" s="201"/>
      <c r="M87" s="200"/>
      <c r="N87" s="201"/>
      <c r="O87" s="200"/>
      <c r="P87" s="201"/>
      <c r="Q87" s="200"/>
      <c r="R87" s="201"/>
      <c r="S87" s="200"/>
      <c r="T87" s="201"/>
      <c r="U87" s="200"/>
      <c r="V87" s="201"/>
      <c r="W87" s="200"/>
      <c r="X87" s="201"/>
      <c r="Y87" s="200"/>
    </row>
    <row r="88" spans="1:25" ht="12" customHeight="1">
      <c r="A88" s="125"/>
      <c r="B88" s="201"/>
      <c r="C88" s="200"/>
      <c r="D88" s="201"/>
      <c r="E88" s="200"/>
      <c r="F88" s="201"/>
      <c r="G88" s="200"/>
      <c r="H88" s="201"/>
      <c r="I88" s="200"/>
      <c r="J88" s="201"/>
      <c r="K88" s="200"/>
      <c r="L88" s="201"/>
      <c r="M88" s="200"/>
      <c r="N88" s="201"/>
      <c r="O88" s="200"/>
      <c r="P88" s="201"/>
      <c r="Q88" s="200"/>
      <c r="R88" s="201"/>
      <c r="S88" s="200"/>
      <c r="T88" s="201"/>
      <c r="U88" s="200"/>
      <c r="V88" s="201"/>
      <c r="W88" s="200"/>
      <c r="X88" s="201"/>
      <c r="Y88" s="200"/>
    </row>
    <row r="89" spans="1:25" ht="12" customHeight="1">
      <c r="A89" s="125"/>
      <c r="B89" s="201"/>
      <c r="C89" s="200"/>
      <c r="D89" s="201"/>
      <c r="E89" s="200"/>
      <c r="F89" s="201"/>
      <c r="G89" s="200"/>
      <c r="H89" s="201"/>
      <c r="I89" s="200"/>
      <c r="J89" s="201"/>
      <c r="K89" s="200"/>
      <c r="L89" s="201"/>
      <c r="M89" s="200"/>
      <c r="N89" s="201"/>
      <c r="O89" s="200"/>
      <c r="P89" s="201"/>
      <c r="Q89" s="200"/>
      <c r="R89" s="201"/>
      <c r="S89" s="200"/>
      <c r="T89" s="201"/>
      <c r="U89" s="200"/>
      <c r="V89" s="201"/>
      <c r="W89" s="200"/>
      <c r="X89" s="201"/>
      <c r="Y89" s="200"/>
    </row>
    <row r="90" spans="1:25" ht="12" customHeight="1">
      <c r="A90" s="125"/>
      <c r="B90" s="201"/>
      <c r="C90" s="200"/>
      <c r="D90" s="201"/>
      <c r="E90" s="200"/>
      <c r="F90" s="201"/>
      <c r="G90" s="200"/>
      <c r="H90" s="201"/>
      <c r="I90" s="200"/>
      <c r="J90" s="201"/>
      <c r="K90" s="200"/>
      <c r="L90" s="201"/>
      <c r="M90" s="200"/>
      <c r="N90" s="201"/>
      <c r="O90" s="200"/>
      <c r="P90" s="201"/>
      <c r="Q90" s="200"/>
      <c r="R90" s="201"/>
      <c r="S90" s="200"/>
      <c r="T90" s="201"/>
      <c r="U90" s="200"/>
      <c r="V90" s="201"/>
      <c r="W90" s="200"/>
      <c r="X90" s="201"/>
      <c r="Y90" s="200"/>
    </row>
    <row r="91" spans="1:25" ht="12" customHeight="1">
      <c r="A91" s="125"/>
      <c r="B91" s="201"/>
      <c r="C91" s="200"/>
      <c r="D91" s="201"/>
      <c r="E91" s="200"/>
      <c r="F91" s="201"/>
      <c r="G91" s="200"/>
      <c r="H91" s="201"/>
      <c r="I91" s="200"/>
      <c r="J91" s="201"/>
      <c r="K91" s="200"/>
      <c r="L91" s="201"/>
      <c r="M91" s="200"/>
      <c r="N91" s="201"/>
      <c r="O91" s="200"/>
      <c r="P91" s="201"/>
      <c r="Q91" s="200"/>
      <c r="R91" s="201"/>
      <c r="S91" s="200"/>
      <c r="T91" s="201"/>
      <c r="U91" s="200"/>
      <c r="V91" s="201"/>
      <c r="W91" s="200"/>
      <c r="X91" s="201"/>
      <c r="Y91" s="200"/>
    </row>
    <row r="92" spans="1:25" ht="12" customHeight="1">
      <c r="A92" s="125"/>
      <c r="B92" s="201"/>
      <c r="C92" s="200"/>
      <c r="D92" s="201"/>
      <c r="E92" s="200"/>
      <c r="F92" s="201"/>
      <c r="G92" s="200"/>
      <c r="H92" s="201"/>
      <c r="I92" s="200"/>
      <c r="J92" s="201"/>
      <c r="K92" s="200"/>
      <c r="L92" s="201"/>
      <c r="M92" s="200"/>
      <c r="N92" s="201"/>
      <c r="O92" s="200"/>
      <c r="P92" s="201"/>
      <c r="Q92" s="200"/>
      <c r="R92" s="201"/>
      <c r="S92" s="200"/>
      <c r="T92" s="201"/>
      <c r="U92" s="200"/>
      <c r="V92" s="201"/>
      <c r="W92" s="200"/>
      <c r="X92" s="201"/>
      <c r="Y92" s="200"/>
    </row>
    <row r="93" spans="1:25" ht="12" customHeight="1">
      <c r="A93" s="125"/>
      <c r="B93" s="201"/>
      <c r="C93" s="200"/>
      <c r="D93" s="201"/>
      <c r="E93" s="200"/>
      <c r="F93" s="201"/>
      <c r="G93" s="200"/>
      <c r="H93" s="201"/>
      <c r="I93" s="200"/>
      <c r="J93" s="201"/>
      <c r="K93" s="200"/>
      <c r="L93" s="201"/>
      <c r="M93" s="200"/>
      <c r="N93" s="201"/>
      <c r="O93" s="200"/>
      <c r="P93" s="201"/>
      <c r="Q93" s="200"/>
      <c r="R93" s="201"/>
      <c r="S93" s="200"/>
      <c r="T93" s="201"/>
      <c r="U93" s="200"/>
      <c r="V93" s="201"/>
      <c r="W93" s="200"/>
      <c r="X93" s="201"/>
      <c r="Y93" s="200"/>
    </row>
    <row r="94" spans="1:25" ht="12" customHeight="1">
      <c r="A94" s="125"/>
      <c r="B94" s="201"/>
      <c r="C94" s="200"/>
      <c r="D94" s="201"/>
      <c r="E94" s="200"/>
      <c r="F94" s="201"/>
      <c r="G94" s="200"/>
      <c r="H94" s="201"/>
      <c r="I94" s="200"/>
      <c r="J94" s="201"/>
      <c r="K94" s="200"/>
      <c r="L94" s="201"/>
      <c r="M94" s="200"/>
      <c r="N94" s="201"/>
      <c r="O94" s="200"/>
      <c r="P94" s="201"/>
      <c r="Q94" s="200"/>
      <c r="R94" s="201"/>
      <c r="S94" s="200"/>
      <c r="T94" s="201"/>
      <c r="U94" s="200"/>
      <c r="V94" s="201"/>
      <c r="W94" s="200"/>
      <c r="X94" s="201"/>
      <c r="Y94" s="200"/>
    </row>
    <row r="95" spans="1:25" ht="12" customHeight="1">
      <c r="A95" s="125"/>
      <c r="B95" s="201"/>
      <c r="C95" s="200"/>
      <c r="D95" s="201"/>
      <c r="E95" s="200"/>
      <c r="F95" s="201"/>
      <c r="G95" s="200"/>
      <c r="H95" s="201"/>
      <c r="I95" s="200"/>
      <c r="J95" s="201"/>
      <c r="K95" s="200"/>
      <c r="L95" s="201"/>
      <c r="M95" s="200"/>
      <c r="N95" s="201"/>
      <c r="O95" s="200"/>
      <c r="P95" s="201"/>
      <c r="Q95" s="200"/>
      <c r="R95" s="201"/>
      <c r="S95" s="200"/>
      <c r="T95" s="201"/>
      <c r="U95" s="200"/>
      <c r="V95" s="201"/>
      <c r="W95" s="200"/>
      <c r="X95" s="201"/>
      <c r="Y95" s="200"/>
    </row>
    <row r="96" spans="1:25" ht="12" customHeight="1">
      <c r="A96" s="125"/>
      <c r="B96" s="201"/>
      <c r="C96" s="200"/>
      <c r="D96" s="201"/>
      <c r="E96" s="200"/>
      <c r="F96" s="201"/>
      <c r="G96" s="200"/>
      <c r="H96" s="201"/>
      <c r="I96" s="200"/>
      <c r="J96" s="201"/>
      <c r="K96" s="200"/>
      <c r="L96" s="201"/>
      <c r="M96" s="200"/>
      <c r="N96" s="201"/>
      <c r="O96" s="200"/>
      <c r="P96" s="201"/>
      <c r="Q96" s="200"/>
      <c r="R96" s="201"/>
      <c r="S96" s="200"/>
      <c r="T96" s="201"/>
      <c r="U96" s="200"/>
      <c r="V96" s="201"/>
      <c r="W96" s="200"/>
      <c r="X96" s="201"/>
      <c r="Y96" s="200"/>
    </row>
    <row r="97" spans="1:25" ht="12" customHeight="1">
      <c r="A97" s="125"/>
      <c r="B97" s="201"/>
      <c r="C97" s="200"/>
      <c r="D97" s="201"/>
      <c r="E97" s="200"/>
      <c r="F97" s="201"/>
      <c r="G97" s="200"/>
      <c r="H97" s="201"/>
      <c r="I97" s="200"/>
      <c r="J97" s="201"/>
      <c r="K97" s="200"/>
      <c r="L97" s="201"/>
      <c r="M97" s="200"/>
      <c r="N97" s="201"/>
      <c r="O97" s="200"/>
      <c r="P97" s="201"/>
      <c r="Q97" s="200"/>
      <c r="R97" s="201"/>
      <c r="S97" s="200"/>
      <c r="T97" s="201"/>
      <c r="U97" s="200"/>
      <c r="V97" s="201"/>
      <c r="W97" s="200"/>
      <c r="X97" s="201"/>
      <c r="Y97" s="200"/>
    </row>
    <row r="98" spans="1:25" ht="12" customHeight="1">
      <c r="A98" s="125"/>
      <c r="B98" s="201"/>
      <c r="C98" s="200"/>
      <c r="D98" s="201"/>
      <c r="E98" s="200"/>
      <c r="F98" s="201"/>
      <c r="G98" s="200"/>
      <c r="H98" s="201"/>
      <c r="I98" s="200"/>
      <c r="J98" s="201"/>
      <c r="K98" s="200"/>
      <c r="L98" s="201"/>
      <c r="M98" s="200"/>
      <c r="N98" s="201"/>
      <c r="O98" s="200"/>
      <c r="P98" s="201"/>
      <c r="Q98" s="200"/>
      <c r="R98" s="201"/>
      <c r="S98" s="200"/>
      <c r="T98" s="201"/>
      <c r="U98" s="200"/>
      <c r="V98" s="201"/>
      <c r="W98" s="200"/>
      <c r="X98" s="201"/>
      <c r="Y98" s="200"/>
    </row>
    <row r="99" spans="1:25" ht="12" customHeight="1">
      <c r="A99" s="125"/>
      <c r="B99" s="201"/>
      <c r="C99" s="200"/>
      <c r="D99" s="201"/>
      <c r="E99" s="200"/>
      <c r="F99" s="201"/>
      <c r="G99" s="200"/>
      <c r="H99" s="201"/>
      <c r="I99" s="200"/>
      <c r="J99" s="201"/>
      <c r="K99" s="200"/>
      <c r="L99" s="201"/>
      <c r="M99" s="200"/>
      <c r="N99" s="201"/>
      <c r="O99" s="200"/>
      <c r="P99" s="201"/>
      <c r="Q99" s="200"/>
      <c r="R99" s="201"/>
      <c r="S99" s="200"/>
      <c r="T99" s="201"/>
      <c r="U99" s="200"/>
      <c r="V99" s="201"/>
      <c r="W99" s="200"/>
      <c r="X99" s="201"/>
      <c r="Y99" s="200"/>
    </row>
    <row r="100" spans="1:25" ht="12" customHeight="1">
      <c r="A100" s="125"/>
      <c r="B100" s="201"/>
      <c r="C100" s="200"/>
      <c r="D100" s="201"/>
      <c r="E100" s="200"/>
      <c r="F100" s="201"/>
      <c r="G100" s="200"/>
      <c r="H100" s="201"/>
      <c r="I100" s="200"/>
      <c r="J100" s="201"/>
      <c r="K100" s="200"/>
      <c r="L100" s="201"/>
      <c r="M100" s="200"/>
      <c r="N100" s="201"/>
      <c r="O100" s="200"/>
      <c r="P100" s="201"/>
      <c r="Q100" s="200"/>
      <c r="R100" s="201"/>
      <c r="S100" s="200"/>
      <c r="T100" s="201"/>
      <c r="U100" s="200"/>
      <c r="V100" s="201"/>
      <c r="W100" s="200"/>
      <c r="X100" s="201"/>
      <c r="Y100" s="200"/>
    </row>
    <row r="101" spans="1:25" ht="12" customHeight="1">
      <c r="A101" s="125"/>
      <c r="B101" s="201"/>
      <c r="C101" s="200"/>
      <c r="D101" s="201"/>
      <c r="E101" s="200"/>
      <c r="F101" s="201"/>
      <c r="G101" s="200"/>
      <c r="H101" s="201"/>
      <c r="I101" s="200"/>
      <c r="J101" s="201"/>
      <c r="K101" s="200"/>
      <c r="L101" s="201"/>
      <c r="M101" s="200"/>
      <c r="N101" s="201"/>
      <c r="O101" s="200"/>
      <c r="P101" s="201"/>
      <c r="Q101" s="200"/>
      <c r="R101" s="201"/>
      <c r="S101" s="200"/>
      <c r="T101" s="201"/>
      <c r="U101" s="200"/>
      <c r="V101" s="201"/>
      <c r="W101" s="200"/>
      <c r="X101" s="201"/>
      <c r="Y101" s="200"/>
    </row>
    <row r="102" spans="1:25" ht="12" customHeight="1">
      <c r="A102" s="125"/>
      <c r="B102" s="201"/>
      <c r="C102" s="200"/>
      <c r="D102" s="201"/>
      <c r="E102" s="200"/>
      <c r="F102" s="201"/>
      <c r="G102" s="200"/>
      <c r="H102" s="201"/>
      <c r="I102" s="200"/>
      <c r="J102" s="201"/>
      <c r="K102" s="200"/>
      <c r="L102" s="201"/>
      <c r="M102" s="200"/>
      <c r="N102" s="201"/>
      <c r="O102" s="200"/>
      <c r="P102" s="201"/>
      <c r="Q102" s="200"/>
      <c r="R102" s="201"/>
      <c r="S102" s="200"/>
      <c r="T102" s="201"/>
      <c r="U102" s="200"/>
      <c r="V102" s="201"/>
      <c r="W102" s="200"/>
      <c r="X102" s="201"/>
      <c r="Y102" s="200"/>
    </row>
    <row r="103" spans="1:25" ht="12" customHeight="1">
      <c r="A103" s="125"/>
      <c r="B103" s="201"/>
      <c r="C103" s="200"/>
      <c r="D103" s="201"/>
      <c r="E103" s="200"/>
      <c r="F103" s="201"/>
      <c r="G103" s="200"/>
      <c r="H103" s="201"/>
      <c r="I103" s="200"/>
      <c r="J103" s="201"/>
      <c r="K103" s="200"/>
      <c r="L103" s="201"/>
      <c r="M103" s="200"/>
      <c r="N103" s="201"/>
      <c r="O103" s="200"/>
      <c r="P103" s="201"/>
      <c r="Q103" s="200"/>
      <c r="R103" s="201"/>
      <c r="S103" s="200"/>
      <c r="T103" s="201"/>
      <c r="U103" s="200"/>
      <c r="V103" s="201"/>
      <c r="W103" s="200"/>
      <c r="X103" s="201"/>
      <c r="Y103" s="200"/>
    </row>
    <row r="104" spans="1:25" ht="12" customHeight="1">
      <c r="A104" s="125"/>
      <c r="B104" s="201"/>
      <c r="C104" s="200"/>
      <c r="D104" s="201"/>
      <c r="E104" s="200"/>
      <c r="F104" s="201"/>
      <c r="G104" s="200"/>
      <c r="H104" s="201"/>
      <c r="I104" s="200"/>
      <c r="J104" s="201"/>
      <c r="K104" s="200"/>
      <c r="L104" s="201"/>
      <c r="M104" s="200"/>
      <c r="N104" s="201"/>
      <c r="O104" s="200"/>
      <c r="P104" s="201"/>
      <c r="Q104" s="200"/>
      <c r="R104" s="201"/>
      <c r="S104" s="200"/>
      <c r="T104" s="201"/>
      <c r="U104" s="200"/>
      <c r="V104" s="201"/>
      <c r="W104" s="200"/>
      <c r="X104" s="201"/>
      <c r="Y104" s="200"/>
    </row>
    <row r="105" spans="1:25" ht="12" customHeight="1">
      <c r="A105" s="125"/>
      <c r="B105" s="201"/>
      <c r="C105" s="200"/>
      <c r="D105" s="201"/>
      <c r="E105" s="200"/>
      <c r="F105" s="201"/>
      <c r="G105" s="200"/>
      <c r="H105" s="201"/>
      <c r="I105" s="200"/>
      <c r="J105" s="201"/>
      <c r="K105" s="200"/>
      <c r="L105" s="201"/>
      <c r="M105" s="200"/>
      <c r="N105" s="201"/>
      <c r="O105" s="200"/>
      <c r="P105" s="201"/>
      <c r="Q105" s="200"/>
      <c r="R105" s="201"/>
      <c r="S105" s="200"/>
      <c r="T105" s="201"/>
      <c r="U105" s="200"/>
      <c r="V105" s="201"/>
      <c r="W105" s="200"/>
      <c r="X105" s="201"/>
      <c r="Y105" s="200"/>
    </row>
    <row r="106" spans="1:25" ht="12" customHeight="1">
      <c r="A106" s="125"/>
      <c r="B106" s="201"/>
      <c r="C106" s="200"/>
      <c r="D106" s="201"/>
      <c r="E106" s="200"/>
      <c r="F106" s="201"/>
      <c r="G106" s="200"/>
      <c r="H106" s="201"/>
      <c r="I106" s="200"/>
      <c r="J106" s="201"/>
      <c r="K106" s="200"/>
      <c r="L106" s="201"/>
      <c r="M106" s="200"/>
      <c r="N106" s="201"/>
      <c r="O106" s="200"/>
      <c r="P106" s="201"/>
      <c r="Q106" s="200"/>
      <c r="R106" s="201"/>
      <c r="S106" s="200"/>
      <c r="T106" s="201"/>
      <c r="U106" s="200"/>
      <c r="V106" s="201"/>
      <c r="W106" s="200"/>
      <c r="X106" s="201"/>
      <c r="Y106" s="200"/>
    </row>
    <row r="107" spans="1:25" ht="12" customHeight="1">
      <c r="A107" s="125"/>
      <c r="B107" s="201"/>
      <c r="C107" s="200"/>
      <c r="D107" s="201"/>
      <c r="E107" s="200"/>
      <c r="F107" s="201"/>
      <c r="G107" s="200"/>
      <c r="H107" s="201"/>
      <c r="I107" s="200"/>
      <c r="J107" s="201"/>
      <c r="K107" s="200"/>
      <c r="L107" s="201"/>
      <c r="M107" s="200"/>
      <c r="N107" s="201"/>
      <c r="O107" s="200"/>
      <c r="P107" s="201"/>
      <c r="Q107" s="200"/>
      <c r="R107" s="201"/>
      <c r="S107" s="200"/>
      <c r="T107" s="201"/>
      <c r="U107" s="200"/>
      <c r="V107" s="201"/>
      <c r="W107" s="200"/>
      <c r="X107" s="201"/>
      <c r="Y107" s="200"/>
    </row>
    <row r="108" spans="1:25" ht="12" customHeight="1">
      <c r="A108" s="125"/>
      <c r="B108" s="201"/>
      <c r="C108" s="200"/>
      <c r="D108" s="201"/>
      <c r="E108" s="200"/>
      <c r="F108" s="201"/>
      <c r="G108" s="200"/>
      <c r="H108" s="201"/>
      <c r="I108" s="200"/>
      <c r="J108" s="201"/>
      <c r="K108" s="200"/>
      <c r="L108" s="201"/>
      <c r="M108" s="200"/>
      <c r="N108" s="201"/>
      <c r="O108" s="200"/>
      <c r="P108" s="201"/>
      <c r="Q108" s="200"/>
      <c r="R108" s="201"/>
      <c r="S108" s="200"/>
      <c r="T108" s="201"/>
      <c r="U108" s="200"/>
      <c r="V108" s="201"/>
      <c r="W108" s="200"/>
      <c r="X108" s="201"/>
      <c r="Y108" s="200"/>
    </row>
    <row r="109" spans="1:25" ht="12" customHeight="1">
      <c r="A109" s="125"/>
      <c r="B109" s="201"/>
      <c r="C109" s="200"/>
      <c r="D109" s="201"/>
      <c r="E109" s="200"/>
      <c r="F109" s="201"/>
      <c r="G109" s="200"/>
      <c r="H109" s="201"/>
      <c r="I109" s="200"/>
      <c r="J109" s="201"/>
      <c r="K109" s="200"/>
      <c r="L109" s="201"/>
      <c r="M109" s="200"/>
      <c r="N109" s="201"/>
      <c r="O109" s="200"/>
      <c r="P109" s="201"/>
      <c r="Q109" s="200"/>
      <c r="R109" s="201"/>
      <c r="S109" s="200"/>
      <c r="T109" s="201"/>
      <c r="U109" s="200"/>
      <c r="V109" s="201"/>
      <c r="W109" s="200"/>
      <c r="X109" s="201"/>
      <c r="Y109" s="200"/>
    </row>
    <row r="110" spans="1:25" ht="12" customHeight="1">
      <c r="A110" s="125"/>
      <c r="B110" s="201"/>
      <c r="C110" s="200"/>
      <c r="D110" s="201"/>
      <c r="E110" s="200"/>
      <c r="F110" s="201"/>
      <c r="G110" s="200"/>
      <c r="H110" s="201"/>
      <c r="I110" s="200"/>
      <c r="J110" s="201"/>
      <c r="K110" s="200"/>
      <c r="L110" s="201"/>
      <c r="M110" s="200"/>
      <c r="N110" s="201"/>
      <c r="O110" s="200"/>
      <c r="P110" s="201"/>
      <c r="Q110" s="200"/>
      <c r="R110" s="201"/>
      <c r="S110" s="200"/>
      <c r="T110" s="201"/>
      <c r="U110" s="200"/>
      <c r="V110" s="201"/>
      <c r="W110" s="200"/>
      <c r="X110" s="201"/>
      <c r="Y110" s="200"/>
    </row>
    <row r="111" spans="1:25" ht="12" customHeight="1">
      <c r="A111" s="125"/>
      <c r="B111" s="201"/>
      <c r="C111" s="200"/>
      <c r="D111" s="201"/>
      <c r="E111" s="200"/>
      <c r="F111" s="201"/>
      <c r="G111" s="200"/>
      <c r="H111" s="201"/>
      <c r="I111" s="200"/>
      <c r="J111" s="201"/>
      <c r="K111" s="200"/>
      <c r="L111" s="201"/>
      <c r="M111" s="200"/>
      <c r="N111" s="201"/>
      <c r="O111" s="200"/>
      <c r="P111" s="201"/>
      <c r="Q111" s="200"/>
      <c r="R111" s="201"/>
      <c r="S111" s="200"/>
      <c r="T111" s="201"/>
      <c r="U111" s="200"/>
      <c r="V111" s="201"/>
      <c r="W111" s="200"/>
      <c r="X111" s="201"/>
      <c r="Y111" s="200"/>
    </row>
    <row r="112" spans="1:25" ht="12" customHeight="1">
      <c r="A112" s="125"/>
      <c r="B112" s="201"/>
      <c r="C112" s="200"/>
      <c r="D112" s="201"/>
      <c r="E112" s="200"/>
      <c r="F112" s="201"/>
      <c r="G112" s="200"/>
      <c r="H112" s="201"/>
      <c r="I112" s="200"/>
      <c r="J112" s="201"/>
      <c r="K112" s="200"/>
      <c r="L112" s="201"/>
      <c r="M112" s="200"/>
      <c r="N112" s="201"/>
      <c r="O112" s="200"/>
      <c r="P112" s="201"/>
      <c r="Q112" s="200"/>
      <c r="R112" s="201"/>
      <c r="S112" s="200"/>
      <c r="T112" s="201"/>
      <c r="U112" s="200"/>
      <c r="V112" s="201"/>
      <c r="W112" s="200"/>
      <c r="X112" s="201"/>
      <c r="Y112" s="200"/>
    </row>
    <row r="113" spans="1:25" ht="12" customHeight="1">
      <c r="A113" s="125"/>
      <c r="B113" s="201"/>
      <c r="C113" s="200"/>
      <c r="D113" s="201"/>
      <c r="E113" s="200"/>
      <c r="F113" s="201"/>
      <c r="G113" s="200"/>
      <c r="H113" s="201"/>
      <c r="I113" s="200"/>
      <c r="J113" s="201"/>
      <c r="K113" s="200"/>
      <c r="L113" s="201"/>
      <c r="M113" s="200"/>
      <c r="N113" s="201"/>
      <c r="O113" s="200"/>
      <c r="P113" s="201"/>
      <c r="Q113" s="200"/>
      <c r="R113" s="201"/>
      <c r="S113" s="200"/>
      <c r="T113" s="201"/>
      <c r="U113" s="200"/>
      <c r="V113" s="201"/>
      <c r="W113" s="200"/>
      <c r="X113" s="201"/>
      <c r="Y113" s="200"/>
    </row>
    <row r="114" spans="1:25" ht="12" customHeight="1">
      <c r="A114" s="125"/>
      <c r="B114" s="201"/>
      <c r="C114" s="200"/>
      <c r="D114" s="201"/>
      <c r="E114" s="200"/>
      <c r="F114" s="201"/>
      <c r="G114" s="200"/>
      <c r="H114" s="201"/>
      <c r="I114" s="200"/>
      <c r="J114" s="201"/>
      <c r="K114" s="200"/>
      <c r="L114" s="201"/>
      <c r="M114" s="200"/>
      <c r="N114" s="201"/>
      <c r="O114" s="200"/>
      <c r="P114" s="201"/>
      <c r="Q114" s="200"/>
      <c r="R114" s="201"/>
      <c r="S114" s="200"/>
      <c r="T114" s="201"/>
      <c r="U114" s="200"/>
      <c r="V114" s="201"/>
      <c r="W114" s="200"/>
      <c r="X114" s="201"/>
      <c r="Y114" s="200"/>
    </row>
    <row r="115" spans="1:25" ht="12" customHeight="1">
      <c r="A115" s="125"/>
      <c r="B115" s="201"/>
      <c r="C115" s="200"/>
      <c r="D115" s="201"/>
      <c r="E115" s="200"/>
      <c r="F115" s="201"/>
      <c r="G115" s="200"/>
      <c r="H115" s="201"/>
      <c r="I115" s="200"/>
      <c r="J115" s="201"/>
      <c r="K115" s="200"/>
      <c r="L115" s="201"/>
      <c r="M115" s="200"/>
      <c r="N115" s="201"/>
      <c r="O115" s="200"/>
      <c r="P115" s="201"/>
      <c r="Q115" s="200"/>
      <c r="R115" s="201"/>
      <c r="S115" s="200"/>
      <c r="T115" s="201"/>
      <c r="U115" s="200"/>
      <c r="V115" s="201"/>
      <c r="W115" s="200"/>
      <c r="X115" s="201"/>
      <c r="Y115" s="200"/>
    </row>
    <row r="116" spans="1:25" ht="12" customHeight="1">
      <c r="A116" s="125"/>
      <c r="B116" s="201"/>
      <c r="C116" s="200"/>
      <c r="D116" s="201"/>
      <c r="E116" s="200"/>
      <c r="F116" s="201"/>
      <c r="G116" s="200"/>
      <c r="H116" s="201"/>
      <c r="I116" s="200"/>
      <c r="J116" s="201"/>
      <c r="K116" s="200"/>
      <c r="L116" s="201"/>
      <c r="M116" s="200"/>
      <c r="N116" s="201"/>
      <c r="O116" s="200"/>
      <c r="P116" s="201"/>
      <c r="Q116" s="200"/>
      <c r="R116" s="201"/>
      <c r="S116" s="200"/>
      <c r="T116" s="201"/>
      <c r="U116" s="200"/>
      <c r="V116" s="201"/>
      <c r="W116" s="200"/>
      <c r="X116" s="201"/>
      <c r="Y116" s="200"/>
    </row>
    <row r="117" spans="1:25" ht="12" customHeight="1">
      <c r="A117" s="125"/>
      <c r="B117" s="201"/>
      <c r="C117" s="200"/>
      <c r="D117" s="201"/>
      <c r="E117" s="200"/>
      <c r="F117" s="201"/>
      <c r="G117" s="200"/>
      <c r="H117" s="201"/>
      <c r="I117" s="200"/>
      <c r="J117" s="201"/>
      <c r="K117" s="200"/>
      <c r="L117" s="201"/>
      <c r="M117" s="200"/>
      <c r="N117" s="201"/>
      <c r="O117" s="200"/>
      <c r="P117" s="201"/>
      <c r="Q117" s="200"/>
      <c r="R117" s="201"/>
      <c r="S117" s="200"/>
      <c r="T117" s="201"/>
      <c r="U117" s="200"/>
      <c r="V117" s="201"/>
      <c r="W117" s="200"/>
      <c r="X117" s="201"/>
      <c r="Y117" s="200"/>
    </row>
    <row r="118" spans="1:25" ht="12" customHeight="1">
      <c r="A118" s="125"/>
      <c r="B118" s="201"/>
      <c r="C118" s="200"/>
      <c r="D118" s="201"/>
      <c r="E118" s="200"/>
      <c r="F118" s="201"/>
      <c r="G118" s="200"/>
      <c r="H118" s="201"/>
      <c r="I118" s="200"/>
      <c r="J118" s="201"/>
      <c r="K118" s="200"/>
      <c r="L118" s="201"/>
      <c r="M118" s="200"/>
      <c r="N118" s="201"/>
      <c r="O118" s="200"/>
      <c r="P118" s="201"/>
      <c r="Q118" s="200"/>
      <c r="R118" s="201"/>
      <c r="S118" s="200"/>
      <c r="T118" s="201"/>
      <c r="U118" s="200"/>
      <c r="V118" s="201"/>
      <c r="W118" s="200"/>
      <c r="X118" s="201"/>
      <c r="Y118" s="200"/>
    </row>
    <row r="119" spans="1:25" ht="12" customHeight="1">
      <c r="A119" s="125"/>
      <c r="B119" s="201"/>
      <c r="C119" s="200"/>
      <c r="D119" s="201"/>
      <c r="E119" s="200"/>
      <c r="F119" s="201"/>
      <c r="G119" s="200"/>
      <c r="H119" s="201"/>
      <c r="I119" s="200"/>
      <c r="J119" s="201"/>
      <c r="K119" s="200"/>
      <c r="L119" s="201"/>
      <c r="M119" s="200"/>
      <c r="N119" s="201"/>
      <c r="O119" s="200"/>
      <c r="P119" s="201"/>
      <c r="Q119" s="200"/>
      <c r="R119" s="201"/>
      <c r="S119" s="200"/>
      <c r="T119" s="201"/>
      <c r="U119" s="200"/>
      <c r="V119" s="201"/>
      <c r="W119" s="200"/>
      <c r="X119" s="201"/>
      <c r="Y119" s="200"/>
    </row>
    <row r="120" spans="1:25" ht="12" customHeight="1">
      <c r="A120" s="125"/>
      <c r="B120" s="201"/>
      <c r="C120" s="200"/>
      <c r="D120" s="201"/>
      <c r="E120" s="200"/>
      <c r="F120" s="201"/>
      <c r="G120" s="200"/>
      <c r="H120" s="201"/>
      <c r="I120" s="200"/>
      <c r="J120" s="201"/>
      <c r="K120" s="200"/>
      <c r="L120" s="201"/>
      <c r="M120" s="200"/>
      <c r="N120" s="201"/>
      <c r="O120" s="200"/>
      <c r="P120" s="201"/>
      <c r="Q120" s="200"/>
      <c r="R120" s="201"/>
      <c r="S120" s="200"/>
      <c r="T120" s="201"/>
      <c r="U120" s="200"/>
      <c r="V120" s="201"/>
      <c r="W120" s="200"/>
      <c r="X120" s="201"/>
      <c r="Y120" s="200"/>
    </row>
    <row r="121" spans="1:25" ht="12" customHeight="1">
      <c r="A121" s="125"/>
      <c r="B121" s="201"/>
      <c r="C121" s="200"/>
      <c r="D121" s="201"/>
      <c r="E121" s="200"/>
      <c r="F121" s="201"/>
      <c r="G121" s="200"/>
      <c r="H121" s="201"/>
      <c r="I121" s="200"/>
      <c r="J121" s="201"/>
      <c r="K121" s="200"/>
      <c r="L121" s="201"/>
      <c r="M121" s="200"/>
      <c r="N121" s="201"/>
      <c r="O121" s="200"/>
      <c r="P121" s="201"/>
      <c r="Q121" s="200"/>
      <c r="R121" s="201"/>
      <c r="S121" s="200"/>
      <c r="T121" s="201"/>
      <c r="U121" s="200"/>
      <c r="V121" s="201"/>
      <c r="W121" s="200"/>
      <c r="X121" s="201"/>
      <c r="Y121" s="200"/>
    </row>
    <row r="122" spans="1:25" ht="12" customHeight="1">
      <c r="A122" s="125"/>
      <c r="B122" s="201"/>
      <c r="C122" s="200"/>
      <c r="D122" s="201"/>
      <c r="E122" s="200"/>
      <c r="F122" s="201"/>
      <c r="G122" s="200"/>
      <c r="H122" s="201"/>
      <c r="I122" s="200"/>
      <c r="J122" s="201"/>
      <c r="K122" s="200"/>
      <c r="L122" s="201"/>
      <c r="M122" s="200"/>
      <c r="N122" s="201"/>
      <c r="O122" s="200"/>
      <c r="P122" s="201"/>
      <c r="Q122" s="200"/>
      <c r="R122" s="201"/>
      <c r="S122" s="200"/>
      <c r="T122" s="201"/>
      <c r="U122" s="200"/>
      <c r="V122" s="201"/>
      <c r="W122" s="200"/>
      <c r="X122" s="201"/>
      <c r="Y122" s="200"/>
    </row>
    <row r="123" spans="1:25" ht="12" customHeight="1">
      <c r="A123" s="125"/>
      <c r="B123" s="201"/>
      <c r="C123" s="200"/>
      <c r="D123" s="201"/>
      <c r="E123" s="200"/>
      <c r="F123" s="201"/>
      <c r="G123" s="200"/>
      <c r="H123" s="201"/>
      <c r="I123" s="200"/>
      <c r="J123" s="201"/>
      <c r="K123" s="200"/>
      <c r="L123" s="201"/>
      <c r="M123" s="200"/>
      <c r="N123" s="201"/>
      <c r="O123" s="200"/>
      <c r="P123" s="201"/>
      <c r="Q123" s="200"/>
      <c r="R123" s="201"/>
      <c r="S123" s="200"/>
      <c r="T123" s="201"/>
      <c r="U123" s="200"/>
      <c r="V123" s="201"/>
      <c r="W123" s="200"/>
      <c r="X123" s="201"/>
      <c r="Y123" s="200"/>
    </row>
    <row r="124" spans="1:25" ht="12" customHeight="1">
      <c r="A124" s="125"/>
      <c r="B124" s="201"/>
      <c r="C124" s="200"/>
      <c r="D124" s="201"/>
      <c r="E124" s="200"/>
      <c r="F124" s="201"/>
      <c r="G124" s="200"/>
      <c r="H124" s="201"/>
      <c r="I124" s="200"/>
      <c r="J124" s="201"/>
      <c r="K124" s="200"/>
      <c r="L124" s="201"/>
      <c r="M124" s="200"/>
      <c r="N124" s="201"/>
      <c r="O124" s="200"/>
      <c r="P124" s="201"/>
      <c r="Q124" s="200"/>
      <c r="R124" s="201"/>
      <c r="S124" s="200"/>
      <c r="T124" s="201"/>
      <c r="U124" s="200"/>
      <c r="V124" s="201"/>
      <c r="W124" s="200"/>
      <c r="X124" s="201"/>
      <c r="Y124" s="200"/>
    </row>
    <row r="125" spans="1:25" ht="12" customHeight="1">
      <c r="A125" s="125"/>
      <c r="B125" s="201"/>
      <c r="C125" s="200"/>
      <c r="D125" s="201"/>
      <c r="E125" s="200"/>
      <c r="F125" s="201"/>
      <c r="G125" s="200"/>
      <c r="H125" s="201"/>
      <c r="I125" s="200"/>
      <c r="J125" s="201"/>
      <c r="K125" s="200"/>
      <c r="L125" s="201"/>
      <c r="M125" s="200"/>
      <c r="N125" s="201"/>
      <c r="O125" s="200"/>
      <c r="P125" s="201"/>
      <c r="Q125" s="200"/>
      <c r="R125" s="201"/>
      <c r="S125" s="200"/>
      <c r="T125" s="201"/>
      <c r="U125" s="200"/>
      <c r="V125" s="201"/>
      <c r="W125" s="200"/>
      <c r="X125" s="201"/>
      <c r="Y125" s="200"/>
    </row>
    <row r="126" spans="1:25" ht="12" customHeight="1">
      <c r="A126" s="125"/>
      <c r="B126" s="201"/>
      <c r="C126" s="200"/>
      <c r="D126" s="201"/>
      <c r="E126" s="200"/>
      <c r="F126" s="201"/>
      <c r="G126" s="200"/>
      <c r="H126" s="201"/>
      <c r="I126" s="200"/>
      <c r="J126" s="201"/>
      <c r="K126" s="200"/>
      <c r="L126" s="201"/>
      <c r="M126" s="200"/>
      <c r="N126" s="201"/>
      <c r="O126" s="200"/>
      <c r="P126" s="201"/>
      <c r="Q126" s="200"/>
      <c r="R126" s="201"/>
      <c r="S126" s="200"/>
      <c r="T126" s="201"/>
      <c r="U126" s="200"/>
      <c r="V126" s="201"/>
      <c r="W126" s="200"/>
      <c r="X126" s="201"/>
      <c r="Y126" s="200"/>
    </row>
    <row r="127" spans="1:25" ht="12" customHeight="1">
      <c r="A127" s="125"/>
      <c r="B127" s="201"/>
      <c r="C127" s="202"/>
      <c r="D127" s="201"/>
      <c r="E127" s="202"/>
      <c r="F127" s="201"/>
      <c r="G127" s="202"/>
      <c r="H127" s="201"/>
      <c r="I127" s="202"/>
      <c r="J127" s="201"/>
      <c r="K127" s="202"/>
      <c r="L127" s="201"/>
      <c r="M127" s="202"/>
      <c r="N127" s="201"/>
      <c r="O127" s="202"/>
      <c r="P127" s="201"/>
      <c r="Q127" s="202"/>
      <c r="R127" s="201"/>
      <c r="S127" s="202"/>
      <c r="T127" s="201"/>
      <c r="U127" s="202"/>
      <c r="V127" s="201"/>
      <c r="W127" s="202"/>
      <c r="X127" s="201"/>
      <c r="Y127" s="202"/>
    </row>
    <row r="128" spans="1:25" ht="12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</row>
    <row r="129" spans="1:25" ht="14.1" customHeight="1">
      <c r="A129" s="137"/>
    </row>
    <row r="130" spans="1:25" ht="14.1" customHeight="1">
      <c r="A130" s="3"/>
      <c r="B130" s="8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89"/>
      <c r="O130" s="3"/>
      <c r="P130" s="3"/>
      <c r="Q130" s="3"/>
      <c r="R130" s="3"/>
      <c r="S130" s="3"/>
      <c r="T130" s="3"/>
      <c r="U130" s="3"/>
      <c r="V130" s="3"/>
      <c r="W130" s="1"/>
      <c r="X130" s="3"/>
      <c r="Y130" s="3"/>
    </row>
    <row r="131" spans="1:25" ht="12.95" customHeight="1">
      <c r="A131" s="24"/>
      <c r="B131" s="53"/>
      <c r="C131" s="163"/>
      <c r="D131" s="163"/>
      <c r="E131" s="163"/>
      <c r="F131" s="163"/>
      <c r="G131" s="163"/>
      <c r="H131" s="53"/>
      <c r="I131" s="163"/>
      <c r="J131" s="163"/>
      <c r="K131" s="163"/>
      <c r="L131" s="163"/>
      <c r="M131" s="163"/>
      <c r="N131" s="53"/>
      <c r="O131" s="163"/>
      <c r="P131" s="163"/>
      <c r="Q131" s="163"/>
      <c r="R131" s="163"/>
      <c r="S131" s="163"/>
      <c r="T131" s="53"/>
      <c r="U131" s="163"/>
      <c r="V131" s="163"/>
      <c r="W131" s="163"/>
      <c r="X131" s="163"/>
      <c r="Y131" s="163"/>
    </row>
    <row r="132" spans="1:25" ht="12" customHeight="1">
      <c r="A132" s="24"/>
      <c r="B132" s="184"/>
      <c r="C132" s="184"/>
      <c r="D132" s="184"/>
      <c r="E132" s="184"/>
      <c r="F132" s="184"/>
      <c r="G132" s="184"/>
      <c r="H132" s="184"/>
      <c r="I132" s="184"/>
      <c r="J132" s="184"/>
      <c r="K132" s="184"/>
      <c r="L132" s="184"/>
      <c r="M132" s="184"/>
      <c r="N132" s="184"/>
      <c r="O132" s="184"/>
      <c r="P132" s="184"/>
      <c r="Q132" s="184"/>
      <c r="R132" s="184"/>
      <c r="S132" s="184"/>
      <c r="T132" s="184"/>
      <c r="U132" s="184"/>
      <c r="V132" s="184"/>
      <c r="W132" s="184"/>
      <c r="X132" s="184"/>
      <c r="Y132" s="184"/>
    </row>
    <row r="133" spans="1:25" ht="12" customHeight="1">
      <c r="A133" s="24"/>
      <c r="B133" s="184"/>
      <c r="C133" s="184"/>
      <c r="D133" s="184"/>
      <c r="E133" s="184"/>
      <c r="F133" s="184"/>
      <c r="G133" s="184"/>
      <c r="H133" s="184"/>
      <c r="I133" s="184"/>
      <c r="J133" s="184"/>
      <c r="K133" s="184"/>
      <c r="L133" s="184"/>
      <c r="M133" s="184"/>
      <c r="N133" s="184"/>
      <c r="O133" s="184"/>
      <c r="P133" s="184"/>
      <c r="Q133" s="184"/>
      <c r="R133" s="184"/>
      <c r="S133" s="184"/>
      <c r="T133" s="184"/>
      <c r="U133" s="184"/>
      <c r="V133" s="184"/>
      <c r="W133" s="184"/>
      <c r="X133" s="184"/>
      <c r="Y133" s="184"/>
    </row>
    <row r="134" spans="1:25" ht="12" customHeight="1">
      <c r="A134" s="24"/>
      <c r="B134" s="184"/>
      <c r="C134" s="184"/>
      <c r="D134" s="184"/>
      <c r="E134" s="184"/>
      <c r="F134" s="184"/>
      <c r="G134" s="184"/>
      <c r="H134" s="184"/>
      <c r="I134" s="184"/>
      <c r="J134" s="184"/>
      <c r="K134" s="184"/>
      <c r="L134" s="184"/>
      <c r="M134" s="184"/>
      <c r="N134" s="184"/>
      <c r="O134" s="184"/>
      <c r="P134" s="184"/>
      <c r="Q134" s="184"/>
      <c r="R134" s="184"/>
      <c r="S134" s="184"/>
      <c r="T134" s="184"/>
      <c r="U134" s="184"/>
      <c r="V134" s="184"/>
      <c r="W134" s="184"/>
      <c r="X134" s="184"/>
      <c r="Y134" s="184"/>
    </row>
    <row r="135" spans="1:25" ht="12" customHeight="1">
      <c r="A135" s="24"/>
      <c r="B135" s="162"/>
      <c r="C135" s="56"/>
      <c r="D135" s="162"/>
      <c r="E135" s="56"/>
      <c r="F135" s="162"/>
      <c r="G135" s="56"/>
      <c r="H135" s="162"/>
      <c r="I135" s="56"/>
      <c r="J135" s="162"/>
      <c r="K135" s="56"/>
      <c r="L135" s="162"/>
      <c r="M135" s="56"/>
      <c r="N135" s="162"/>
      <c r="O135" s="56"/>
      <c r="P135" s="162"/>
      <c r="Q135" s="56"/>
      <c r="R135" s="162"/>
      <c r="S135" s="56"/>
      <c r="T135" s="162"/>
      <c r="U135" s="56"/>
      <c r="V135" s="162"/>
      <c r="W135" s="56"/>
      <c r="X135" s="162"/>
      <c r="Y135" s="56"/>
    </row>
    <row r="136" spans="1:25" ht="12" customHeight="1">
      <c r="A136" s="214"/>
      <c r="B136" s="162"/>
      <c r="C136" s="119"/>
      <c r="D136" s="162"/>
      <c r="E136" s="119"/>
      <c r="F136" s="162"/>
      <c r="G136" s="119"/>
      <c r="H136" s="162"/>
      <c r="I136" s="119"/>
      <c r="J136" s="162"/>
      <c r="K136" s="119"/>
      <c r="L136" s="162"/>
      <c r="M136" s="119"/>
      <c r="N136" s="162"/>
      <c r="O136" s="119"/>
      <c r="P136" s="162"/>
      <c r="Q136" s="119"/>
      <c r="R136" s="162"/>
      <c r="S136" s="119"/>
      <c r="T136" s="162"/>
      <c r="U136" s="119"/>
      <c r="V136" s="162"/>
      <c r="W136" s="119"/>
      <c r="X136" s="162"/>
      <c r="Y136" s="119"/>
    </row>
    <row r="137" spans="1:25" ht="12" customHeight="1">
      <c r="A137" s="12"/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22"/>
      <c r="Q137" s="122"/>
      <c r="R137" s="122"/>
      <c r="S137" s="122"/>
      <c r="T137" s="122"/>
      <c r="U137" s="122"/>
      <c r="V137" s="122"/>
      <c r="W137" s="122"/>
      <c r="X137" s="122"/>
      <c r="Y137" s="122"/>
    </row>
    <row r="138" spans="1:25" ht="12" customHeight="1">
      <c r="A138" s="138"/>
      <c r="B138" s="139"/>
      <c r="C138" s="139"/>
      <c r="D138" s="139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  <c r="R138" s="139"/>
      <c r="S138" s="139"/>
      <c r="T138" s="139"/>
      <c r="U138" s="139"/>
      <c r="V138" s="139"/>
      <c r="W138" s="139"/>
      <c r="X138" s="139"/>
      <c r="Y138" s="139"/>
    </row>
    <row r="139" spans="1:25" ht="12" customHeight="1">
      <c r="A139" s="124"/>
      <c r="B139" s="209"/>
      <c r="C139" s="200"/>
      <c r="D139" s="209"/>
      <c r="E139" s="200"/>
      <c r="F139" s="209"/>
      <c r="G139" s="200"/>
      <c r="H139" s="209"/>
      <c r="I139" s="200"/>
      <c r="J139" s="209"/>
      <c r="K139" s="200"/>
      <c r="L139" s="209"/>
      <c r="M139" s="200"/>
      <c r="N139" s="209"/>
      <c r="O139" s="200"/>
      <c r="P139" s="209"/>
      <c r="Q139" s="200"/>
      <c r="R139" s="209"/>
      <c r="S139" s="200"/>
      <c r="T139" s="209"/>
      <c r="U139" s="200"/>
      <c r="V139" s="209"/>
      <c r="W139" s="200"/>
      <c r="X139" s="209"/>
      <c r="Y139" s="200"/>
    </row>
    <row r="140" spans="1:25" ht="12" customHeight="1">
      <c r="A140" s="124"/>
      <c r="B140" s="209"/>
      <c r="C140" s="200"/>
      <c r="D140" s="209"/>
      <c r="E140" s="200"/>
      <c r="F140" s="209"/>
      <c r="G140" s="200"/>
      <c r="H140" s="209"/>
      <c r="I140" s="200"/>
      <c r="J140" s="209"/>
      <c r="K140" s="200"/>
      <c r="L140" s="209"/>
      <c r="M140" s="200"/>
      <c r="N140" s="209"/>
      <c r="O140" s="200"/>
      <c r="P140" s="209"/>
      <c r="Q140" s="200"/>
      <c r="R140" s="209"/>
      <c r="S140" s="200"/>
      <c r="T140" s="209"/>
      <c r="U140" s="200"/>
      <c r="V140" s="209"/>
      <c r="W140" s="200"/>
      <c r="X140" s="209"/>
      <c r="Y140" s="200"/>
    </row>
    <row r="141" spans="1:25" ht="12" customHeight="1">
      <c r="A141" s="124"/>
      <c r="B141" s="209"/>
      <c r="C141" s="200"/>
      <c r="D141" s="209"/>
      <c r="E141" s="200"/>
      <c r="F141" s="209"/>
      <c r="G141" s="200"/>
      <c r="H141" s="209"/>
      <c r="I141" s="200"/>
      <c r="J141" s="209"/>
      <c r="K141" s="200"/>
      <c r="L141" s="209"/>
      <c r="M141" s="200"/>
      <c r="N141" s="209"/>
      <c r="O141" s="200"/>
      <c r="P141" s="209"/>
      <c r="Q141" s="200"/>
      <c r="R141" s="209"/>
      <c r="S141" s="200"/>
      <c r="T141" s="209"/>
      <c r="U141" s="200"/>
      <c r="V141" s="209"/>
      <c r="W141" s="200"/>
      <c r="X141" s="209"/>
      <c r="Y141" s="200"/>
    </row>
    <row r="142" spans="1:25" ht="12" customHeight="1">
      <c r="A142" s="124"/>
      <c r="B142" s="209"/>
      <c r="C142" s="200"/>
      <c r="D142" s="209"/>
      <c r="E142" s="200"/>
      <c r="F142" s="209"/>
      <c r="G142" s="200"/>
      <c r="H142" s="209"/>
      <c r="I142" s="200"/>
      <c r="J142" s="209"/>
      <c r="K142" s="200"/>
      <c r="L142" s="209"/>
      <c r="M142" s="200"/>
      <c r="N142" s="209"/>
      <c r="O142" s="200"/>
      <c r="P142" s="209"/>
      <c r="Q142" s="200"/>
      <c r="R142" s="209"/>
      <c r="S142" s="200"/>
      <c r="T142" s="209"/>
      <c r="U142" s="200"/>
      <c r="V142" s="209"/>
      <c r="W142" s="200"/>
      <c r="X142" s="209"/>
      <c r="Y142" s="200"/>
    </row>
    <row r="143" spans="1:25" ht="12" customHeight="1">
      <c r="A143" s="124"/>
      <c r="B143" s="209"/>
      <c r="C143" s="200"/>
      <c r="D143" s="209"/>
      <c r="E143" s="200"/>
      <c r="F143" s="209"/>
      <c r="G143" s="200"/>
      <c r="H143" s="209"/>
      <c r="I143" s="200"/>
      <c r="J143" s="209"/>
      <c r="K143" s="200"/>
      <c r="L143" s="209"/>
      <c r="M143" s="200"/>
      <c r="N143" s="209"/>
      <c r="O143" s="200"/>
      <c r="P143" s="209"/>
      <c r="Q143" s="200"/>
      <c r="R143" s="209"/>
      <c r="S143" s="200"/>
      <c r="T143" s="209"/>
      <c r="U143" s="200"/>
      <c r="V143" s="209"/>
      <c r="W143" s="200"/>
      <c r="X143" s="209"/>
      <c r="Y143" s="200"/>
    </row>
    <row r="144" spans="1:25" ht="12" customHeight="1">
      <c r="A144" s="125"/>
      <c r="B144" s="211"/>
      <c r="C144" s="200"/>
      <c r="D144" s="211"/>
      <c r="E144" s="200"/>
      <c r="F144" s="211"/>
      <c r="G144" s="200"/>
      <c r="H144" s="211"/>
      <c r="I144" s="200"/>
      <c r="J144" s="211"/>
      <c r="K144" s="200"/>
      <c r="L144" s="211"/>
      <c r="M144" s="200"/>
      <c r="N144" s="211"/>
      <c r="O144" s="200"/>
      <c r="P144" s="211"/>
      <c r="Q144" s="200"/>
      <c r="R144" s="211"/>
      <c r="S144" s="200"/>
      <c r="T144" s="211"/>
      <c r="U144" s="200"/>
      <c r="V144" s="211"/>
      <c r="W144" s="200"/>
      <c r="X144" s="211"/>
      <c r="Y144" s="200"/>
    </row>
    <row r="145" spans="1:25" ht="12" customHeight="1">
      <c r="A145" s="125"/>
      <c r="B145" s="211"/>
      <c r="C145" s="200"/>
      <c r="D145" s="211"/>
      <c r="E145" s="200"/>
      <c r="F145" s="211"/>
      <c r="G145" s="200"/>
      <c r="H145" s="211"/>
      <c r="I145" s="200"/>
      <c r="J145" s="211"/>
      <c r="K145" s="200"/>
      <c r="L145" s="211"/>
      <c r="M145" s="200"/>
      <c r="N145" s="211"/>
      <c r="O145" s="200"/>
      <c r="P145" s="211"/>
      <c r="Q145" s="200"/>
      <c r="R145" s="211"/>
      <c r="S145" s="200"/>
      <c r="T145" s="211"/>
      <c r="U145" s="200"/>
      <c r="V145" s="211"/>
      <c r="W145" s="200"/>
      <c r="X145" s="211"/>
      <c r="Y145" s="200"/>
    </row>
    <row r="146" spans="1:25" ht="12" customHeight="1">
      <c r="A146" s="125"/>
      <c r="B146" s="211"/>
      <c r="C146" s="200"/>
      <c r="D146" s="211"/>
      <c r="E146" s="200"/>
      <c r="F146" s="211"/>
      <c r="G146" s="200"/>
      <c r="H146" s="211"/>
      <c r="I146" s="200"/>
      <c r="J146" s="211"/>
      <c r="K146" s="200"/>
      <c r="L146" s="211"/>
      <c r="M146" s="200"/>
      <c r="N146" s="211"/>
      <c r="O146" s="200"/>
      <c r="P146" s="211"/>
      <c r="Q146" s="200"/>
      <c r="R146" s="211"/>
      <c r="S146" s="200"/>
      <c r="T146" s="211"/>
      <c r="U146" s="200"/>
      <c r="V146" s="211"/>
      <c r="W146" s="200"/>
      <c r="X146" s="211"/>
      <c r="Y146" s="200"/>
    </row>
    <row r="147" spans="1:25" ht="12" customHeight="1">
      <c r="A147" s="125"/>
      <c r="B147" s="211"/>
      <c r="C147" s="200"/>
      <c r="D147" s="211"/>
      <c r="E147" s="200"/>
      <c r="F147" s="211"/>
      <c r="G147" s="200"/>
      <c r="H147" s="211"/>
      <c r="I147" s="200"/>
      <c r="J147" s="211"/>
      <c r="K147" s="200"/>
      <c r="L147" s="211"/>
      <c r="M147" s="200"/>
      <c r="N147" s="211"/>
      <c r="O147" s="200"/>
      <c r="P147" s="211"/>
      <c r="Q147" s="200"/>
      <c r="R147" s="211"/>
      <c r="S147" s="200"/>
      <c r="T147" s="211"/>
      <c r="U147" s="200"/>
      <c r="V147" s="211"/>
      <c r="W147" s="200"/>
      <c r="X147" s="211"/>
      <c r="Y147" s="200"/>
    </row>
    <row r="148" spans="1:25" ht="12" customHeight="1">
      <c r="A148" s="125"/>
      <c r="B148" s="211"/>
      <c r="C148" s="200"/>
      <c r="D148" s="211"/>
      <c r="E148" s="200"/>
      <c r="F148" s="211"/>
      <c r="G148" s="200"/>
      <c r="H148" s="211"/>
      <c r="I148" s="200"/>
      <c r="J148" s="211"/>
      <c r="K148" s="200"/>
      <c r="L148" s="211"/>
      <c r="M148" s="200"/>
      <c r="N148" s="211"/>
      <c r="O148" s="200"/>
      <c r="P148" s="211"/>
      <c r="Q148" s="200"/>
      <c r="R148" s="211"/>
      <c r="S148" s="200"/>
      <c r="T148" s="211"/>
      <c r="U148" s="200"/>
      <c r="V148" s="211"/>
      <c r="W148" s="200"/>
      <c r="X148" s="211"/>
      <c r="Y148" s="200"/>
    </row>
    <row r="149" spans="1:25" ht="12" customHeight="1">
      <c r="A149" s="125"/>
      <c r="B149" s="211"/>
      <c r="C149" s="200"/>
      <c r="D149" s="211"/>
      <c r="E149" s="200"/>
      <c r="F149" s="211"/>
      <c r="G149" s="200"/>
      <c r="H149" s="211"/>
      <c r="I149" s="200"/>
      <c r="J149" s="211"/>
      <c r="K149" s="200"/>
      <c r="L149" s="211"/>
      <c r="M149" s="200"/>
      <c r="N149" s="211"/>
      <c r="O149" s="200"/>
      <c r="P149" s="211"/>
      <c r="Q149" s="200"/>
      <c r="R149" s="211"/>
      <c r="S149" s="200"/>
      <c r="T149" s="211"/>
      <c r="U149" s="200"/>
      <c r="V149" s="211"/>
      <c r="W149" s="200"/>
      <c r="X149" s="211"/>
      <c r="Y149" s="200"/>
    </row>
    <row r="150" spans="1:25" ht="12" customHeight="1">
      <c r="A150" s="125"/>
      <c r="B150" s="211"/>
      <c r="C150" s="200"/>
      <c r="D150" s="211"/>
      <c r="E150" s="200"/>
      <c r="F150" s="211"/>
      <c r="G150" s="200"/>
      <c r="H150" s="211"/>
      <c r="I150" s="200"/>
      <c r="J150" s="211"/>
      <c r="K150" s="200"/>
      <c r="L150" s="211"/>
      <c r="M150" s="200"/>
      <c r="N150" s="211"/>
      <c r="O150" s="200"/>
      <c r="P150" s="211"/>
      <c r="Q150" s="200"/>
      <c r="R150" s="211"/>
      <c r="S150" s="200"/>
      <c r="T150" s="211"/>
      <c r="U150" s="200"/>
      <c r="V150" s="211"/>
      <c r="W150" s="200"/>
      <c r="X150" s="211"/>
      <c r="Y150" s="200"/>
    </row>
    <row r="151" spans="1:25" ht="12" customHeight="1">
      <c r="A151" s="125"/>
      <c r="B151" s="211"/>
      <c r="C151" s="200"/>
      <c r="D151" s="211"/>
      <c r="E151" s="200"/>
      <c r="F151" s="211"/>
      <c r="G151" s="200"/>
      <c r="H151" s="211"/>
      <c r="I151" s="200"/>
      <c r="J151" s="211"/>
      <c r="K151" s="200"/>
      <c r="L151" s="211"/>
      <c r="M151" s="200"/>
      <c r="N151" s="211"/>
      <c r="O151" s="200"/>
      <c r="P151" s="211"/>
      <c r="Q151" s="200"/>
      <c r="R151" s="211"/>
      <c r="S151" s="200"/>
      <c r="T151" s="211"/>
      <c r="U151" s="200"/>
      <c r="V151" s="211"/>
      <c r="W151" s="200"/>
      <c r="X151" s="211"/>
      <c r="Y151" s="200"/>
    </row>
    <row r="152" spans="1:25" ht="12" customHeight="1">
      <c r="A152" s="125"/>
      <c r="B152" s="211"/>
      <c r="C152" s="200"/>
      <c r="D152" s="211"/>
      <c r="E152" s="200"/>
      <c r="F152" s="211"/>
      <c r="G152" s="200"/>
      <c r="H152" s="211"/>
      <c r="I152" s="200"/>
      <c r="J152" s="211"/>
      <c r="K152" s="200"/>
      <c r="L152" s="211"/>
      <c r="M152" s="200"/>
      <c r="N152" s="211"/>
      <c r="O152" s="200"/>
      <c r="P152" s="211"/>
      <c r="Q152" s="200"/>
      <c r="R152" s="211"/>
      <c r="S152" s="200"/>
      <c r="T152" s="211"/>
      <c r="U152" s="200"/>
      <c r="V152" s="211"/>
      <c r="W152" s="200"/>
      <c r="X152" s="211"/>
      <c r="Y152" s="200"/>
    </row>
    <row r="153" spans="1:25" ht="12" customHeight="1">
      <c r="A153" s="125"/>
      <c r="B153" s="211"/>
      <c r="C153" s="200"/>
      <c r="D153" s="211"/>
      <c r="E153" s="200"/>
      <c r="F153" s="211"/>
      <c r="G153" s="200"/>
      <c r="H153" s="211"/>
      <c r="I153" s="200"/>
      <c r="J153" s="211"/>
      <c r="K153" s="200"/>
      <c r="L153" s="211"/>
      <c r="M153" s="200"/>
      <c r="N153" s="211"/>
      <c r="O153" s="200"/>
      <c r="P153" s="211"/>
      <c r="Q153" s="200"/>
      <c r="R153" s="211"/>
      <c r="S153" s="200"/>
      <c r="T153" s="211"/>
      <c r="U153" s="200"/>
      <c r="V153" s="211"/>
      <c r="W153" s="200"/>
      <c r="X153" s="211"/>
      <c r="Y153" s="200"/>
    </row>
    <row r="154" spans="1:25" ht="12" customHeight="1">
      <c r="A154" s="125"/>
      <c r="B154" s="211"/>
      <c r="C154" s="200"/>
      <c r="D154" s="211"/>
      <c r="E154" s="200"/>
      <c r="F154" s="211"/>
      <c r="G154" s="200"/>
      <c r="H154" s="211"/>
      <c r="I154" s="200"/>
      <c r="J154" s="211"/>
      <c r="K154" s="200"/>
      <c r="L154" s="211"/>
      <c r="M154" s="200"/>
      <c r="N154" s="211"/>
      <c r="O154" s="200"/>
      <c r="P154" s="211"/>
      <c r="Q154" s="200"/>
      <c r="R154" s="211"/>
      <c r="S154" s="200"/>
      <c r="T154" s="211"/>
      <c r="U154" s="200"/>
      <c r="V154" s="211"/>
      <c r="W154" s="200"/>
      <c r="X154" s="211"/>
      <c r="Y154" s="200"/>
    </row>
    <row r="155" spans="1:25" ht="12" customHeight="1">
      <c r="A155" s="125"/>
      <c r="B155" s="211"/>
      <c r="C155" s="200"/>
      <c r="D155" s="211"/>
      <c r="E155" s="200"/>
      <c r="F155" s="211"/>
      <c r="G155" s="200"/>
      <c r="H155" s="211"/>
      <c r="I155" s="200"/>
      <c r="J155" s="211"/>
      <c r="K155" s="200"/>
      <c r="L155" s="211"/>
      <c r="M155" s="200"/>
      <c r="N155" s="211"/>
      <c r="O155" s="200"/>
      <c r="P155" s="211"/>
      <c r="Q155" s="200"/>
      <c r="R155" s="211"/>
      <c r="S155" s="200"/>
      <c r="T155" s="211"/>
      <c r="U155" s="200"/>
      <c r="V155" s="211"/>
      <c r="W155" s="200"/>
      <c r="X155" s="211"/>
      <c r="Y155" s="200"/>
    </row>
    <row r="156" spans="1:25" ht="12" customHeight="1">
      <c r="A156" s="125"/>
      <c r="B156" s="211"/>
      <c r="C156" s="200"/>
      <c r="D156" s="211"/>
      <c r="E156" s="200"/>
      <c r="F156" s="211"/>
      <c r="G156" s="200"/>
      <c r="H156" s="211"/>
      <c r="I156" s="200"/>
      <c r="J156" s="211"/>
      <c r="K156" s="200"/>
      <c r="L156" s="211"/>
      <c r="M156" s="200"/>
      <c r="N156" s="211"/>
      <c r="O156" s="200"/>
      <c r="P156" s="211"/>
      <c r="Q156" s="200"/>
      <c r="R156" s="211"/>
      <c r="S156" s="200"/>
      <c r="T156" s="211"/>
      <c r="U156" s="200"/>
      <c r="V156" s="211"/>
      <c r="W156" s="200"/>
      <c r="X156" s="211"/>
      <c r="Y156" s="200"/>
    </row>
    <row r="157" spans="1:25" ht="12" customHeight="1">
      <c r="A157" s="125"/>
      <c r="B157" s="211"/>
      <c r="C157" s="200"/>
      <c r="D157" s="211"/>
      <c r="E157" s="200"/>
      <c r="F157" s="211"/>
      <c r="G157" s="200"/>
      <c r="H157" s="211"/>
      <c r="I157" s="200"/>
      <c r="J157" s="211"/>
      <c r="K157" s="200"/>
      <c r="L157" s="211"/>
      <c r="M157" s="200"/>
      <c r="N157" s="211"/>
      <c r="O157" s="200"/>
      <c r="P157" s="211"/>
      <c r="Q157" s="200"/>
      <c r="R157" s="211"/>
      <c r="S157" s="200"/>
      <c r="T157" s="211"/>
      <c r="U157" s="200"/>
      <c r="V157" s="211"/>
      <c r="W157" s="200"/>
      <c r="X157" s="211"/>
      <c r="Y157" s="200"/>
    </row>
    <row r="158" spans="1:25" ht="12" customHeight="1">
      <c r="A158" s="125"/>
      <c r="B158" s="211"/>
      <c r="C158" s="200"/>
      <c r="D158" s="211"/>
      <c r="E158" s="200"/>
      <c r="F158" s="211"/>
      <c r="G158" s="200"/>
      <c r="H158" s="211"/>
      <c r="I158" s="200"/>
      <c r="J158" s="211"/>
      <c r="K158" s="200"/>
      <c r="L158" s="211"/>
      <c r="M158" s="200"/>
      <c r="N158" s="211"/>
      <c r="O158" s="200"/>
      <c r="P158" s="211"/>
      <c r="Q158" s="200"/>
      <c r="R158" s="211"/>
      <c r="S158" s="200"/>
      <c r="T158" s="211"/>
      <c r="U158" s="200"/>
      <c r="V158" s="211"/>
      <c r="W158" s="200"/>
      <c r="X158" s="211"/>
      <c r="Y158" s="200"/>
    </row>
    <row r="159" spans="1:25" ht="12" customHeight="1">
      <c r="A159" s="125"/>
      <c r="B159" s="211"/>
      <c r="C159" s="200"/>
      <c r="D159" s="211"/>
      <c r="E159" s="200"/>
      <c r="F159" s="211"/>
      <c r="G159" s="200"/>
      <c r="H159" s="211"/>
      <c r="I159" s="200"/>
      <c r="J159" s="211"/>
      <c r="K159" s="200"/>
      <c r="L159" s="211"/>
      <c r="M159" s="200"/>
      <c r="N159" s="211"/>
      <c r="O159" s="200"/>
      <c r="P159" s="211"/>
      <c r="Q159" s="200"/>
      <c r="R159" s="211"/>
      <c r="S159" s="200"/>
      <c r="T159" s="211"/>
      <c r="U159" s="200"/>
      <c r="V159" s="211"/>
      <c r="W159" s="200"/>
      <c r="X159" s="211"/>
      <c r="Y159" s="200"/>
    </row>
    <row r="160" spans="1:25" ht="12" customHeight="1">
      <c r="A160" s="125"/>
      <c r="B160" s="211"/>
      <c r="C160" s="200"/>
      <c r="D160" s="211"/>
      <c r="E160" s="200"/>
      <c r="F160" s="211"/>
      <c r="G160" s="200"/>
      <c r="H160" s="211"/>
      <c r="I160" s="200"/>
      <c r="J160" s="211"/>
      <c r="K160" s="200"/>
      <c r="L160" s="211"/>
      <c r="M160" s="200"/>
      <c r="N160" s="211"/>
      <c r="O160" s="200"/>
      <c r="P160" s="211"/>
      <c r="Q160" s="200"/>
      <c r="R160" s="211"/>
      <c r="S160" s="200"/>
      <c r="T160" s="211"/>
      <c r="U160" s="200"/>
      <c r="V160" s="211"/>
      <c r="W160" s="200"/>
      <c r="X160" s="211"/>
      <c r="Y160" s="200"/>
    </row>
    <row r="161" spans="1:25" ht="12" customHeight="1">
      <c r="A161" s="125"/>
      <c r="B161" s="211"/>
      <c r="C161" s="200"/>
      <c r="D161" s="211"/>
      <c r="E161" s="200"/>
      <c r="F161" s="211"/>
      <c r="G161" s="200"/>
      <c r="H161" s="211"/>
      <c r="I161" s="200"/>
      <c r="J161" s="211"/>
      <c r="K161" s="200"/>
      <c r="L161" s="211"/>
      <c r="M161" s="200"/>
      <c r="N161" s="211"/>
      <c r="O161" s="200"/>
      <c r="P161" s="211"/>
      <c r="Q161" s="200"/>
      <c r="R161" s="211"/>
      <c r="S161" s="200"/>
      <c r="T161" s="211"/>
      <c r="U161" s="200"/>
      <c r="V161" s="211"/>
      <c r="W161" s="200"/>
      <c r="X161" s="211"/>
      <c r="Y161" s="200"/>
    </row>
    <row r="162" spans="1:25" ht="12" customHeight="1">
      <c r="A162" s="125"/>
      <c r="B162" s="211"/>
      <c r="C162" s="200"/>
      <c r="D162" s="211"/>
      <c r="E162" s="200"/>
      <c r="F162" s="211"/>
      <c r="G162" s="200"/>
      <c r="H162" s="211"/>
      <c r="I162" s="200"/>
      <c r="J162" s="211"/>
      <c r="K162" s="200"/>
      <c r="L162" s="211"/>
      <c r="M162" s="200"/>
      <c r="N162" s="211"/>
      <c r="O162" s="200"/>
      <c r="P162" s="211"/>
      <c r="Q162" s="200"/>
      <c r="R162" s="211"/>
      <c r="S162" s="200"/>
      <c r="T162" s="211"/>
      <c r="U162" s="200"/>
      <c r="V162" s="211"/>
      <c r="W162" s="200"/>
      <c r="X162" s="211"/>
      <c r="Y162" s="200"/>
    </row>
    <row r="163" spans="1:25" ht="12" customHeight="1">
      <c r="A163" s="125"/>
      <c r="B163" s="211"/>
      <c r="C163" s="200"/>
      <c r="D163" s="211"/>
      <c r="E163" s="200"/>
      <c r="F163" s="211"/>
      <c r="G163" s="200"/>
      <c r="H163" s="211"/>
      <c r="I163" s="200"/>
      <c r="J163" s="211"/>
      <c r="K163" s="200"/>
      <c r="L163" s="211"/>
      <c r="M163" s="200"/>
      <c r="N163" s="211"/>
      <c r="O163" s="200"/>
      <c r="P163" s="211"/>
      <c r="Q163" s="200"/>
      <c r="R163" s="211"/>
      <c r="S163" s="200"/>
      <c r="T163" s="211"/>
      <c r="U163" s="200"/>
      <c r="V163" s="211"/>
      <c r="W163" s="200"/>
      <c r="X163" s="211"/>
      <c r="Y163" s="200"/>
    </row>
    <row r="164" spans="1:25" ht="12" customHeight="1">
      <c r="A164" s="125"/>
      <c r="B164" s="211"/>
      <c r="C164" s="200"/>
      <c r="D164" s="211"/>
      <c r="E164" s="200"/>
      <c r="F164" s="211"/>
      <c r="G164" s="200"/>
      <c r="H164" s="211"/>
      <c r="I164" s="200"/>
      <c r="J164" s="211"/>
      <c r="K164" s="200"/>
      <c r="L164" s="211"/>
      <c r="M164" s="200"/>
      <c r="N164" s="211"/>
      <c r="O164" s="200"/>
      <c r="P164" s="211"/>
      <c r="Q164" s="200"/>
      <c r="R164" s="211"/>
      <c r="S164" s="200"/>
      <c r="T164" s="211"/>
      <c r="U164" s="200"/>
      <c r="V164" s="211"/>
      <c r="W164" s="200"/>
      <c r="X164" s="211"/>
      <c r="Y164" s="200"/>
    </row>
    <row r="165" spans="1:25" ht="12" customHeight="1">
      <c r="A165" s="125"/>
      <c r="B165" s="211"/>
      <c r="C165" s="200"/>
      <c r="D165" s="211"/>
      <c r="E165" s="200"/>
      <c r="F165" s="211"/>
      <c r="G165" s="200"/>
      <c r="H165" s="211"/>
      <c r="I165" s="200"/>
      <c r="J165" s="211"/>
      <c r="K165" s="200"/>
      <c r="L165" s="211"/>
      <c r="M165" s="200"/>
      <c r="N165" s="211"/>
      <c r="O165" s="200"/>
      <c r="P165" s="211"/>
      <c r="Q165" s="200"/>
      <c r="R165" s="211"/>
      <c r="S165" s="200"/>
      <c r="T165" s="211"/>
      <c r="U165" s="200"/>
      <c r="V165" s="211"/>
      <c r="W165" s="200"/>
      <c r="X165" s="211"/>
      <c r="Y165" s="200"/>
    </row>
    <row r="166" spans="1:25" ht="12" customHeight="1">
      <c r="A166" s="125"/>
      <c r="B166" s="211"/>
      <c r="C166" s="200"/>
      <c r="D166" s="211"/>
      <c r="E166" s="200"/>
      <c r="F166" s="211"/>
      <c r="G166" s="200"/>
      <c r="H166" s="211"/>
      <c r="I166" s="200"/>
      <c r="J166" s="211"/>
      <c r="K166" s="200"/>
      <c r="L166" s="211"/>
      <c r="M166" s="200"/>
      <c r="N166" s="211"/>
      <c r="O166" s="200"/>
      <c r="P166" s="211"/>
      <c r="Q166" s="200"/>
      <c r="R166" s="211"/>
      <c r="S166" s="200"/>
      <c r="T166" s="211"/>
      <c r="U166" s="200"/>
      <c r="V166" s="211"/>
      <c r="W166" s="200"/>
      <c r="X166" s="211"/>
      <c r="Y166" s="200"/>
    </row>
    <row r="167" spans="1:25" ht="12" customHeight="1">
      <c r="A167" s="125"/>
      <c r="B167" s="211"/>
      <c r="C167" s="200"/>
      <c r="D167" s="211"/>
      <c r="E167" s="200"/>
      <c r="F167" s="211"/>
      <c r="G167" s="200"/>
      <c r="H167" s="211"/>
      <c r="I167" s="200"/>
      <c r="J167" s="211"/>
      <c r="K167" s="200"/>
      <c r="L167" s="211"/>
      <c r="M167" s="200"/>
      <c r="N167" s="211"/>
      <c r="O167" s="200"/>
      <c r="P167" s="211"/>
      <c r="Q167" s="200"/>
      <c r="R167" s="211"/>
      <c r="S167" s="200"/>
      <c r="T167" s="211"/>
      <c r="U167" s="200"/>
      <c r="V167" s="211"/>
      <c r="W167" s="200"/>
      <c r="X167" s="211"/>
      <c r="Y167" s="200"/>
    </row>
    <row r="168" spans="1:25" ht="12" customHeight="1">
      <c r="A168" s="125"/>
      <c r="B168" s="211"/>
      <c r="C168" s="200"/>
      <c r="D168" s="211"/>
      <c r="E168" s="200"/>
      <c r="F168" s="211"/>
      <c r="G168" s="200"/>
      <c r="H168" s="211"/>
      <c r="I168" s="200"/>
      <c r="J168" s="211"/>
      <c r="K168" s="200"/>
      <c r="L168" s="211"/>
      <c r="M168" s="200"/>
      <c r="N168" s="211"/>
      <c r="O168" s="200"/>
      <c r="P168" s="211"/>
      <c r="Q168" s="200"/>
      <c r="R168" s="211"/>
      <c r="S168" s="200"/>
      <c r="T168" s="211"/>
      <c r="U168" s="200"/>
      <c r="V168" s="211"/>
      <c r="W168" s="200"/>
      <c r="X168" s="211"/>
      <c r="Y168" s="200"/>
    </row>
    <row r="169" spans="1:25" ht="12" customHeight="1">
      <c r="A169" s="125"/>
      <c r="B169" s="211"/>
      <c r="C169" s="200"/>
      <c r="D169" s="211"/>
      <c r="E169" s="200"/>
      <c r="F169" s="211"/>
      <c r="G169" s="200"/>
      <c r="H169" s="211"/>
      <c r="I169" s="200"/>
      <c r="J169" s="211"/>
      <c r="K169" s="200"/>
      <c r="L169" s="211"/>
      <c r="M169" s="200"/>
      <c r="N169" s="211"/>
      <c r="O169" s="200"/>
      <c r="P169" s="211"/>
      <c r="Q169" s="200"/>
      <c r="R169" s="211"/>
      <c r="S169" s="200"/>
      <c r="T169" s="211"/>
      <c r="U169" s="200"/>
      <c r="V169" s="211"/>
      <c r="W169" s="200"/>
      <c r="X169" s="211"/>
      <c r="Y169" s="200"/>
    </row>
    <row r="170" spans="1:25" ht="12" customHeight="1">
      <c r="A170" s="125"/>
      <c r="B170" s="211"/>
      <c r="C170" s="200"/>
      <c r="D170" s="211"/>
      <c r="E170" s="200"/>
      <c r="F170" s="211"/>
      <c r="G170" s="200"/>
      <c r="H170" s="211"/>
      <c r="I170" s="200"/>
      <c r="J170" s="211"/>
      <c r="K170" s="200"/>
      <c r="L170" s="211"/>
      <c r="M170" s="200"/>
      <c r="N170" s="211"/>
      <c r="O170" s="200"/>
      <c r="P170" s="211"/>
      <c r="Q170" s="200"/>
      <c r="R170" s="211"/>
      <c r="S170" s="200"/>
      <c r="T170" s="211"/>
      <c r="U170" s="200"/>
      <c r="V170" s="211"/>
      <c r="W170" s="200"/>
      <c r="X170" s="211"/>
      <c r="Y170" s="200"/>
    </row>
    <row r="171" spans="1:25" ht="12" customHeight="1">
      <c r="A171" s="125"/>
      <c r="B171" s="211"/>
      <c r="C171" s="200"/>
      <c r="D171" s="211"/>
      <c r="E171" s="200"/>
      <c r="F171" s="211"/>
      <c r="G171" s="200"/>
      <c r="H171" s="211"/>
      <c r="I171" s="200"/>
      <c r="J171" s="211"/>
      <c r="K171" s="200"/>
      <c r="L171" s="211"/>
      <c r="M171" s="200"/>
      <c r="N171" s="211"/>
      <c r="O171" s="200"/>
      <c r="P171" s="211"/>
      <c r="Q171" s="200"/>
      <c r="R171" s="211"/>
      <c r="S171" s="200"/>
      <c r="T171" s="211"/>
      <c r="U171" s="200"/>
      <c r="V171" s="211"/>
      <c r="W171" s="200"/>
      <c r="X171" s="211"/>
      <c r="Y171" s="200"/>
    </row>
    <row r="172" spans="1:25" ht="12" customHeight="1">
      <c r="A172" s="125"/>
      <c r="B172" s="211"/>
      <c r="C172" s="200"/>
      <c r="D172" s="211"/>
      <c r="E172" s="200"/>
      <c r="F172" s="211"/>
      <c r="G172" s="200"/>
      <c r="H172" s="211"/>
      <c r="I172" s="200"/>
      <c r="J172" s="211"/>
      <c r="K172" s="200"/>
      <c r="L172" s="211"/>
      <c r="M172" s="200"/>
      <c r="N172" s="211"/>
      <c r="O172" s="200"/>
      <c r="P172" s="211"/>
      <c r="Q172" s="200"/>
      <c r="R172" s="211"/>
      <c r="S172" s="200"/>
      <c r="T172" s="211"/>
      <c r="U172" s="200"/>
      <c r="V172" s="211"/>
      <c r="W172" s="200"/>
      <c r="X172" s="211"/>
      <c r="Y172" s="200"/>
    </row>
    <row r="173" spans="1:25" ht="12" customHeight="1">
      <c r="A173" s="125"/>
      <c r="B173" s="211"/>
      <c r="C173" s="200"/>
      <c r="D173" s="211"/>
      <c r="E173" s="200"/>
      <c r="F173" s="211"/>
      <c r="G173" s="200"/>
      <c r="H173" s="211"/>
      <c r="I173" s="200"/>
      <c r="J173" s="211"/>
      <c r="K173" s="200"/>
      <c r="L173" s="211"/>
      <c r="M173" s="200"/>
      <c r="N173" s="211"/>
      <c r="O173" s="200"/>
      <c r="P173" s="211"/>
      <c r="Q173" s="200"/>
      <c r="R173" s="211"/>
      <c r="S173" s="200"/>
      <c r="T173" s="211"/>
      <c r="U173" s="200"/>
      <c r="V173" s="211"/>
      <c r="W173" s="200"/>
      <c r="X173" s="211"/>
      <c r="Y173" s="200"/>
    </row>
    <row r="174" spans="1:25" ht="12" customHeight="1">
      <c r="A174" s="125"/>
      <c r="B174" s="211"/>
      <c r="C174" s="200"/>
      <c r="D174" s="211"/>
      <c r="E174" s="200"/>
      <c r="F174" s="211"/>
      <c r="G174" s="200"/>
      <c r="H174" s="211"/>
      <c r="I174" s="200"/>
      <c r="J174" s="211"/>
      <c r="K174" s="200"/>
      <c r="L174" s="211"/>
      <c r="M174" s="200"/>
      <c r="N174" s="211"/>
      <c r="O174" s="200"/>
      <c r="P174" s="211"/>
      <c r="Q174" s="200"/>
      <c r="R174" s="211"/>
      <c r="S174" s="200"/>
      <c r="T174" s="211"/>
      <c r="U174" s="200"/>
      <c r="V174" s="211"/>
      <c r="W174" s="200"/>
      <c r="X174" s="211"/>
      <c r="Y174" s="200"/>
    </row>
    <row r="175" spans="1:25" ht="12" customHeight="1">
      <c r="A175" s="125"/>
      <c r="B175" s="211"/>
      <c r="C175" s="200"/>
      <c r="D175" s="211"/>
      <c r="E175" s="200"/>
      <c r="F175" s="211"/>
      <c r="G175" s="200"/>
      <c r="H175" s="211"/>
      <c r="I175" s="200"/>
      <c r="J175" s="211"/>
      <c r="K175" s="200"/>
      <c r="L175" s="211"/>
      <c r="M175" s="200"/>
      <c r="N175" s="211"/>
      <c r="O175" s="200"/>
      <c r="P175" s="211"/>
      <c r="Q175" s="200"/>
      <c r="R175" s="211"/>
      <c r="S175" s="200"/>
      <c r="T175" s="211"/>
      <c r="U175" s="200"/>
      <c r="V175" s="211"/>
      <c r="W175" s="200"/>
      <c r="X175" s="211"/>
      <c r="Y175" s="200"/>
    </row>
    <row r="176" spans="1:25" ht="12" customHeight="1">
      <c r="A176" s="125"/>
      <c r="B176" s="211"/>
      <c r="C176" s="200"/>
      <c r="D176" s="211"/>
      <c r="E176" s="200"/>
      <c r="F176" s="211"/>
      <c r="G176" s="200"/>
      <c r="H176" s="211"/>
      <c r="I176" s="200"/>
      <c r="J176" s="211"/>
      <c r="K176" s="200"/>
      <c r="L176" s="211"/>
      <c r="M176" s="200"/>
      <c r="N176" s="211"/>
      <c r="O176" s="200"/>
      <c r="P176" s="211"/>
      <c r="Q176" s="200"/>
      <c r="R176" s="211"/>
      <c r="S176" s="200"/>
      <c r="T176" s="211"/>
      <c r="U176" s="200"/>
      <c r="V176" s="211"/>
      <c r="W176" s="200"/>
      <c r="X176" s="211"/>
      <c r="Y176" s="200"/>
    </row>
    <row r="177" spans="1:25" ht="12" customHeight="1">
      <c r="A177" s="125"/>
      <c r="B177" s="211"/>
      <c r="C177" s="200"/>
      <c r="D177" s="211"/>
      <c r="E177" s="200"/>
      <c r="F177" s="211"/>
      <c r="G177" s="200"/>
      <c r="H177" s="211"/>
      <c r="I177" s="200"/>
      <c r="J177" s="211"/>
      <c r="K177" s="200"/>
      <c r="L177" s="211"/>
      <c r="M177" s="200"/>
      <c r="N177" s="211"/>
      <c r="O177" s="200"/>
      <c r="P177" s="211"/>
      <c r="Q177" s="200"/>
      <c r="R177" s="211"/>
      <c r="S177" s="200"/>
      <c r="T177" s="211"/>
      <c r="U177" s="200"/>
      <c r="V177" s="211"/>
      <c r="W177" s="200"/>
      <c r="X177" s="211"/>
      <c r="Y177" s="200"/>
    </row>
    <row r="178" spans="1:25" ht="12" customHeight="1">
      <c r="A178" s="125"/>
      <c r="B178" s="211"/>
      <c r="C178" s="200"/>
      <c r="D178" s="211"/>
      <c r="E178" s="200"/>
      <c r="F178" s="211"/>
      <c r="G178" s="200"/>
      <c r="H178" s="211"/>
      <c r="I178" s="200"/>
      <c r="J178" s="211"/>
      <c r="K178" s="200"/>
      <c r="L178" s="211"/>
      <c r="M178" s="200"/>
      <c r="N178" s="211"/>
      <c r="O178" s="200"/>
      <c r="P178" s="211"/>
      <c r="Q178" s="200"/>
      <c r="R178" s="211"/>
      <c r="S178" s="200"/>
      <c r="T178" s="211"/>
      <c r="U178" s="200"/>
      <c r="V178" s="211"/>
      <c r="W178" s="200"/>
      <c r="X178" s="211"/>
      <c r="Y178" s="200"/>
    </row>
    <row r="179" spans="1:25" ht="12" customHeight="1">
      <c r="A179" s="125"/>
      <c r="B179" s="211"/>
      <c r="C179" s="200"/>
      <c r="D179" s="211"/>
      <c r="E179" s="200"/>
      <c r="F179" s="211"/>
      <c r="G179" s="200"/>
      <c r="H179" s="211"/>
      <c r="I179" s="200"/>
      <c r="J179" s="211"/>
      <c r="K179" s="200"/>
      <c r="L179" s="211"/>
      <c r="M179" s="200"/>
      <c r="N179" s="211"/>
      <c r="O179" s="200"/>
      <c r="P179" s="211"/>
      <c r="Q179" s="200"/>
      <c r="R179" s="211"/>
      <c r="S179" s="200"/>
      <c r="T179" s="211"/>
      <c r="U179" s="200"/>
      <c r="V179" s="211"/>
      <c r="W179" s="200"/>
      <c r="X179" s="211"/>
      <c r="Y179" s="200"/>
    </row>
    <row r="180" spans="1:25" ht="12" customHeight="1">
      <c r="A180" s="125"/>
      <c r="B180" s="211"/>
      <c r="C180" s="200"/>
      <c r="D180" s="211"/>
      <c r="E180" s="200"/>
      <c r="F180" s="211"/>
      <c r="G180" s="200"/>
      <c r="H180" s="211"/>
      <c r="I180" s="200"/>
      <c r="J180" s="211"/>
      <c r="K180" s="200"/>
      <c r="L180" s="211"/>
      <c r="M180" s="200"/>
      <c r="N180" s="211"/>
      <c r="O180" s="200"/>
      <c r="P180" s="211"/>
      <c r="Q180" s="200"/>
      <c r="R180" s="211"/>
      <c r="S180" s="200"/>
      <c r="T180" s="211"/>
      <c r="U180" s="200"/>
      <c r="V180" s="211"/>
      <c r="W180" s="200"/>
      <c r="X180" s="211"/>
      <c r="Y180" s="200"/>
    </row>
    <row r="181" spans="1:25" ht="12" customHeight="1">
      <c r="A181" s="125"/>
      <c r="B181" s="211"/>
      <c r="C181" s="200"/>
      <c r="D181" s="211"/>
      <c r="E181" s="200"/>
      <c r="F181" s="211"/>
      <c r="G181" s="200"/>
      <c r="H181" s="211"/>
      <c r="I181" s="200"/>
      <c r="J181" s="211"/>
      <c r="K181" s="200"/>
      <c r="L181" s="211"/>
      <c r="M181" s="200"/>
      <c r="N181" s="211"/>
      <c r="O181" s="200"/>
      <c r="P181" s="211"/>
      <c r="Q181" s="200"/>
      <c r="R181" s="211"/>
      <c r="S181" s="200"/>
      <c r="T181" s="211"/>
      <c r="U181" s="200"/>
      <c r="V181" s="211"/>
      <c r="W181" s="200"/>
      <c r="X181" s="211"/>
      <c r="Y181" s="200"/>
    </row>
    <row r="182" spans="1:25" ht="12" customHeight="1">
      <c r="A182" s="125"/>
      <c r="B182" s="211"/>
      <c r="C182" s="200"/>
      <c r="D182" s="211"/>
      <c r="E182" s="200"/>
      <c r="F182" s="211"/>
      <c r="G182" s="200"/>
      <c r="H182" s="211"/>
      <c r="I182" s="200"/>
      <c r="J182" s="211"/>
      <c r="K182" s="200"/>
      <c r="L182" s="211"/>
      <c r="M182" s="200"/>
      <c r="N182" s="211"/>
      <c r="O182" s="200"/>
      <c r="P182" s="211"/>
      <c r="Q182" s="200"/>
      <c r="R182" s="211"/>
      <c r="S182" s="200"/>
      <c r="T182" s="211"/>
      <c r="U182" s="200"/>
      <c r="V182" s="211"/>
      <c r="W182" s="200"/>
      <c r="X182" s="211"/>
      <c r="Y182" s="200"/>
    </row>
    <row r="183" spans="1:25" ht="12" customHeight="1">
      <c r="A183" s="125"/>
      <c r="B183" s="211"/>
      <c r="C183" s="200"/>
      <c r="D183" s="211"/>
      <c r="E183" s="200"/>
      <c r="F183" s="211"/>
      <c r="G183" s="200"/>
      <c r="H183" s="211"/>
      <c r="I183" s="200"/>
      <c r="J183" s="211"/>
      <c r="K183" s="200"/>
      <c r="L183" s="211"/>
      <c r="M183" s="200"/>
      <c r="N183" s="211"/>
      <c r="O183" s="200"/>
      <c r="P183" s="211"/>
      <c r="Q183" s="200"/>
      <c r="R183" s="211"/>
      <c r="S183" s="200"/>
      <c r="T183" s="211"/>
      <c r="U183" s="200"/>
      <c r="V183" s="211"/>
      <c r="W183" s="200"/>
      <c r="X183" s="211"/>
      <c r="Y183" s="200"/>
    </row>
    <row r="184" spans="1:25" ht="12" customHeight="1">
      <c r="A184" s="125"/>
      <c r="B184" s="211"/>
      <c r="C184" s="200"/>
      <c r="D184" s="211"/>
      <c r="E184" s="200"/>
      <c r="F184" s="211"/>
      <c r="G184" s="200"/>
      <c r="H184" s="211"/>
      <c r="I184" s="200"/>
      <c r="J184" s="211"/>
      <c r="K184" s="200"/>
      <c r="L184" s="211"/>
      <c r="M184" s="200"/>
      <c r="N184" s="211"/>
      <c r="O184" s="200"/>
      <c r="P184" s="211"/>
      <c r="Q184" s="200"/>
      <c r="R184" s="211"/>
      <c r="S184" s="200"/>
      <c r="T184" s="211"/>
      <c r="U184" s="200"/>
      <c r="V184" s="211"/>
      <c r="W184" s="200"/>
      <c r="X184" s="211"/>
      <c r="Y184" s="200"/>
    </row>
    <row r="185" spans="1:25" ht="12" customHeight="1">
      <c r="A185" s="125"/>
      <c r="B185" s="211"/>
      <c r="C185" s="200"/>
      <c r="D185" s="211"/>
      <c r="E185" s="200"/>
      <c r="F185" s="211"/>
      <c r="G185" s="200"/>
      <c r="H185" s="211"/>
      <c r="I185" s="200"/>
      <c r="J185" s="211"/>
      <c r="K185" s="200"/>
      <c r="L185" s="211"/>
      <c r="M185" s="200"/>
      <c r="N185" s="211"/>
      <c r="O185" s="200"/>
      <c r="P185" s="211"/>
      <c r="Q185" s="200"/>
      <c r="R185" s="211"/>
      <c r="S185" s="200"/>
      <c r="T185" s="211"/>
      <c r="U185" s="200"/>
      <c r="V185" s="211"/>
      <c r="W185" s="200"/>
      <c r="X185" s="211"/>
      <c r="Y185" s="200"/>
    </row>
    <row r="186" spans="1:25" ht="12" customHeight="1">
      <c r="A186" s="125"/>
      <c r="B186" s="211"/>
      <c r="C186" s="200"/>
      <c r="D186" s="211"/>
      <c r="E186" s="200"/>
      <c r="F186" s="211"/>
      <c r="G186" s="200"/>
      <c r="H186" s="211"/>
      <c r="I186" s="200"/>
      <c r="J186" s="211"/>
      <c r="K186" s="200"/>
      <c r="L186" s="211"/>
      <c r="M186" s="200"/>
      <c r="N186" s="211"/>
      <c r="O186" s="200"/>
      <c r="P186" s="211"/>
      <c r="Q186" s="200"/>
      <c r="R186" s="211"/>
      <c r="S186" s="200"/>
      <c r="T186" s="211"/>
      <c r="U186" s="200"/>
      <c r="V186" s="211"/>
      <c r="W186" s="200"/>
      <c r="X186" s="211"/>
      <c r="Y186" s="200"/>
    </row>
    <row r="187" spans="1:25" ht="12" customHeight="1">
      <c r="A187" s="125"/>
      <c r="B187" s="211"/>
      <c r="C187" s="200"/>
      <c r="D187" s="211"/>
      <c r="E187" s="200"/>
      <c r="F187" s="211"/>
      <c r="G187" s="200"/>
      <c r="H187" s="211"/>
      <c r="I187" s="200"/>
      <c r="J187" s="211"/>
      <c r="K187" s="200"/>
      <c r="L187" s="211"/>
      <c r="M187" s="200"/>
      <c r="N187" s="211"/>
      <c r="O187" s="200"/>
      <c r="P187" s="211"/>
      <c r="Q187" s="200"/>
      <c r="R187" s="211"/>
      <c r="S187" s="200"/>
      <c r="T187" s="211"/>
      <c r="U187" s="200"/>
      <c r="V187" s="211"/>
      <c r="W187" s="200"/>
      <c r="X187" s="211"/>
      <c r="Y187" s="200"/>
    </row>
    <row r="188" spans="1:25" ht="12" customHeight="1">
      <c r="A188" s="125"/>
      <c r="B188" s="211"/>
      <c r="C188" s="200"/>
      <c r="D188" s="211"/>
      <c r="E188" s="200"/>
      <c r="F188" s="211"/>
      <c r="G188" s="200"/>
      <c r="H188" s="211"/>
      <c r="I188" s="200"/>
      <c r="J188" s="211"/>
      <c r="K188" s="200"/>
      <c r="L188" s="211"/>
      <c r="M188" s="200"/>
      <c r="N188" s="211"/>
      <c r="O188" s="200"/>
      <c r="P188" s="211"/>
      <c r="Q188" s="200"/>
      <c r="R188" s="211"/>
      <c r="S188" s="200"/>
      <c r="T188" s="211"/>
      <c r="U188" s="200"/>
      <c r="V188" s="211"/>
      <c r="W188" s="200"/>
      <c r="X188" s="211"/>
      <c r="Y188" s="200"/>
    </row>
    <row r="189" spans="1:25" ht="12" customHeight="1">
      <c r="A189" s="125"/>
      <c r="B189" s="211"/>
      <c r="C189" s="200"/>
      <c r="D189" s="211"/>
      <c r="E189" s="200"/>
      <c r="F189" s="211"/>
      <c r="G189" s="200"/>
      <c r="H189" s="211"/>
      <c r="I189" s="200"/>
      <c r="J189" s="211"/>
      <c r="K189" s="200"/>
      <c r="L189" s="211"/>
      <c r="M189" s="200"/>
      <c r="N189" s="211"/>
      <c r="O189" s="200"/>
      <c r="P189" s="211"/>
      <c r="Q189" s="200"/>
      <c r="R189" s="211"/>
      <c r="S189" s="200"/>
      <c r="T189" s="211"/>
      <c r="U189" s="200"/>
      <c r="V189" s="211"/>
      <c r="W189" s="200"/>
      <c r="X189" s="211"/>
      <c r="Y189" s="200"/>
    </row>
    <row r="190" spans="1:25" ht="12" customHeight="1">
      <c r="A190" s="125"/>
      <c r="B190" s="211"/>
      <c r="C190" s="200"/>
      <c r="D190" s="211"/>
      <c r="E190" s="200"/>
      <c r="F190" s="211"/>
      <c r="G190" s="200"/>
      <c r="H190" s="211"/>
      <c r="I190" s="200"/>
      <c r="J190" s="211"/>
      <c r="K190" s="200"/>
      <c r="L190" s="211"/>
      <c r="M190" s="200"/>
      <c r="N190" s="211"/>
      <c r="O190" s="200"/>
      <c r="P190" s="211"/>
      <c r="Q190" s="200"/>
      <c r="R190" s="211"/>
      <c r="S190" s="200"/>
      <c r="T190" s="211"/>
      <c r="U190" s="200"/>
      <c r="V190" s="211"/>
      <c r="W190" s="200"/>
      <c r="X190" s="211"/>
      <c r="Y190" s="200"/>
    </row>
    <row r="191" spans="1:25" ht="12" customHeight="1">
      <c r="A191" s="125"/>
      <c r="B191" s="201"/>
      <c r="C191" s="202"/>
      <c r="D191" s="201"/>
      <c r="E191" s="202"/>
      <c r="F191" s="201"/>
      <c r="G191" s="202"/>
      <c r="H191" s="201"/>
      <c r="I191" s="202"/>
      <c r="J191" s="201"/>
      <c r="K191" s="202"/>
      <c r="L191" s="201"/>
      <c r="M191" s="202"/>
      <c r="N191" s="201"/>
      <c r="O191" s="202"/>
      <c r="P191" s="201"/>
      <c r="Q191" s="202"/>
      <c r="R191" s="201"/>
      <c r="S191" s="202"/>
      <c r="T191" s="201"/>
      <c r="U191" s="202"/>
      <c r="V191" s="201"/>
      <c r="W191" s="202"/>
      <c r="X191" s="201"/>
      <c r="Y191" s="202"/>
    </row>
    <row r="192" spans="1:25" ht="12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</row>
    <row r="193" spans="1:25" ht="14.1" customHeight="1">
      <c r="A193" s="137"/>
    </row>
    <row r="194" spans="1:25" ht="14.1" customHeight="1">
      <c r="A194" s="3"/>
      <c r="B194" s="8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89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95" customHeight="1">
      <c r="A195" s="24"/>
      <c r="B195" s="53"/>
      <c r="C195" s="163"/>
      <c r="D195" s="163"/>
      <c r="E195" s="163"/>
      <c r="F195" s="163"/>
      <c r="G195" s="163"/>
      <c r="H195" s="53"/>
      <c r="I195" s="163"/>
      <c r="J195" s="163"/>
      <c r="K195" s="163"/>
      <c r="L195" s="163"/>
      <c r="M195" s="163"/>
      <c r="N195" s="53"/>
      <c r="O195" s="163"/>
      <c r="P195" s="163"/>
      <c r="Q195" s="163"/>
      <c r="R195" s="163"/>
      <c r="S195" s="163"/>
      <c r="T195" s="53"/>
      <c r="U195" s="163"/>
      <c r="V195" s="163"/>
      <c r="W195" s="163"/>
      <c r="X195" s="163"/>
      <c r="Y195" s="163"/>
    </row>
    <row r="196" spans="1:25" ht="12" customHeight="1">
      <c r="A196" s="24"/>
      <c r="B196" s="184"/>
      <c r="C196" s="184"/>
      <c r="D196" s="184"/>
      <c r="E196" s="184"/>
      <c r="F196" s="184"/>
      <c r="G196" s="184"/>
      <c r="H196" s="184"/>
      <c r="I196" s="184"/>
      <c r="J196" s="184"/>
      <c r="K196" s="184"/>
      <c r="L196" s="184"/>
      <c r="M196" s="184"/>
      <c r="N196" s="184"/>
      <c r="O196" s="184"/>
      <c r="P196" s="184"/>
      <c r="Q196" s="184"/>
      <c r="R196" s="184"/>
      <c r="S196" s="184"/>
      <c r="T196" s="184"/>
      <c r="U196" s="184"/>
      <c r="V196" s="184"/>
      <c r="W196" s="184"/>
      <c r="X196" s="184"/>
      <c r="Y196" s="184"/>
    </row>
    <row r="197" spans="1:25" ht="12" customHeight="1">
      <c r="A197" s="24"/>
      <c r="B197" s="184"/>
      <c r="C197" s="184"/>
      <c r="D197" s="184"/>
      <c r="E197" s="184"/>
      <c r="F197" s="184"/>
      <c r="G197" s="184"/>
      <c r="H197" s="184"/>
      <c r="I197" s="184"/>
      <c r="J197" s="184"/>
      <c r="K197" s="184"/>
      <c r="L197" s="184"/>
      <c r="M197" s="184"/>
      <c r="N197" s="184"/>
      <c r="O197" s="184"/>
      <c r="P197" s="184"/>
      <c r="Q197" s="184"/>
      <c r="R197" s="184"/>
      <c r="S197" s="184"/>
      <c r="T197" s="184"/>
      <c r="U197" s="184"/>
      <c r="V197" s="184"/>
      <c r="W197" s="184"/>
      <c r="X197" s="184"/>
      <c r="Y197" s="184"/>
    </row>
    <row r="198" spans="1:25" ht="12" customHeight="1">
      <c r="A198" s="24"/>
      <c r="B198" s="184"/>
      <c r="C198" s="184"/>
      <c r="D198" s="184"/>
      <c r="E198" s="184"/>
      <c r="F198" s="184"/>
      <c r="G198" s="184"/>
      <c r="H198" s="184"/>
      <c r="I198" s="184"/>
      <c r="J198" s="184"/>
      <c r="K198" s="184"/>
      <c r="L198" s="184"/>
      <c r="M198" s="184"/>
      <c r="N198" s="184"/>
      <c r="O198" s="184"/>
      <c r="P198" s="184"/>
      <c r="Q198" s="184"/>
      <c r="R198" s="184"/>
      <c r="S198" s="184"/>
      <c r="T198" s="184"/>
      <c r="U198" s="184"/>
      <c r="V198" s="184"/>
      <c r="W198" s="184"/>
      <c r="X198" s="184"/>
      <c r="Y198" s="184"/>
    </row>
    <row r="199" spans="1:25" ht="12" customHeight="1">
      <c r="A199" s="24"/>
      <c r="B199" s="162"/>
      <c r="C199" s="56"/>
      <c r="D199" s="162"/>
      <c r="E199" s="56"/>
      <c r="F199" s="162"/>
      <c r="G199" s="56"/>
      <c r="H199" s="162"/>
      <c r="I199" s="56"/>
      <c r="J199" s="162"/>
      <c r="K199" s="56"/>
      <c r="L199" s="162"/>
      <c r="M199" s="56"/>
      <c r="N199" s="162"/>
      <c r="O199" s="56"/>
      <c r="P199" s="162"/>
      <c r="Q199" s="56"/>
      <c r="R199" s="162"/>
      <c r="S199" s="56"/>
      <c r="T199" s="162"/>
      <c r="U199" s="56"/>
      <c r="V199" s="162"/>
      <c r="W199" s="56"/>
      <c r="X199" s="162"/>
      <c r="Y199" s="56"/>
    </row>
    <row r="200" spans="1:25" ht="12" customHeight="1">
      <c r="A200" s="6"/>
      <c r="B200" s="162"/>
      <c r="C200" s="119"/>
      <c r="D200" s="162"/>
      <c r="E200" s="119"/>
      <c r="F200" s="162"/>
      <c r="G200" s="119"/>
      <c r="H200" s="162"/>
      <c r="I200" s="119"/>
      <c r="J200" s="162"/>
      <c r="K200" s="119"/>
      <c r="L200" s="162"/>
      <c r="M200" s="119"/>
      <c r="N200" s="162"/>
      <c r="O200" s="119"/>
      <c r="P200" s="162"/>
      <c r="Q200" s="119"/>
      <c r="R200" s="162"/>
      <c r="S200" s="119"/>
      <c r="T200" s="162"/>
      <c r="U200" s="119"/>
      <c r="V200" s="162"/>
      <c r="W200" s="119"/>
      <c r="X200" s="162"/>
      <c r="Y200" s="119"/>
    </row>
    <row r="201" spans="1:25" ht="12" customHeight="1">
      <c r="A201" s="12"/>
      <c r="B201" s="122"/>
      <c r="C201" s="122"/>
      <c r="D201" s="122"/>
      <c r="E201" s="122"/>
      <c r="F201" s="122"/>
      <c r="G201" s="122"/>
      <c r="H201" s="122"/>
      <c r="I201" s="122"/>
      <c r="J201" s="122"/>
      <c r="K201" s="122"/>
      <c r="L201" s="122"/>
      <c r="M201" s="122"/>
      <c r="N201" s="122"/>
      <c r="O201" s="122"/>
      <c r="P201" s="122"/>
      <c r="Q201" s="122"/>
      <c r="R201" s="122"/>
      <c r="S201" s="122"/>
      <c r="T201" s="122"/>
      <c r="U201" s="122"/>
      <c r="V201" s="122"/>
      <c r="W201" s="122"/>
      <c r="X201" s="122"/>
      <c r="Y201" s="122"/>
    </row>
    <row r="202" spans="1:25" ht="12" customHeight="1">
      <c r="A202" s="138"/>
      <c r="B202" s="139"/>
      <c r="C202" s="139"/>
      <c r="D202" s="209"/>
      <c r="E202" s="139"/>
      <c r="F202" s="139"/>
      <c r="G202" s="139"/>
      <c r="H202" s="139"/>
      <c r="I202" s="139"/>
      <c r="J202" s="139"/>
      <c r="K202" s="139"/>
      <c r="L202" s="139"/>
      <c r="M202" s="139"/>
      <c r="N202" s="139"/>
      <c r="O202" s="139"/>
      <c r="P202" s="139"/>
      <c r="Q202" s="139"/>
      <c r="R202" s="139"/>
      <c r="S202" s="139"/>
      <c r="T202" s="139"/>
      <c r="U202" s="139"/>
      <c r="V202" s="139"/>
      <c r="W202" s="139"/>
      <c r="X202" s="139"/>
      <c r="Y202" s="139"/>
    </row>
    <row r="203" spans="1:25" ht="12" customHeight="1">
      <c r="A203" s="124"/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209"/>
      <c r="O203" s="209"/>
      <c r="P203" s="209"/>
      <c r="Q203" s="209"/>
      <c r="R203" s="209"/>
      <c r="S203" s="209"/>
      <c r="T203" s="209"/>
      <c r="U203" s="209"/>
      <c r="V203" s="209"/>
      <c r="W203" s="209"/>
      <c r="X203" s="209"/>
      <c r="Y203" s="209"/>
    </row>
    <row r="204" spans="1:25" ht="12" customHeight="1">
      <c r="A204" s="124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209"/>
      <c r="O204" s="209"/>
      <c r="P204" s="209"/>
      <c r="Q204" s="209"/>
      <c r="R204" s="209"/>
      <c r="S204" s="209"/>
      <c r="T204" s="209"/>
      <c r="U204" s="209"/>
      <c r="V204" s="209"/>
      <c r="W204" s="209"/>
      <c r="X204" s="209"/>
      <c r="Y204" s="209"/>
    </row>
    <row r="205" spans="1:25" ht="12" customHeight="1">
      <c r="A205" s="124"/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209"/>
      <c r="O205" s="209"/>
      <c r="P205" s="209"/>
      <c r="Q205" s="209"/>
      <c r="R205" s="209"/>
      <c r="S205" s="209"/>
      <c r="T205" s="209"/>
      <c r="U205" s="209"/>
      <c r="V205" s="209"/>
      <c r="W205" s="209"/>
      <c r="X205" s="209"/>
      <c r="Y205" s="209"/>
    </row>
    <row r="206" spans="1:25" ht="12" customHeight="1">
      <c r="A206" s="124"/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209"/>
      <c r="O206" s="209"/>
      <c r="P206" s="209"/>
      <c r="Q206" s="209"/>
      <c r="R206" s="209"/>
      <c r="S206" s="209"/>
      <c r="T206" s="209"/>
      <c r="U206" s="209"/>
      <c r="V206" s="209"/>
      <c r="W206" s="209"/>
      <c r="X206" s="209"/>
      <c r="Y206" s="209"/>
    </row>
    <row r="207" spans="1:25" ht="12" customHeight="1">
      <c r="A207" s="124"/>
      <c r="B207" s="209"/>
      <c r="C207" s="215"/>
      <c r="D207" s="209"/>
      <c r="E207" s="215"/>
      <c r="F207" s="209"/>
      <c r="G207" s="215"/>
      <c r="H207" s="209"/>
      <c r="I207" s="215"/>
      <c r="J207" s="209"/>
      <c r="K207" s="215"/>
      <c r="L207" s="209"/>
      <c r="M207" s="215"/>
      <c r="N207" s="209"/>
      <c r="O207" s="215"/>
      <c r="P207" s="209"/>
      <c r="Q207" s="215"/>
      <c r="R207" s="209"/>
      <c r="S207" s="215"/>
      <c r="T207" s="209"/>
      <c r="U207" s="215"/>
      <c r="V207" s="209"/>
      <c r="W207" s="215"/>
      <c r="X207" s="209"/>
      <c r="Y207" s="215"/>
    </row>
    <row r="208" spans="1:25" ht="12" customHeight="1">
      <c r="A208" s="125"/>
      <c r="B208" s="211"/>
      <c r="C208" s="215"/>
      <c r="D208" s="211"/>
      <c r="E208" s="215"/>
      <c r="F208" s="211"/>
      <c r="G208" s="215"/>
      <c r="H208" s="211"/>
      <c r="I208" s="215"/>
      <c r="J208" s="211"/>
      <c r="K208" s="215"/>
      <c r="L208" s="211"/>
      <c r="M208" s="215"/>
      <c r="N208" s="211"/>
      <c r="O208" s="215"/>
      <c r="P208" s="211"/>
      <c r="Q208" s="215"/>
      <c r="R208" s="211"/>
      <c r="S208" s="215"/>
      <c r="T208" s="211"/>
      <c r="U208" s="215"/>
      <c r="V208" s="211"/>
      <c r="W208" s="215"/>
      <c r="X208" s="211"/>
      <c r="Y208" s="215"/>
    </row>
    <row r="209" spans="1:25" ht="12" customHeight="1">
      <c r="A209" s="125"/>
      <c r="B209" s="211"/>
      <c r="C209" s="215"/>
      <c r="D209" s="211"/>
      <c r="E209" s="215"/>
      <c r="F209" s="211"/>
      <c r="G209" s="215"/>
      <c r="H209" s="211"/>
      <c r="I209" s="215"/>
      <c r="J209" s="211"/>
      <c r="K209" s="215"/>
      <c r="L209" s="211"/>
      <c r="M209" s="215"/>
      <c r="N209" s="211"/>
      <c r="O209" s="215"/>
      <c r="P209" s="211"/>
      <c r="Q209" s="215"/>
      <c r="R209" s="211"/>
      <c r="S209" s="215"/>
      <c r="T209" s="211"/>
      <c r="U209" s="215"/>
      <c r="V209" s="211"/>
      <c r="W209" s="215"/>
      <c r="X209" s="211"/>
      <c r="Y209" s="215"/>
    </row>
    <row r="210" spans="1:25" ht="12" customHeight="1">
      <c r="A210" s="125"/>
      <c r="B210" s="211"/>
      <c r="C210" s="215"/>
      <c r="D210" s="211"/>
      <c r="E210" s="215"/>
      <c r="F210" s="211"/>
      <c r="G210" s="215"/>
      <c r="H210" s="211"/>
      <c r="I210" s="215"/>
      <c r="J210" s="211"/>
      <c r="K210" s="215"/>
      <c r="L210" s="211"/>
      <c r="M210" s="215"/>
      <c r="N210" s="211"/>
      <c r="O210" s="215"/>
      <c r="P210" s="211"/>
      <c r="Q210" s="215"/>
      <c r="R210" s="211"/>
      <c r="S210" s="215"/>
      <c r="T210" s="211"/>
      <c r="U210" s="215"/>
      <c r="V210" s="211"/>
      <c r="W210" s="215"/>
      <c r="X210" s="211"/>
      <c r="Y210" s="215"/>
    </row>
    <row r="211" spans="1:25" ht="12" customHeight="1">
      <c r="A211" s="125"/>
      <c r="B211" s="211"/>
      <c r="C211" s="215"/>
      <c r="D211" s="211"/>
      <c r="E211" s="215"/>
      <c r="F211" s="211"/>
      <c r="G211" s="215"/>
      <c r="H211" s="211"/>
      <c r="I211" s="215"/>
      <c r="J211" s="211"/>
      <c r="K211" s="215"/>
      <c r="L211" s="211"/>
      <c r="M211" s="215"/>
      <c r="N211" s="211"/>
      <c r="O211" s="215"/>
      <c r="P211" s="211"/>
      <c r="Q211" s="215"/>
      <c r="R211" s="211"/>
      <c r="S211" s="215"/>
      <c r="T211" s="211"/>
      <c r="U211" s="215"/>
      <c r="V211" s="211"/>
      <c r="W211" s="215"/>
      <c r="X211" s="211"/>
      <c r="Y211" s="215"/>
    </row>
    <row r="212" spans="1:25" ht="12" customHeight="1">
      <c r="A212" s="125"/>
      <c r="B212" s="211"/>
      <c r="C212" s="215"/>
      <c r="D212" s="211"/>
      <c r="E212" s="215"/>
      <c r="F212" s="211"/>
      <c r="G212" s="215"/>
      <c r="H212" s="211"/>
      <c r="I212" s="215"/>
      <c r="J212" s="211"/>
      <c r="K212" s="215"/>
      <c r="L212" s="211"/>
      <c r="M212" s="215"/>
      <c r="N212" s="211"/>
      <c r="O212" s="215"/>
      <c r="P212" s="211"/>
      <c r="Q212" s="215"/>
      <c r="R212" s="211"/>
      <c r="S212" s="215"/>
      <c r="T212" s="211"/>
      <c r="U212" s="215"/>
      <c r="V212" s="211"/>
      <c r="W212" s="215"/>
      <c r="X212" s="211"/>
      <c r="Y212" s="215"/>
    </row>
    <row r="213" spans="1:25" ht="12" customHeight="1">
      <c r="A213" s="125"/>
      <c r="B213" s="211"/>
      <c r="C213" s="215"/>
      <c r="D213" s="211"/>
      <c r="E213" s="215"/>
      <c r="F213" s="211"/>
      <c r="G213" s="215"/>
      <c r="H213" s="211"/>
      <c r="I213" s="215"/>
      <c r="J213" s="211"/>
      <c r="K213" s="215"/>
      <c r="L213" s="211"/>
      <c r="M213" s="215"/>
      <c r="N213" s="211"/>
      <c r="O213" s="215"/>
      <c r="P213" s="211"/>
      <c r="Q213" s="215"/>
      <c r="R213" s="211"/>
      <c r="S213" s="215"/>
      <c r="T213" s="211"/>
      <c r="U213" s="215"/>
      <c r="V213" s="211"/>
      <c r="W213" s="215"/>
      <c r="X213" s="211"/>
      <c r="Y213" s="215"/>
    </row>
    <row r="214" spans="1:25" ht="12" customHeight="1">
      <c r="A214" s="125"/>
      <c r="B214" s="211"/>
      <c r="C214" s="215"/>
      <c r="D214" s="211"/>
      <c r="E214" s="215"/>
      <c r="F214" s="211"/>
      <c r="G214" s="215"/>
      <c r="H214" s="211"/>
      <c r="I214" s="215"/>
      <c r="J214" s="211"/>
      <c r="K214" s="215"/>
      <c r="L214" s="211"/>
      <c r="M214" s="215"/>
      <c r="N214" s="211"/>
      <c r="O214" s="215"/>
      <c r="P214" s="211"/>
      <c r="Q214" s="215"/>
      <c r="R214" s="211"/>
      <c r="S214" s="215"/>
      <c r="T214" s="211"/>
      <c r="U214" s="215"/>
      <c r="V214" s="211"/>
      <c r="W214" s="215"/>
      <c r="X214" s="211"/>
      <c r="Y214" s="215"/>
    </row>
    <row r="215" spans="1:25" ht="12" customHeight="1">
      <c r="A215" s="125"/>
      <c r="B215" s="211"/>
      <c r="C215" s="215"/>
      <c r="D215" s="211"/>
      <c r="E215" s="215"/>
      <c r="F215" s="211"/>
      <c r="G215" s="215"/>
      <c r="H215" s="211"/>
      <c r="I215" s="215"/>
      <c r="J215" s="211"/>
      <c r="K215" s="215"/>
      <c r="L215" s="211"/>
      <c r="M215" s="215"/>
      <c r="N215" s="211"/>
      <c r="O215" s="215"/>
      <c r="P215" s="211"/>
      <c r="Q215" s="215"/>
      <c r="R215" s="211"/>
      <c r="S215" s="215"/>
      <c r="T215" s="211"/>
      <c r="U215" s="215"/>
      <c r="V215" s="211"/>
      <c r="W215" s="215"/>
      <c r="X215" s="211"/>
      <c r="Y215" s="215"/>
    </row>
    <row r="216" spans="1:25" ht="12" customHeight="1">
      <c r="A216" s="125"/>
      <c r="B216" s="211"/>
      <c r="C216" s="215"/>
      <c r="D216" s="211"/>
      <c r="E216" s="215"/>
      <c r="F216" s="211"/>
      <c r="G216" s="215"/>
      <c r="H216" s="211"/>
      <c r="I216" s="215"/>
      <c r="J216" s="211"/>
      <c r="K216" s="215"/>
      <c r="L216" s="211"/>
      <c r="M216" s="215"/>
      <c r="N216" s="211"/>
      <c r="O216" s="215"/>
      <c r="P216" s="211"/>
      <c r="Q216" s="215"/>
      <c r="R216" s="211"/>
      <c r="S216" s="215"/>
      <c r="T216" s="211"/>
      <c r="U216" s="215"/>
      <c r="V216" s="211"/>
      <c r="W216" s="215"/>
      <c r="X216" s="211"/>
      <c r="Y216" s="215"/>
    </row>
    <row r="217" spans="1:25" ht="12" customHeight="1">
      <c r="A217" s="125"/>
      <c r="B217" s="211"/>
      <c r="C217" s="215"/>
      <c r="D217" s="211"/>
      <c r="E217" s="215"/>
      <c r="F217" s="211"/>
      <c r="G217" s="215"/>
      <c r="H217" s="211"/>
      <c r="I217" s="215"/>
      <c r="J217" s="211"/>
      <c r="K217" s="215"/>
      <c r="L217" s="211"/>
      <c r="M217" s="215"/>
      <c r="N217" s="211"/>
      <c r="O217" s="215"/>
      <c r="P217" s="211"/>
      <c r="Q217" s="215"/>
      <c r="R217" s="211"/>
      <c r="S217" s="215"/>
      <c r="T217" s="211"/>
      <c r="U217" s="215"/>
      <c r="V217" s="211"/>
      <c r="W217" s="215"/>
      <c r="X217" s="211"/>
      <c r="Y217" s="215"/>
    </row>
    <row r="218" spans="1:25" ht="12" customHeight="1">
      <c r="A218" s="125"/>
      <c r="B218" s="211"/>
      <c r="C218" s="215"/>
      <c r="D218" s="211"/>
      <c r="E218" s="215"/>
      <c r="F218" s="211"/>
      <c r="G218" s="215"/>
      <c r="H218" s="211"/>
      <c r="I218" s="215"/>
      <c r="J218" s="211"/>
      <c r="K218" s="215"/>
      <c r="L218" s="211"/>
      <c r="M218" s="215"/>
      <c r="N218" s="211"/>
      <c r="O218" s="215"/>
      <c r="P218" s="211"/>
      <c r="Q218" s="215"/>
      <c r="R218" s="211"/>
      <c r="S218" s="215"/>
      <c r="T218" s="211"/>
      <c r="U218" s="215"/>
      <c r="V218" s="211"/>
      <c r="W218" s="215"/>
      <c r="X218" s="211"/>
      <c r="Y218" s="215"/>
    </row>
    <row r="219" spans="1:25" ht="12" customHeight="1">
      <c r="A219" s="125"/>
      <c r="B219" s="211"/>
      <c r="C219" s="215"/>
      <c r="D219" s="211"/>
      <c r="E219" s="215"/>
      <c r="F219" s="211"/>
      <c r="G219" s="215"/>
      <c r="H219" s="211"/>
      <c r="I219" s="215"/>
      <c r="J219" s="211"/>
      <c r="K219" s="215"/>
      <c r="L219" s="211"/>
      <c r="M219" s="215"/>
      <c r="N219" s="211"/>
      <c r="O219" s="215"/>
      <c r="P219" s="211"/>
      <c r="Q219" s="215"/>
      <c r="R219" s="211"/>
      <c r="S219" s="215"/>
      <c r="T219" s="211"/>
      <c r="U219" s="215"/>
      <c r="V219" s="211"/>
      <c r="W219" s="215"/>
      <c r="X219" s="211"/>
      <c r="Y219" s="215"/>
    </row>
    <row r="220" spans="1:25" ht="12" customHeight="1">
      <c r="A220" s="125"/>
      <c r="B220" s="211"/>
      <c r="C220" s="215"/>
      <c r="D220" s="211"/>
      <c r="E220" s="215"/>
      <c r="F220" s="211"/>
      <c r="G220" s="215"/>
      <c r="H220" s="211"/>
      <c r="I220" s="215"/>
      <c r="J220" s="211"/>
      <c r="K220" s="215"/>
      <c r="L220" s="211"/>
      <c r="M220" s="215"/>
      <c r="N220" s="211"/>
      <c r="O220" s="215"/>
      <c r="P220" s="211"/>
      <c r="Q220" s="215"/>
      <c r="R220" s="211"/>
      <c r="S220" s="215"/>
      <c r="T220" s="211"/>
      <c r="U220" s="215"/>
      <c r="V220" s="211"/>
      <c r="W220" s="215"/>
      <c r="X220" s="211"/>
      <c r="Y220" s="215"/>
    </row>
    <row r="221" spans="1:25" ht="12" customHeight="1">
      <c r="A221" s="125"/>
      <c r="B221" s="211"/>
      <c r="C221" s="215"/>
      <c r="D221" s="211"/>
      <c r="E221" s="215"/>
      <c r="F221" s="211"/>
      <c r="G221" s="215"/>
      <c r="H221" s="211"/>
      <c r="I221" s="215"/>
      <c r="J221" s="211"/>
      <c r="K221" s="215"/>
      <c r="L221" s="211"/>
      <c r="M221" s="215"/>
      <c r="N221" s="211"/>
      <c r="O221" s="215"/>
      <c r="P221" s="211"/>
      <c r="Q221" s="215"/>
      <c r="R221" s="211"/>
      <c r="S221" s="215"/>
      <c r="T221" s="211"/>
      <c r="U221" s="215"/>
      <c r="V221" s="211"/>
      <c r="W221" s="215"/>
      <c r="X221" s="211"/>
      <c r="Y221" s="215"/>
    </row>
    <row r="222" spans="1:25" ht="12" customHeight="1">
      <c r="A222" s="125"/>
      <c r="B222" s="211"/>
      <c r="C222" s="215"/>
      <c r="D222" s="211"/>
      <c r="E222" s="215"/>
      <c r="F222" s="211"/>
      <c r="G222" s="215"/>
      <c r="H222" s="211"/>
      <c r="I222" s="215"/>
      <c r="J222" s="211"/>
      <c r="K222" s="215"/>
      <c r="L222" s="211"/>
      <c r="M222" s="215"/>
      <c r="N222" s="211"/>
      <c r="O222" s="215"/>
      <c r="P222" s="211"/>
      <c r="Q222" s="215"/>
      <c r="R222" s="211"/>
      <c r="S222" s="215"/>
      <c r="T222" s="211"/>
      <c r="U222" s="215"/>
      <c r="V222" s="211"/>
      <c r="W222" s="215"/>
      <c r="X222" s="211"/>
      <c r="Y222" s="215"/>
    </row>
    <row r="223" spans="1:25" ht="12" customHeight="1">
      <c r="A223" s="125"/>
      <c r="B223" s="211"/>
      <c r="C223" s="215"/>
      <c r="D223" s="211"/>
      <c r="E223" s="215"/>
      <c r="F223" s="211"/>
      <c r="G223" s="215"/>
      <c r="H223" s="211"/>
      <c r="I223" s="215"/>
      <c r="J223" s="211"/>
      <c r="K223" s="215"/>
      <c r="L223" s="211"/>
      <c r="M223" s="215"/>
      <c r="N223" s="211"/>
      <c r="O223" s="215"/>
      <c r="P223" s="211"/>
      <c r="Q223" s="215"/>
      <c r="R223" s="211"/>
      <c r="S223" s="215"/>
      <c r="T223" s="211"/>
      <c r="U223" s="215"/>
      <c r="V223" s="211"/>
      <c r="W223" s="215"/>
      <c r="X223" s="211"/>
      <c r="Y223" s="215"/>
    </row>
    <row r="224" spans="1:25" ht="12" customHeight="1">
      <c r="A224" s="125"/>
      <c r="B224" s="211"/>
      <c r="C224" s="215"/>
      <c r="D224" s="211"/>
      <c r="E224" s="215"/>
      <c r="F224" s="211"/>
      <c r="G224" s="215"/>
      <c r="H224" s="211"/>
      <c r="I224" s="215"/>
      <c r="J224" s="211"/>
      <c r="K224" s="215"/>
      <c r="L224" s="211"/>
      <c r="M224" s="215"/>
      <c r="N224" s="211"/>
      <c r="O224" s="215"/>
      <c r="P224" s="211"/>
      <c r="Q224" s="215"/>
      <c r="R224" s="211"/>
      <c r="S224" s="215"/>
      <c r="T224" s="211"/>
      <c r="U224" s="215"/>
      <c r="V224" s="211"/>
      <c r="W224" s="215"/>
      <c r="X224" s="211"/>
      <c r="Y224" s="215"/>
    </row>
    <row r="225" spans="1:25" ht="12" customHeight="1">
      <c r="A225" s="125"/>
      <c r="B225" s="211"/>
      <c r="C225" s="215"/>
      <c r="D225" s="211"/>
      <c r="E225" s="215"/>
      <c r="F225" s="211"/>
      <c r="G225" s="215"/>
      <c r="H225" s="211"/>
      <c r="I225" s="215"/>
      <c r="J225" s="211"/>
      <c r="K225" s="215"/>
      <c r="L225" s="211"/>
      <c r="M225" s="215"/>
      <c r="N225" s="211"/>
      <c r="O225" s="215"/>
      <c r="P225" s="211"/>
      <c r="Q225" s="215"/>
      <c r="R225" s="211"/>
      <c r="S225" s="215"/>
      <c r="T225" s="211"/>
      <c r="U225" s="215"/>
      <c r="V225" s="211"/>
      <c r="W225" s="215"/>
      <c r="X225" s="211"/>
      <c r="Y225" s="215"/>
    </row>
    <row r="226" spans="1:25" ht="12" customHeight="1">
      <c r="A226" s="125"/>
      <c r="B226" s="211"/>
      <c r="C226" s="215"/>
      <c r="D226" s="211"/>
      <c r="E226" s="215"/>
      <c r="F226" s="211"/>
      <c r="G226" s="215"/>
      <c r="H226" s="211"/>
      <c r="I226" s="215"/>
      <c r="J226" s="211"/>
      <c r="K226" s="215"/>
      <c r="L226" s="211"/>
      <c r="M226" s="215"/>
      <c r="N226" s="211"/>
      <c r="O226" s="215"/>
      <c r="P226" s="211"/>
      <c r="Q226" s="215"/>
      <c r="R226" s="211"/>
      <c r="S226" s="215"/>
      <c r="T226" s="211"/>
      <c r="U226" s="215"/>
      <c r="V226" s="211"/>
      <c r="W226" s="215"/>
      <c r="X226" s="211"/>
      <c r="Y226" s="215"/>
    </row>
    <row r="227" spans="1:25" ht="12" customHeight="1">
      <c r="A227" s="125"/>
      <c r="B227" s="211"/>
      <c r="C227" s="215"/>
      <c r="D227" s="211"/>
      <c r="E227" s="215"/>
      <c r="F227" s="211"/>
      <c r="G227" s="215"/>
      <c r="H227" s="211"/>
      <c r="I227" s="215"/>
      <c r="J227" s="211"/>
      <c r="K227" s="215"/>
      <c r="L227" s="211"/>
      <c r="M227" s="215"/>
      <c r="N227" s="211"/>
      <c r="O227" s="215"/>
      <c r="P227" s="211"/>
      <c r="Q227" s="215"/>
      <c r="R227" s="211"/>
      <c r="S227" s="215"/>
      <c r="T227" s="211"/>
      <c r="U227" s="215"/>
      <c r="V227" s="211"/>
      <c r="W227" s="215"/>
      <c r="X227" s="211"/>
      <c r="Y227" s="215"/>
    </row>
    <row r="228" spans="1:25" ht="12" customHeight="1">
      <c r="A228" s="125"/>
      <c r="B228" s="211"/>
      <c r="C228" s="215"/>
      <c r="D228" s="211"/>
      <c r="E228" s="215"/>
      <c r="F228" s="211"/>
      <c r="G228" s="215"/>
      <c r="H228" s="211"/>
      <c r="I228" s="215"/>
      <c r="J228" s="211"/>
      <c r="K228" s="215"/>
      <c r="L228" s="211"/>
      <c r="M228" s="215"/>
      <c r="N228" s="211"/>
      <c r="O228" s="215"/>
      <c r="P228" s="211"/>
      <c r="Q228" s="215"/>
      <c r="R228" s="211"/>
      <c r="S228" s="215"/>
      <c r="T228" s="211"/>
      <c r="U228" s="215"/>
      <c r="V228" s="211"/>
      <c r="W228" s="215"/>
      <c r="X228" s="211"/>
      <c r="Y228" s="215"/>
    </row>
    <row r="229" spans="1:25" ht="12" customHeight="1">
      <c r="A229" s="125"/>
      <c r="B229" s="211"/>
      <c r="C229" s="215"/>
      <c r="D229" s="211"/>
      <c r="E229" s="215"/>
      <c r="F229" s="211"/>
      <c r="G229" s="215"/>
      <c r="H229" s="211"/>
      <c r="I229" s="215"/>
      <c r="J229" s="211"/>
      <c r="K229" s="215"/>
      <c r="L229" s="211"/>
      <c r="M229" s="215"/>
      <c r="N229" s="211"/>
      <c r="O229" s="215"/>
      <c r="P229" s="211"/>
      <c r="Q229" s="215"/>
      <c r="R229" s="211"/>
      <c r="S229" s="215"/>
      <c r="T229" s="211"/>
      <c r="U229" s="215"/>
      <c r="V229" s="211"/>
      <c r="W229" s="215"/>
      <c r="X229" s="211"/>
      <c r="Y229" s="215"/>
    </row>
    <row r="230" spans="1:25" ht="12" customHeight="1">
      <c r="A230" s="125"/>
      <c r="B230" s="211"/>
      <c r="C230" s="215"/>
      <c r="D230" s="211"/>
      <c r="E230" s="215"/>
      <c r="F230" s="211"/>
      <c r="G230" s="215"/>
      <c r="H230" s="211"/>
      <c r="I230" s="215"/>
      <c r="J230" s="211"/>
      <c r="K230" s="215"/>
      <c r="L230" s="211"/>
      <c r="M230" s="215"/>
      <c r="N230" s="211"/>
      <c r="O230" s="215"/>
      <c r="P230" s="211"/>
      <c r="Q230" s="215"/>
      <c r="R230" s="211"/>
      <c r="S230" s="215"/>
      <c r="T230" s="211"/>
      <c r="U230" s="215"/>
      <c r="V230" s="211"/>
      <c r="W230" s="215"/>
      <c r="X230" s="211"/>
      <c r="Y230" s="215"/>
    </row>
    <row r="231" spans="1:25" ht="12" customHeight="1">
      <c r="A231" s="125"/>
      <c r="B231" s="211"/>
      <c r="C231" s="215"/>
      <c r="D231" s="211"/>
      <c r="E231" s="215"/>
      <c r="F231" s="211"/>
      <c r="G231" s="215"/>
      <c r="H231" s="211"/>
      <c r="I231" s="215"/>
      <c r="J231" s="211"/>
      <c r="K231" s="215"/>
      <c r="L231" s="211"/>
      <c r="M231" s="215"/>
      <c r="N231" s="211"/>
      <c r="O231" s="215"/>
      <c r="P231" s="211"/>
      <c r="Q231" s="215"/>
      <c r="R231" s="211"/>
      <c r="S231" s="215"/>
      <c r="T231" s="211"/>
      <c r="U231" s="215"/>
      <c r="V231" s="211"/>
      <c r="W231" s="215"/>
      <c r="X231" s="211"/>
      <c r="Y231" s="215"/>
    </row>
    <row r="232" spans="1:25" ht="12" customHeight="1">
      <c r="A232" s="125"/>
      <c r="B232" s="211"/>
      <c r="C232" s="215"/>
      <c r="D232" s="211"/>
      <c r="E232" s="215"/>
      <c r="F232" s="211"/>
      <c r="G232" s="215"/>
      <c r="H232" s="211"/>
      <c r="I232" s="215"/>
      <c r="J232" s="211"/>
      <c r="K232" s="215"/>
      <c r="L232" s="211"/>
      <c r="M232" s="215"/>
      <c r="N232" s="211"/>
      <c r="O232" s="215"/>
      <c r="P232" s="211"/>
      <c r="Q232" s="215"/>
      <c r="R232" s="211"/>
      <c r="S232" s="215"/>
      <c r="T232" s="211"/>
      <c r="U232" s="215"/>
      <c r="V232" s="211"/>
      <c r="W232" s="215"/>
      <c r="X232" s="211"/>
      <c r="Y232" s="215"/>
    </row>
    <row r="233" spans="1:25" ht="12" customHeight="1">
      <c r="A233" s="125"/>
      <c r="B233" s="211"/>
      <c r="C233" s="215"/>
      <c r="D233" s="211"/>
      <c r="E233" s="215"/>
      <c r="F233" s="211"/>
      <c r="G233" s="215"/>
      <c r="H233" s="211"/>
      <c r="I233" s="215"/>
      <c r="J233" s="211"/>
      <c r="K233" s="215"/>
      <c r="L233" s="211"/>
      <c r="M233" s="215"/>
      <c r="N233" s="211"/>
      <c r="O233" s="215"/>
      <c r="P233" s="211"/>
      <c r="Q233" s="215"/>
      <c r="R233" s="211"/>
      <c r="S233" s="215"/>
      <c r="T233" s="211"/>
      <c r="U233" s="215"/>
      <c r="V233" s="211"/>
      <c r="W233" s="215"/>
      <c r="X233" s="211"/>
      <c r="Y233" s="215"/>
    </row>
    <row r="234" spans="1:25" ht="12" customHeight="1">
      <c r="A234" s="125"/>
      <c r="B234" s="211"/>
      <c r="C234" s="215"/>
      <c r="D234" s="211"/>
      <c r="E234" s="215"/>
      <c r="F234" s="211"/>
      <c r="G234" s="215"/>
      <c r="H234" s="211"/>
      <c r="I234" s="215"/>
      <c r="J234" s="211"/>
      <c r="K234" s="215"/>
      <c r="L234" s="211"/>
      <c r="M234" s="215"/>
      <c r="N234" s="211"/>
      <c r="O234" s="215"/>
      <c r="P234" s="211"/>
      <c r="Q234" s="215"/>
      <c r="R234" s="211"/>
      <c r="S234" s="215"/>
      <c r="T234" s="211"/>
      <c r="U234" s="215"/>
      <c r="V234" s="211"/>
      <c r="W234" s="215"/>
      <c r="X234" s="211"/>
      <c r="Y234" s="215"/>
    </row>
    <row r="235" spans="1:25" ht="12" customHeight="1">
      <c r="A235" s="125"/>
      <c r="B235" s="211"/>
      <c r="C235" s="215"/>
      <c r="D235" s="211"/>
      <c r="E235" s="215"/>
      <c r="F235" s="211"/>
      <c r="G235" s="215"/>
      <c r="H235" s="211"/>
      <c r="I235" s="215"/>
      <c r="J235" s="211"/>
      <c r="K235" s="215"/>
      <c r="L235" s="211"/>
      <c r="M235" s="215"/>
      <c r="N235" s="211"/>
      <c r="O235" s="215"/>
      <c r="P235" s="211"/>
      <c r="Q235" s="215"/>
      <c r="R235" s="211"/>
      <c r="S235" s="215"/>
      <c r="T235" s="211"/>
      <c r="U235" s="215"/>
      <c r="V235" s="211"/>
      <c r="W235" s="215"/>
      <c r="X235" s="211"/>
      <c r="Y235" s="215"/>
    </row>
    <row r="236" spans="1:25" ht="12" customHeight="1">
      <c r="A236" s="125"/>
      <c r="B236" s="211"/>
      <c r="C236" s="215"/>
      <c r="D236" s="211"/>
      <c r="E236" s="215"/>
      <c r="F236" s="211"/>
      <c r="G236" s="215"/>
      <c r="H236" s="211"/>
      <c r="I236" s="215"/>
      <c r="J236" s="211"/>
      <c r="K236" s="215"/>
      <c r="L236" s="211"/>
      <c r="M236" s="215"/>
      <c r="N236" s="211"/>
      <c r="O236" s="215"/>
      <c r="P236" s="211"/>
      <c r="Q236" s="215"/>
      <c r="R236" s="211"/>
      <c r="S236" s="215"/>
      <c r="T236" s="211"/>
      <c r="U236" s="215"/>
      <c r="V236" s="211"/>
      <c r="W236" s="215"/>
      <c r="X236" s="211"/>
      <c r="Y236" s="215"/>
    </row>
    <row r="237" spans="1:25" ht="12" customHeight="1">
      <c r="A237" s="125"/>
      <c r="B237" s="211"/>
      <c r="C237" s="215"/>
      <c r="D237" s="211"/>
      <c r="E237" s="215"/>
      <c r="F237" s="211"/>
      <c r="G237" s="215"/>
      <c r="H237" s="211"/>
      <c r="I237" s="215"/>
      <c r="J237" s="211"/>
      <c r="K237" s="215"/>
      <c r="L237" s="211"/>
      <c r="M237" s="215"/>
      <c r="N237" s="211"/>
      <c r="O237" s="215"/>
      <c r="P237" s="211"/>
      <c r="Q237" s="215"/>
      <c r="R237" s="211"/>
      <c r="S237" s="215"/>
      <c r="T237" s="211"/>
      <c r="U237" s="215"/>
      <c r="V237" s="211"/>
      <c r="W237" s="215"/>
      <c r="X237" s="211"/>
      <c r="Y237" s="215"/>
    </row>
    <row r="238" spans="1:25" ht="12" customHeight="1">
      <c r="A238" s="125"/>
      <c r="B238" s="211"/>
      <c r="C238" s="215"/>
      <c r="D238" s="211"/>
      <c r="E238" s="215"/>
      <c r="F238" s="211"/>
      <c r="G238" s="215"/>
      <c r="H238" s="211"/>
      <c r="I238" s="215"/>
      <c r="J238" s="211"/>
      <c r="K238" s="215"/>
      <c r="L238" s="211"/>
      <c r="M238" s="215"/>
      <c r="N238" s="211"/>
      <c r="O238" s="215"/>
      <c r="P238" s="211"/>
      <c r="Q238" s="215"/>
      <c r="R238" s="211"/>
      <c r="S238" s="215"/>
      <c r="T238" s="211"/>
      <c r="U238" s="215"/>
      <c r="V238" s="211"/>
      <c r="W238" s="215"/>
      <c r="X238" s="211"/>
      <c r="Y238" s="215"/>
    </row>
    <row r="239" spans="1:25" ht="12" customHeight="1">
      <c r="A239" s="125"/>
      <c r="B239" s="211"/>
      <c r="C239" s="215"/>
      <c r="D239" s="211"/>
      <c r="E239" s="215"/>
      <c r="F239" s="211"/>
      <c r="G239" s="215"/>
      <c r="H239" s="211"/>
      <c r="I239" s="215"/>
      <c r="J239" s="211"/>
      <c r="K239" s="215"/>
      <c r="L239" s="211"/>
      <c r="M239" s="215"/>
      <c r="N239" s="211"/>
      <c r="O239" s="215"/>
      <c r="P239" s="211"/>
      <c r="Q239" s="215"/>
      <c r="R239" s="211"/>
      <c r="S239" s="215"/>
      <c r="T239" s="211"/>
      <c r="U239" s="215"/>
      <c r="V239" s="211"/>
      <c r="W239" s="215"/>
      <c r="X239" s="211"/>
      <c r="Y239" s="215"/>
    </row>
    <row r="240" spans="1:25" ht="12" customHeight="1">
      <c r="A240" s="125"/>
      <c r="B240" s="211"/>
      <c r="C240" s="215"/>
      <c r="D240" s="211"/>
      <c r="E240" s="215"/>
      <c r="F240" s="211"/>
      <c r="G240" s="215"/>
      <c r="H240" s="211"/>
      <c r="I240" s="215"/>
      <c r="J240" s="211"/>
      <c r="K240" s="215"/>
      <c r="L240" s="211"/>
      <c r="M240" s="215"/>
      <c r="N240" s="211"/>
      <c r="O240" s="215"/>
      <c r="P240" s="211"/>
      <c r="Q240" s="215"/>
      <c r="R240" s="211"/>
      <c r="S240" s="215"/>
      <c r="T240" s="211"/>
      <c r="U240" s="215"/>
      <c r="V240" s="211"/>
      <c r="W240" s="215"/>
      <c r="X240" s="211"/>
      <c r="Y240" s="215"/>
    </row>
    <row r="241" spans="1:25" ht="12" customHeight="1">
      <c r="A241" s="125"/>
      <c r="B241" s="211"/>
      <c r="C241" s="215"/>
      <c r="D241" s="211"/>
      <c r="E241" s="215"/>
      <c r="F241" s="211"/>
      <c r="G241" s="215"/>
      <c r="H241" s="211"/>
      <c r="I241" s="215"/>
      <c r="J241" s="211"/>
      <c r="K241" s="215"/>
      <c r="L241" s="211"/>
      <c r="M241" s="215"/>
      <c r="N241" s="211"/>
      <c r="O241" s="215"/>
      <c r="P241" s="211"/>
      <c r="Q241" s="215"/>
      <c r="R241" s="211"/>
      <c r="S241" s="215"/>
      <c r="T241" s="211"/>
      <c r="U241" s="215"/>
      <c r="V241" s="211"/>
      <c r="W241" s="215"/>
      <c r="X241" s="211"/>
      <c r="Y241" s="215"/>
    </row>
    <row r="242" spans="1:25" ht="12" customHeight="1">
      <c r="A242" s="125"/>
      <c r="B242" s="211"/>
      <c r="C242" s="215"/>
      <c r="D242" s="211"/>
      <c r="E242" s="215"/>
      <c r="F242" s="211"/>
      <c r="G242" s="215"/>
      <c r="H242" s="211"/>
      <c r="I242" s="215"/>
      <c r="J242" s="211"/>
      <c r="K242" s="215"/>
      <c r="L242" s="211"/>
      <c r="M242" s="215"/>
      <c r="N242" s="211"/>
      <c r="O242" s="215"/>
      <c r="P242" s="211"/>
      <c r="Q242" s="215"/>
      <c r="R242" s="211"/>
      <c r="S242" s="215"/>
      <c r="T242" s="211"/>
      <c r="U242" s="215"/>
      <c r="V242" s="211"/>
      <c r="W242" s="215"/>
      <c r="X242" s="211"/>
      <c r="Y242" s="215"/>
    </row>
    <row r="243" spans="1:25" ht="12" customHeight="1">
      <c r="A243" s="125"/>
      <c r="B243" s="211"/>
      <c r="C243" s="215"/>
      <c r="D243" s="211"/>
      <c r="E243" s="215"/>
      <c r="F243" s="211"/>
      <c r="G243" s="215"/>
      <c r="H243" s="211"/>
      <c r="I243" s="215"/>
      <c r="J243" s="211"/>
      <c r="K243" s="215"/>
      <c r="L243" s="211"/>
      <c r="M243" s="215"/>
      <c r="N243" s="211"/>
      <c r="O243" s="215"/>
      <c r="P243" s="211"/>
      <c r="Q243" s="215"/>
      <c r="R243" s="211"/>
      <c r="S243" s="215"/>
      <c r="T243" s="211"/>
      <c r="U243" s="215"/>
      <c r="V243" s="211"/>
      <c r="W243" s="215"/>
      <c r="X243" s="211"/>
      <c r="Y243" s="215"/>
    </row>
    <row r="244" spans="1:25" ht="12" customHeight="1">
      <c r="A244" s="125"/>
      <c r="B244" s="211"/>
      <c r="C244" s="215"/>
      <c r="D244" s="211"/>
      <c r="E244" s="215"/>
      <c r="F244" s="211"/>
      <c r="G244" s="215"/>
      <c r="H244" s="211"/>
      <c r="I244" s="215"/>
      <c r="J244" s="211"/>
      <c r="K244" s="215"/>
      <c r="L244" s="211"/>
      <c r="M244" s="215"/>
      <c r="N244" s="211"/>
      <c r="O244" s="215"/>
      <c r="P244" s="211"/>
      <c r="Q244" s="215"/>
      <c r="R244" s="211"/>
      <c r="S244" s="215"/>
      <c r="T244" s="211"/>
      <c r="U244" s="215"/>
      <c r="V244" s="211"/>
      <c r="W244" s="215"/>
      <c r="X244" s="211"/>
      <c r="Y244" s="215"/>
    </row>
    <row r="245" spans="1:25" ht="12" customHeight="1">
      <c r="A245" s="125"/>
      <c r="B245" s="211"/>
      <c r="C245" s="215"/>
      <c r="D245" s="211"/>
      <c r="E245" s="215"/>
      <c r="F245" s="211"/>
      <c r="G245" s="215"/>
      <c r="H245" s="211"/>
      <c r="I245" s="215"/>
      <c r="J245" s="211"/>
      <c r="K245" s="215"/>
      <c r="L245" s="211"/>
      <c r="M245" s="215"/>
      <c r="N245" s="211"/>
      <c r="O245" s="215"/>
      <c r="P245" s="211"/>
      <c r="Q245" s="215"/>
      <c r="R245" s="211"/>
      <c r="S245" s="215"/>
      <c r="T245" s="211"/>
      <c r="U245" s="215"/>
      <c r="V245" s="211"/>
      <c r="W245" s="215"/>
      <c r="X245" s="211"/>
      <c r="Y245" s="215"/>
    </row>
    <row r="246" spans="1:25" ht="12" customHeight="1">
      <c r="A246" s="125"/>
      <c r="B246" s="211"/>
      <c r="C246" s="215"/>
      <c r="D246" s="211"/>
      <c r="E246" s="215"/>
      <c r="F246" s="211"/>
      <c r="G246" s="215"/>
      <c r="H246" s="211"/>
      <c r="I246" s="215"/>
      <c r="J246" s="211"/>
      <c r="K246" s="215"/>
      <c r="L246" s="211"/>
      <c r="M246" s="215"/>
      <c r="N246" s="211"/>
      <c r="O246" s="215"/>
      <c r="P246" s="211"/>
      <c r="Q246" s="215"/>
      <c r="R246" s="211"/>
      <c r="S246" s="215"/>
      <c r="T246" s="211"/>
      <c r="U246" s="215"/>
      <c r="V246" s="211"/>
      <c r="W246" s="215"/>
      <c r="X246" s="211"/>
      <c r="Y246" s="215"/>
    </row>
    <row r="247" spans="1:25" ht="12" customHeight="1">
      <c r="A247" s="125"/>
      <c r="B247" s="211"/>
      <c r="C247" s="215"/>
      <c r="D247" s="211"/>
      <c r="E247" s="215"/>
      <c r="F247" s="211"/>
      <c r="G247" s="215"/>
      <c r="H247" s="211"/>
      <c r="I247" s="215"/>
      <c r="J247" s="211"/>
      <c r="K247" s="215"/>
      <c r="L247" s="211"/>
      <c r="M247" s="215"/>
      <c r="N247" s="211"/>
      <c r="O247" s="215"/>
      <c r="P247" s="211"/>
      <c r="Q247" s="215"/>
      <c r="R247" s="211"/>
      <c r="S247" s="215"/>
      <c r="T247" s="211"/>
      <c r="U247" s="215"/>
      <c r="V247" s="211"/>
      <c r="W247" s="215"/>
      <c r="X247" s="211"/>
      <c r="Y247" s="215"/>
    </row>
    <row r="248" spans="1:25" ht="12" customHeight="1">
      <c r="A248" s="125"/>
      <c r="B248" s="211"/>
      <c r="C248" s="215"/>
      <c r="D248" s="211"/>
      <c r="E248" s="215"/>
      <c r="F248" s="211"/>
      <c r="G248" s="215"/>
      <c r="H248" s="211"/>
      <c r="I248" s="215"/>
      <c r="J248" s="211"/>
      <c r="K248" s="215"/>
      <c r="L248" s="211"/>
      <c r="M248" s="215"/>
      <c r="N248" s="211"/>
      <c r="O248" s="215"/>
      <c r="P248" s="211"/>
      <c r="Q248" s="215"/>
      <c r="R248" s="211"/>
      <c r="S248" s="215"/>
      <c r="T248" s="211"/>
      <c r="U248" s="215"/>
      <c r="V248" s="211"/>
      <c r="W248" s="215"/>
      <c r="X248" s="211"/>
      <c r="Y248" s="215"/>
    </row>
    <row r="249" spans="1:25" ht="12" customHeight="1">
      <c r="A249" s="125"/>
      <c r="B249" s="211"/>
      <c r="C249" s="215"/>
      <c r="D249" s="211"/>
      <c r="E249" s="215"/>
      <c r="F249" s="211"/>
      <c r="G249" s="215"/>
      <c r="H249" s="211"/>
      <c r="I249" s="215"/>
      <c r="J249" s="211"/>
      <c r="K249" s="215"/>
      <c r="L249" s="211"/>
      <c r="M249" s="215"/>
      <c r="N249" s="211"/>
      <c r="O249" s="215"/>
      <c r="P249" s="211"/>
      <c r="Q249" s="215"/>
      <c r="R249" s="211"/>
      <c r="S249" s="215"/>
      <c r="T249" s="211"/>
      <c r="U249" s="215"/>
      <c r="V249" s="211"/>
      <c r="W249" s="215"/>
      <c r="X249" s="211"/>
      <c r="Y249" s="215"/>
    </row>
    <row r="250" spans="1:25" ht="12" customHeight="1">
      <c r="A250" s="125"/>
      <c r="B250" s="211"/>
      <c r="C250" s="215"/>
      <c r="D250" s="211"/>
      <c r="E250" s="215"/>
      <c r="F250" s="211"/>
      <c r="G250" s="215"/>
      <c r="H250" s="211"/>
      <c r="I250" s="215"/>
      <c r="J250" s="211"/>
      <c r="K250" s="215"/>
      <c r="L250" s="211"/>
      <c r="M250" s="215"/>
      <c r="N250" s="211"/>
      <c r="O250" s="215"/>
      <c r="P250" s="211"/>
      <c r="Q250" s="215"/>
      <c r="R250" s="211"/>
      <c r="S250" s="215"/>
      <c r="T250" s="211"/>
      <c r="U250" s="215"/>
      <c r="V250" s="211"/>
      <c r="W250" s="215"/>
      <c r="X250" s="211"/>
      <c r="Y250" s="215"/>
    </row>
    <row r="251" spans="1:25" ht="12" customHeight="1">
      <c r="A251" s="125"/>
      <c r="B251" s="211"/>
      <c r="C251" s="215"/>
      <c r="D251" s="211"/>
      <c r="E251" s="215"/>
      <c r="F251" s="211"/>
      <c r="G251" s="215"/>
      <c r="H251" s="211"/>
      <c r="I251" s="215"/>
      <c r="J251" s="211"/>
      <c r="K251" s="215"/>
      <c r="L251" s="211"/>
      <c r="M251" s="215"/>
      <c r="N251" s="211"/>
      <c r="O251" s="215"/>
      <c r="P251" s="211"/>
      <c r="Q251" s="215"/>
      <c r="R251" s="211"/>
      <c r="S251" s="215"/>
      <c r="T251" s="211"/>
      <c r="U251" s="215"/>
      <c r="V251" s="211"/>
      <c r="W251" s="215"/>
      <c r="X251" s="211"/>
      <c r="Y251" s="215"/>
    </row>
    <row r="252" spans="1:25" ht="12" customHeight="1">
      <c r="A252" s="125"/>
      <c r="B252" s="211"/>
      <c r="C252" s="215"/>
      <c r="D252" s="211"/>
      <c r="E252" s="215"/>
      <c r="F252" s="211"/>
      <c r="G252" s="215"/>
      <c r="H252" s="211"/>
      <c r="I252" s="215"/>
      <c r="J252" s="211"/>
      <c r="K252" s="215"/>
      <c r="L252" s="211"/>
      <c r="M252" s="215"/>
      <c r="N252" s="211"/>
      <c r="O252" s="215"/>
      <c r="P252" s="211"/>
      <c r="Q252" s="215"/>
      <c r="R252" s="211"/>
      <c r="S252" s="215"/>
      <c r="T252" s="211"/>
      <c r="U252" s="215"/>
      <c r="V252" s="211"/>
      <c r="W252" s="215"/>
      <c r="X252" s="211"/>
      <c r="Y252" s="215"/>
    </row>
    <row r="253" spans="1:25" ht="12" customHeight="1">
      <c r="A253" s="125"/>
      <c r="B253" s="211"/>
      <c r="C253" s="215"/>
      <c r="D253" s="211"/>
      <c r="E253" s="215"/>
      <c r="F253" s="211"/>
      <c r="G253" s="215"/>
      <c r="H253" s="211"/>
      <c r="I253" s="215"/>
      <c r="J253" s="211"/>
      <c r="K253" s="215"/>
      <c r="L253" s="211"/>
      <c r="M253" s="215"/>
      <c r="N253" s="211"/>
      <c r="O253" s="215"/>
      <c r="P253" s="211"/>
      <c r="Q253" s="215"/>
      <c r="R253" s="211"/>
      <c r="S253" s="215"/>
      <c r="T253" s="211"/>
      <c r="U253" s="215"/>
      <c r="V253" s="211"/>
      <c r="W253" s="215"/>
      <c r="X253" s="211"/>
      <c r="Y253" s="215"/>
    </row>
    <row r="254" spans="1:25" ht="12" customHeight="1">
      <c r="A254" s="125"/>
      <c r="B254" s="211"/>
      <c r="C254" s="215"/>
      <c r="D254" s="211"/>
      <c r="E254" s="215"/>
      <c r="F254" s="211"/>
      <c r="G254" s="215"/>
      <c r="H254" s="211"/>
      <c r="I254" s="215"/>
      <c r="J254" s="211"/>
      <c r="K254" s="215"/>
      <c r="L254" s="211"/>
      <c r="M254" s="215"/>
      <c r="N254" s="211"/>
      <c r="O254" s="215"/>
      <c r="P254" s="211"/>
      <c r="Q254" s="215"/>
      <c r="R254" s="211"/>
      <c r="S254" s="215"/>
      <c r="T254" s="211"/>
      <c r="U254" s="215"/>
      <c r="V254" s="211"/>
      <c r="W254" s="215"/>
      <c r="X254" s="211"/>
      <c r="Y254" s="215"/>
    </row>
    <row r="255" spans="1:25" ht="12" customHeight="1">
      <c r="A255" s="125"/>
      <c r="B255" s="201"/>
      <c r="C255" s="202"/>
      <c r="D255" s="201"/>
      <c r="E255" s="202"/>
      <c r="F255" s="201"/>
      <c r="G255" s="202"/>
      <c r="H255" s="201"/>
      <c r="I255" s="202"/>
      <c r="J255" s="201"/>
      <c r="K255" s="202"/>
      <c r="L255" s="201"/>
      <c r="M255" s="202"/>
      <c r="N255" s="201"/>
      <c r="O255" s="202"/>
      <c r="P255" s="201"/>
      <c r="Q255" s="202"/>
      <c r="R255" s="201"/>
      <c r="S255" s="202"/>
      <c r="T255" s="201"/>
      <c r="U255" s="202"/>
      <c r="V255" s="201"/>
      <c r="W255" s="202"/>
      <c r="X255" s="201"/>
      <c r="Y255" s="202"/>
    </row>
    <row r="256" spans="1:25" ht="12" customHeight="1">
      <c r="B256" s="23"/>
      <c r="N256" s="23"/>
    </row>
    <row r="257" spans="1:26" ht="12.95" customHeight="1">
      <c r="A257" s="136"/>
    </row>
    <row r="258" spans="1:26" ht="14.1" customHeight="1">
      <c r="A258" s="3"/>
      <c r="B258" s="8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89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1"/>
    </row>
    <row r="259" spans="1:26" ht="12.95" customHeight="1">
      <c r="A259" s="24"/>
      <c r="B259" s="53"/>
      <c r="C259" s="163"/>
      <c r="D259" s="163"/>
      <c r="E259" s="163"/>
      <c r="F259" s="163"/>
      <c r="G259" s="163"/>
      <c r="H259" s="53"/>
      <c r="I259" s="163"/>
      <c r="J259" s="163"/>
      <c r="K259" s="163"/>
      <c r="L259" s="163"/>
      <c r="M259" s="163"/>
      <c r="N259" s="53"/>
      <c r="O259" s="163"/>
      <c r="P259" s="163"/>
      <c r="Q259" s="163"/>
      <c r="R259" s="163"/>
      <c r="S259" s="163"/>
      <c r="T259" s="53"/>
      <c r="U259" s="163"/>
      <c r="V259" s="163"/>
      <c r="W259" s="163"/>
      <c r="X259" s="163"/>
      <c r="Y259" s="163"/>
      <c r="Z259" s="24"/>
    </row>
    <row r="260" spans="1:26" ht="12" customHeight="1">
      <c r="A260" s="24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184"/>
      <c r="O260" s="184"/>
      <c r="P260" s="184"/>
      <c r="Q260" s="184"/>
      <c r="R260" s="184"/>
      <c r="S260" s="184"/>
      <c r="T260" s="184"/>
      <c r="U260" s="184"/>
      <c r="V260" s="184"/>
      <c r="W260" s="184"/>
      <c r="X260" s="184"/>
      <c r="Y260" s="184"/>
      <c r="Z260" s="24"/>
    </row>
    <row r="261" spans="1:26" ht="12" customHeight="1">
      <c r="A261" s="24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184"/>
      <c r="O261" s="184"/>
      <c r="P261" s="184"/>
      <c r="Q261" s="184"/>
      <c r="R261" s="184"/>
      <c r="S261" s="184"/>
      <c r="T261" s="184"/>
      <c r="U261" s="184"/>
      <c r="V261" s="184"/>
      <c r="W261" s="184"/>
      <c r="X261" s="184"/>
      <c r="Y261" s="184"/>
      <c r="Z261" s="24"/>
    </row>
    <row r="262" spans="1:26" ht="12" customHeight="1">
      <c r="A262" s="24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184"/>
      <c r="O262" s="184"/>
      <c r="P262" s="184"/>
      <c r="Q262" s="184"/>
      <c r="R262" s="184"/>
      <c r="S262" s="184"/>
      <c r="T262" s="184"/>
      <c r="U262" s="184"/>
      <c r="V262" s="184"/>
      <c r="W262" s="184"/>
      <c r="X262" s="184"/>
      <c r="Y262" s="184"/>
      <c r="Z262" s="24"/>
    </row>
    <row r="263" spans="1:26" ht="12" customHeight="1">
      <c r="A263" s="24"/>
      <c r="B263" s="162"/>
      <c r="C263" s="56"/>
      <c r="D263" s="162"/>
      <c r="E263" s="56"/>
      <c r="F263" s="162"/>
      <c r="G263" s="56"/>
      <c r="H263" s="162"/>
      <c r="I263" s="56"/>
      <c r="J263" s="162"/>
      <c r="K263" s="56"/>
      <c r="L263" s="162"/>
      <c r="M263" s="56"/>
      <c r="N263" s="162"/>
      <c r="O263" s="56"/>
      <c r="P263" s="162"/>
      <c r="Q263" s="56"/>
      <c r="R263" s="162"/>
      <c r="S263" s="56"/>
      <c r="T263" s="162"/>
      <c r="U263" s="56"/>
      <c r="V263" s="162"/>
      <c r="W263" s="56"/>
      <c r="X263" s="162"/>
      <c r="Y263" s="56"/>
      <c r="Z263" s="24"/>
    </row>
    <row r="264" spans="1:26" ht="12" customHeight="1">
      <c r="A264" s="6"/>
      <c r="B264" s="162"/>
      <c r="C264" s="119"/>
      <c r="D264" s="162"/>
      <c r="E264" s="119"/>
      <c r="F264" s="162"/>
      <c r="G264" s="119"/>
      <c r="H264" s="162"/>
      <c r="I264" s="119"/>
      <c r="J264" s="162"/>
      <c r="K264" s="119"/>
      <c r="L264" s="162"/>
      <c r="M264" s="119"/>
      <c r="N264" s="162"/>
      <c r="O264" s="119"/>
      <c r="P264" s="162"/>
      <c r="Q264" s="119"/>
      <c r="R264" s="162"/>
      <c r="S264" s="119"/>
      <c r="T264" s="162"/>
      <c r="U264" s="119"/>
      <c r="V264" s="162"/>
      <c r="W264" s="119"/>
      <c r="X264" s="162"/>
      <c r="Y264" s="119"/>
      <c r="Z264" s="6"/>
    </row>
    <row r="265" spans="1:26" ht="12" customHeight="1">
      <c r="A265" s="12"/>
      <c r="B265" s="122"/>
      <c r="C265" s="122"/>
      <c r="D265" s="122"/>
      <c r="E265" s="122"/>
      <c r="F265" s="122"/>
      <c r="G265" s="122"/>
      <c r="H265" s="122"/>
      <c r="I265" s="122"/>
      <c r="J265" s="122"/>
      <c r="K265" s="122"/>
      <c r="L265" s="122"/>
      <c r="M265" s="122"/>
      <c r="N265" s="122"/>
      <c r="O265" s="122"/>
      <c r="P265" s="122"/>
      <c r="Q265" s="122"/>
      <c r="R265" s="122"/>
      <c r="S265" s="122"/>
      <c r="T265" s="122"/>
      <c r="U265" s="122"/>
      <c r="V265" s="122"/>
      <c r="W265" s="122"/>
      <c r="X265" s="122"/>
      <c r="Y265" s="122"/>
      <c r="Z265" s="12"/>
    </row>
    <row r="266" spans="1:26" ht="12" customHeight="1">
      <c r="A266" s="138"/>
      <c r="B266" s="139"/>
      <c r="C266" s="139"/>
      <c r="D266" s="139"/>
      <c r="E266" s="139"/>
      <c r="F266" s="139"/>
      <c r="G266" s="139"/>
      <c r="H266" s="139"/>
      <c r="I266" s="139"/>
      <c r="J266" s="139"/>
      <c r="K266" s="139"/>
      <c r="L266" s="139"/>
      <c r="M266" s="139"/>
      <c r="N266" s="139"/>
      <c r="O266" s="139"/>
      <c r="P266" s="139"/>
      <c r="Q266" s="139"/>
      <c r="R266" s="139"/>
      <c r="S266" s="139"/>
      <c r="T266" s="139"/>
      <c r="U266" s="139"/>
      <c r="V266" s="139"/>
      <c r="W266" s="139"/>
      <c r="X266" s="139"/>
      <c r="Y266" s="139"/>
      <c r="Z266" s="31"/>
    </row>
    <row r="267" spans="1:26" ht="12" customHeight="1">
      <c r="A267" s="124"/>
      <c r="B267" s="209"/>
      <c r="C267" s="210"/>
      <c r="D267" s="209"/>
      <c r="E267" s="210"/>
      <c r="F267" s="209"/>
      <c r="G267" s="210"/>
      <c r="H267" s="209"/>
      <c r="I267" s="210"/>
      <c r="J267" s="209"/>
      <c r="K267" s="210"/>
      <c r="L267" s="209"/>
      <c r="M267" s="210"/>
      <c r="N267" s="209"/>
      <c r="O267" s="210"/>
      <c r="P267" s="209"/>
      <c r="Q267" s="210"/>
      <c r="R267" s="209"/>
      <c r="S267" s="210"/>
      <c r="T267" s="209"/>
      <c r="U267" s="210"/>
      <c r="V267" s="209"/>
      <c r="W267" s="210"/>
      <c r="X267" s="209"/>
      <c r="Y267" s="210"/>
      <c r="Z267" s="31"/>
    </row>
    <row r="268" spans="1:26" ht="12" customHeight="1">
      <c r="A268" s="124"/>
      <c r="B268" s="209"/>
      <c r="C268" s="210"/>
      <c r="D268" s="209"/>
      <c r="E268" s="210"/>
      <c r="F268" s="209"/>
      <c r="G268" s="210"/>
      <c r="H268" s="209"/>
      <c r="I268" s="210"/>
      <c r="J268" s="209"/>
      <c r="K268" s="210"/>
      <c r="L268" s="209"/>
      <c r="M268" s="210"/>
      <c r="N268" s="209"/>
      <c r="O268" s="210"/>
      <c r="P268" s="209"/>
      <c r="Q268" s="210"/>
      <c r="R268" s="209"/>
      <c r="S268" s="210"/>
      <c r="T268" s="209"/>
      <c r="U268" s="210"/>
      <c r="V268" s="209"/>
      <c r="W268" s="210"/>
      <c r="X268" s="209"/>
      <c r="Y268" s="210"/>
      <c r="Z268" s="213"/>
    </row>
    <row r="269" spans="1:26" ht="12" customHeight="1">
      <c r="A269" s="124"/>
      <c r="B269" s="209"/>
      <c r="C269" s="210"/>
      <c r="D269" s="209"/>
      <c r="E269" s="210"/>
      <c r="F269" s="209"/>
      <c r="G269" s="210"/>
      <c r="H269" s="209"/>
      <c r="I269" s="210"/>
      <c r="J269" s="209"/>
      <c r="K269" s="210"/>
      <c r="L269" s="209"/>
      <c r="M269" s="210"/>
      <c r="N269" s="209"/>
      <c r="O269" s="210"/>
      <c r="P269" s="209"/>
      <c r="Q269" s="210"/>
      <c r="R269" s="209"/>
      <c r="S269" s="210"/>
      <c r="T269" s="209"/>
      <c r="U269" s="210"/>
      <c r="V269" s="209"/>
      <c r="W269" s="210"/>
      <c r="X269" s="209"/>
      <c r="Y269" s="210"/>
      <c r="Z269" s="213"/>
    </row>
    <row r="270" spans="1:26" ht="12" customHeight="1">
      <c r="A270" s="124"/>
      <c r="B270" s="209"/>
      <c r="C270" s="210"/>
      <c r="D270" s="209"/>
      <c r="E270" s="210"/>
      <c r="F270" s="209"/>
      <c r="G270" s="210"/>
      <c r="H270" s="209"/>
      <c r="I270" s="210"/>
      <c r="J270" s="209"/>
      <c r="K270" s="210"/>
      <c r="L270" s="209"/>
      <c r="M270" s="210"/>
      <c r="N270" s="209"/>
      <c r="O270" s="210"/>
      <c r="P270" s="209"/>
      <c r="Q270" s="210"/>
      <c r="R270" s="209"/>
      <c r="S270" s="210"/>
      <c r="T270" s="209"/>
      <c r="U270" s="210"/>
      <c r="V270" s="209"/>
      <c r="W270" s="210"/>
      <c r="X270" s="209"/>
      <c r="Y270" s="210"/>
      <c r="Z270" s="213"/>
    </row>
    <row r="271" spans="1:26" ht="12" customHeight="1">
      <c r="A271" s="124"/>
      <c r="B271" s="209"/>
      <c r="C271" s="210"/>
      <c r="D271" s="209"/>
      <c r="E271" s="210"/>
      <c r="F271" s="209"/>
      <c r="G271" s="210"/>
      <c r="H271" s="209"/>
      <c r="I271" s="210"/>
      <c r="J271" s="209"/>
      <c r="K271" s="210"/>
      <c r="L271" s="209"/>
      <c r="M271" s="210"/>
      <c r="N271" s="209"/>
      <c r="O271" s="210"/>
      <c r="P271" s="209"/>
      <c r="Q271" s="210"/>
      <c r="R271" s="209"/>
      <c r="S271" s="210"/>
      <c r="T271" s="209"/>
      <c r="U271" s="210"/>
      <c r="V271" s="209"/>
      <c r="W271" s="210"/>
      <c r="X271" s="209"/>
      <c r="Y271" s="210"/>
      <c r="Z271" s="198"/>
    </row>
    <row r="272" spans="1:26" ht="12" customHeight="1">
      <c r="A272" s="125"/>
      <c r="B272" s="211"/>
      <c r="C272" s="210"/>
      <c r="D272" s="211"/>
      <c r="E272" s="210"/>
      <c r="F272" s="211"/>
      <c r="G272" s="210"/>
      <c r="H272" s="211"/>
      <c r="I272" s="210"/>
      <c r="J272" s="211"/>
      <c r="K272" s="210"/>
      <c r="L272" s="211"/>
      <c r="M272" s="210"/>
      <c r="N272" s="211"/>
      <c r="O272" s="210"/>
      <c r="P272" s="211"/>
      <c r="Q272" s="210"/>
      <c r="R272" s="211"/>
      <c r="S272" s="210"/>
      <c r="T272" s="211"/>
      <c r="U272" s="210"/>
      <c r="V272" s="211"/>
      <c r="W272" s="210"/>
      <c r="X272" s="211"/>
      <c r="Y272" s="210"/>
    </row>
    <row r="273" spans="1:25" ht="12" customHeight="1">
      <c r="A273" s="125"/>
      <c r="B273" s="211"/>
      <c r="C273" s="210"/>
      <c r="D273" s="211"/>
      <c r="E273" s="210"/>
      <c r="F273" s="211"/>
      <c r="G273" s="210"/>
      <c r="H273" s="211"/>
      <c r="I273" s="210"/>
      <c r="J273" s="211"/>
      <c r="K273" s="210"/>
      <c r="L273" s="211"/>
      <c r="M273" s="210"/>
      <c r="N273" s="211"/>
      <c r="O273" s="210"/>
      <c r="P273" s="211"/>
      <c r="Q273" s="210"/>
      <c r="R273" s="211"/>
      <c r="S273" s="210"/>
      <c r="T273" s="211"/>
      <c r="U273" s="210"/>
      <c r="V273" s="211"/>
      <c r="W273" s="210"/>
      <c r="X273" s="211"/>
      <c r="Y273" s="210"/>
    </row>
    <row r="274" spans="1:25" ht="12" customHeight="1">
      <c r="A274" s="125"/>
      <c r="B274" s="211"/>
      <c r="C274" s="210"/>
      <c r="D274" s="211"/>
      <c r="E274" s="210"/>
      <c r="F274" s="211"/>
      <c r="G274" s="210"/>
      <c r="H274" s="211"/>
      <c r="I274" s="210"/>
      <c r="J274" s="211"/>
      <c r="K274" s="210"/>
      <c r="L274" s="211"/>
      <c r="M274" s="210"/>
      <c r="N274" s="211"/>
      <c r="O274" s="210"/>
      <c r="P274" s="211"/>
      <c r="Q274" s="210"/>
      <c r="R274" s="211"/>
      <c r="S274" s="210"/>
      <c r="T274" s="211"/>
      <c r="U274" s="210"/>
      <c r="V274" s="211"/>
      <c r="W274" s="210"/>
      <c r="X274" s="211"/>
      <c r="Y274" s="210"/>
    </row>
    <row r="275" spans="1:25" ht="12" customHeight="1">
      <c r="A275" s="125"/>
      <c r="B275" s="211"/>
      <c r="C275" s="210"/>
      <c r="D275" s="211"/>
      <c r="E275" s="210"/>
      <c r="F275" s="211"/>
      <c r="G275" s="210"/>
      <c r="H275" s="211"/>
      <c r="I275" s="210"/>
      <c r="J275" s="211"/>
      <c r="K275" s="210"/>
      <c r="L275" s="211"/>
      <c r="M275" s="210"/>
      <c r="N275" s="211"/>
      <c r="O275" s="210"/>
      <c r="P275" s="211"/>
      <c r="Q275" s="210"/>
      <c r="R275" s="211"/>
      <c r="S275" s="210"/>
      <c r="T275" s="211"/>
      <c r="U275" s="210"/>
      <c r="V275" s="211"/>
      <c r="W275" s="210"/>
      <c r="X275" s="211"/>
      <c r="Y275" s="210"/>
    </row>
    <row r="276" spans="1:25" ht="12" customHeight="1">
      <c r="A276" s="125"/>
      <c r="B276" s="211"/>
      <c r="C276" s="210"/>
      <c r="D276" s="211"/>
      <c r="E276" s="210"/>
      <c r="F276" s="211"/>
      <c r="G276" s="210"/>
      <c r="H276" s="211"/>
      <c r="I276" s="210"/>
      <c r="J276" s="211"/>
      <c r="K276" s="210"/>
      <c r="L276" s="211"/>
      <c r="M276" s="210"/>
      <c r="N276" s="211"/>
      <c r="O276" s="210"/>
      <c r="P276" s="211"/>
      <c r="Q276" s="210"/>
      <c r="R276" s="211"/>
      <c r="S276" s="210"/>
      <c r="T276" s="211"/>
      <c r="U276" s="210"/>
      <c r="V276" s="211"/>
      <c r="W276" s="210"/>
      <c r="X276" s="211"/>
      <c r="Y276" s="210"/>
    </row>
    <row r="277" spans="1:25" ht="12" customHeight="1">
      <c r="A277" s="125"/>
      <c r="B277" s="211"/>
      <c r="C277" s="210"/>
      <c r="D277" s="211"/>
      <c r="E277" s="210"/>
      <c r="F277" s="211"/>
      <c r="G277" s="210"/>
      <c r="H277" s="211"/>
      <c r="I277" s="210"/>
      <c r="J277" s="211"/>
      <c r="K277" s="210"/>
      <c r="L277" s="211"/>
      <c r="M277" s="210"/>
      <c r="N277" s="211"/>
      <c r="O277" s="210"/>
      <c r="P277" s="211"/>
      <c r="Q277" s="210"/>
      <c r="R277" s="211"/>
      <c r="S277" s="210"/>
      <c r="T277" s="211"/>
      <c r="U277" s="210"/>
      <c r="V277" s="211"/>
      <c r="W277" s="210"/>
      <c r="X277" s="211"/>
      <c r="Y277" s="210"/>
    </row>
    <row r="278" spans="1:25" ht="12" customHeight="1">
      <c r="A278" s="125"/>
      <c r="B278" s="211"/>
      <c r="C278" s="210"/>
      <c r="D278" s="211"/>
      <c r="E278" s="210"/>
      <c r="F278" s="211"/>
      <c r="G278" s="210"/>
      <c r="H278" s="211"/>
      <c r="I278" s="210"/>
      <c r="J278" s="211"/>
      <c r="K278" s="210"/>
      <c r="L278" s="211"/>
      <c r="M278" s="210"/>
      <c r="N278" s="211"/>
      <c r="O278" s="210"/>
      <c r="P278" s="211"/>
      <c r="Q278" s="210"/>
      <c r="R278" s="211"/>
      <c r="S278" s="210"/>
      <c r="T278" s="211"/>
      <c r="U278" s="210"/>
      <c r="V278" s="211"/>
      <c r="W278" s="210"/>
      <c r="X278" s="211"/>
      <c r="Y278" s="210"/>
    </row>
    <row r="279" spans="1:25" ht="12" customHeight="1">
      <c r="A279" s="125"/>
      <c r="B279" s="211"/>
      <c r="C279" s="210"/>
      <c r="D279" s="211"/>
      <c r="E279" s="210"/>
      <c r="F279" s="211"/>
      <c r="G279" s="210"/>
      <c r="H279" s="211"/>
      <c r="I279" s="210"/>
      <c r="J279" s="211"/>
      <c r="K279" s="210"/>
      <c r="L279" s="211"/>
      <c r="M279" s="210"/>
      <c r="N279" s="211"/>
      <c r="O279" s="210"/>
      <c r="P279" s="211"/>
      <c r="Q279" s="210"/>
      <c r="R279" s="211"/>
      <c r="S279" s="210"/>
      <c r="T279" s="211"/>
      <c r="U279" s="210"/>
      <c r="V279" s="211"/>
      <c r="W279" s="210"/>
      <c r="X279" s="211"/>
      <c r="Y279" s="210"/>
    </row>
    <row r="280" spans="1:25" ht="12" customHeight="1">
      <c r="A280" s="125"/>
      <c r="B280" s="211"/>
      <c r="C280" s="210"/>
      <c r="D280" s="211"/>
      <c r="E280" s="210"/>
      <c r="F280" s="211"/>
      <c r="G280" s="210"/>
      <c r="H280" s="211"/>
      <c r="I280" s="210"/>
      <c r="J280" s="211"/>
      <c r="K280" s="210"/>
      <c r="L280" s="211"/>
      <c r="M280" s="210"/>
      <c r="N280" s="211"/>
      <c r="O280" s="210"/>
      <c r="P280" s="211"/>
      <c r="Q280" s="210"/>
      <c r="R280" s="211"/>
      <c r="S280" s="210"/>
      <c r="T280" s="211"/>
      <c r="U280" s="210"/>
      <c r="V280" s="211"/>
      <c r="W280" s="210"/>
      <c r="X280" s="211"/>
      <c r="Y280" s="210"/>
    </row>
    <row r="281" spans="1:25" ht="12" customHeight="1">
      <c r="A281" s="125"/>
      <c r="B281" s="211"/>
      <c r="C281" s="210"/>
      <c r="D281" s="211"/>
      <c r="E281" s="210"/>
      <c r="F281" s="211"/>
      <c r="G281" s="210"/>
      <c r="H281" s="211"/>
      <c r="I281" s="210"/>
      <c r="J281" s="211"/>
      <c r="K281" s="210"/>
      <c r="L281" s="211"/>
      <c r="M281" s="210"/>
      <c r="N281" s="211"/>
      <c r="O281" s="210"/>
      <c r="P281" s="211"/>
      <c r="Q281" s="210"/>
      <c r="R281" s="211"/>
      <c r="S281" s="210"/>
      <c r="T281" s="211"/>
      <c r="U281" s="210"/>
      <c r="V281" s="211"/>
      <c r="W281" s="210"/>
      <c r="X281" s="211"/>
      <c r="Y281" s="210"/>
    </row>
    <row r="282" spans="1:25" ht="12" customHeight="1">
      <c r="A282" s="125"/>
      <c r="B282" s="211"/>
      <c r="C282" s="210"/>
      <c r="D282" s="211"/>
      <c r="E282" s="210"/>
      <c r="F282" s="211"/>
      <c r="G282" s="210"/>
      <c r="H282" s="211"/>
      <c r="I282" s="210"/>
      <c r="J282" s="211"/>
      <c r="K282" s="210"/>
      <c r="L282" s="211"/>
      <c r="M282" s="210"/>
      <c r="N282" s="211"/>
      <c r="O282" s="210"/>
      <c r="P282" s="211"/>
      <c r="Q282" s="210"/>
      <c r="R282" s="211"/>
      <c r="S282" s="210"/>
      <c r="T282" s="211"/>
      <c r="U282" s="210"/>
      <c r="V282" s="211"/>
      <c r="W282" s="210"/>
      <c r="X282" s="211"/>
      <c r="Y282" s="210"/>
    </row>
    <row r="283" spans="1:25" ht="12" customHeight="1">
      <c r="A283" s="125"/>
      <c r="B283" s="211"/>
      <c r="C283" s="210"/>
      <c r="D283" s="211"/>
      <c r="E283" s="210"/>
      <c r="F283" s="211"/>
      <c r="G283" s="210"/>
      <c r="H283" s="211"/>
      <c r="I283" s="210"/>
      <c r="J283" s="211"/>
      <c r="K283" s="210"/>
      <c r="L283" s="211"/>
      <c r="M283" s="210"/>
      <c r="N283" s="211"/>
      <c r="O283" s="210"/>
      <c r="P283" s="211"/>
      <c r="Q283" s="210"/>
      <c r="R283" s="211"/>
      <c r="S283" s="210"/>
      <c r="T283" s="211"/>
      <c r="U283" s="210"/>
      <c r="V283" s="211"/>
      <c r="W283" s="210"/>
      <c r="X283" s="211"/>
      <c r="Y283" s="210"/>
    </row>
    <row r="284" spans="1:25" ht="12" customHeight="1">
      <c r="A284" s="125"/>
      <c r="B284" s="211"/>
      <c r="C284" s="210"/>
      <c r="D284" s="211"/>
      <c r="E284" s="210"/>
      <c r="F284" s="211"/>
      <c r="G284" s="210"/>
      <c r="H284" s="211"/>
      <c r="I284" s="210"/>
      <c r="J284" s="211"/>
      <c r="K284" s="210"/>
      <c r="L284" s="211"/>
      <c r="M284" s="210"/>
      <c r="N284" s="211"/>
      <c r="O284" s="210"/>
      <c r="P284" s="211"/>
      <c r="Q284" s="210"/>
      <c r="R284" s="211"/>
      <c r="S284" s="210"/>
      <c r="T284" s="211"/>
      <c r="U284" s="210"/>
      <c r="V284" s="211"/>
      <c r="W284" s="210"/>
      <c r="X284" s="211"/>
      <c r="Y284" s="210"/>
    </row>
    <row r="285" spans="1:25" ht="12" customHeight="1">
      <c r="A285" s="125"/>
      <c r="B285" s="211"/>
      <c r="C285" s="210"/>
      <c r="D285" s="211"/>
      <c r="E285" s="210"/>
      <c r="F285" s="211"/>
      <c r="G285" s="210"/>
      <c r="H285" s="211"/>
      <c r="I285" s="210"/>
      <c r="J285" s="211"/>
      <c r="K285" s="210"/>
      <c r="L285" s="211"/>
      <c r="M285" s="210"/>
      <c r="N285" s="211"/>
      <c r="O285" s="210"/>
      <c r="P285" s="211"/>
      <c r="Q285" s="210"/>
      <c r="R285" s="211"/>
      <c r="S285" s="210"/>
      <c r="T285" s="211"/>
      <c r="U285" s="210"/>
      <c r="V285" s="211"/>
      <c r="W285" s="210"/>
      <c r="X285" s="211"/>
      <c r="Y285" s="210"/>
    </row>
    <row r="286" spans="1:25" ht="12" customHeight="1">
      <c r="A286" s="125"/>
      <c r="B286" s="211"/>
      <c r="C286" s="210"/>
      <c r="D286" s="211"/>
      <c r="E286" s="210"/>
      <c r="F286" s="211"/>
      <c r="G286" s="210"/>
      <c r="H286" s="211"/>
      <c r="I286" s="210"/>
      <c r="J286" s="211"/>
      <c r="K286" s="210"/>
      <c r="L286" s="211"/>
      <c r="M286" s="210"/>
      <c r="N286" s="211"/>
      <c r="O286" s="210"/>
      <c r="P286" s="211"/>
      <c r="Q286" s="210"/>
      <c r="R286" s="211"/>
      <c r="S286" s="210"/>
      <c r="T286" s="211"/>
      <c r="U286" s="210"/>
      <c r="V286" s="211"/>
      <c r="W286" s="210"/>
      <c r="X286" s="211"/>
      <c r="Y286" s="210"/>
    </row>
    <row r="287" spans="1:25" ht="12" customHeight="1">
      <c r="A287" s="125"/>
      <c r="B287" s="211"/>
      <c r="C287" s="210"/>
      <c r="D287" s="211"/>
      <c r="E287" s="210"/>
      <c r="F287" s="211"/>
      <c r="G287" s="210"/>
      <c r="H287" s="211"/>
      <c r="I287" s="210"/>
      <c r="J287" s="211"/>
      <c r="K287" s="210"/>
      <c r="L287" s="211"/>
      <c r="M287" s="210"/>
      <c r="N287" s="211"/>
      <c r="O287" s="210"/>
      <c r="P287" s="211"/>
      <c r="Q287" s="210"/>
      <c r="R287" s="211"/>
      <c r="S287" s="210"/>
      <c r="T287" s="211"/>
      <c r="U287" s="210"/>
      <c r="V287" s="211"/>
      <c r="W287" s="210"/>
      <c r="X287" s="211"/>
      <c r="Y287" s="210"/>
    </row>
    <row r="288" spans="1:25" ht="12" customHeight="1">
      <c r="A288" s="125"/>
      <c r="B288" s="211"/>
      <c r="C288" s="210"/>
      <c r="D288" s="211"/>
      <c r="E288" s="210"/>
      <c r="F288" s="211"/>
      <c r="G288" s="210"/>
      <c r="H288" s="211"/>
      <c r="I288" s="210"/>
      <c r="J288" s="211"/>
      <c r="K288" s="210"/>
      <c r="L288" s="211"/>
      <c r="M288" s="210"/>
      <c r="N288" s="211"/>
      <c r="O288" s="210"/>
      <c r="P288" s="211"/>
      <c r="Q288" s="210"/>
      <c r="R288" s="211"/>
      <c r="S288" s="210"/>
      <c r="T288" s="211"/>
      <c r="U288" s="210"/>
      <c r="V288" s="211"/>
      <c r="W288" s="210"/>
      <c r="X288" s="211"/>
      <c r="Y288" s="210"/>
    </row>
    <row r="289" spans="1:25" ht="12" customHeight="1">
      <c r="A289" s="125"/>
      <c r="B289" s="211"/>
      <c r="C289" s="210"/>
      <c r="D289" s="211"/>
      <c r="E289" s="210"/>
      <c r="F289" s="211"/>
      <c r="G289" s="210"/>
      <c r="H289" s="211"/>
      <c r="I289" s="210"/>
      <c r="J289" s="211"/>
      <c r="K289" s="210"/>
      <c r="L289" s="211"/>
      <c r="M289" s="210"/>
      <c r="N289" s="211"/>
      <c r="O289" s="210"/>
      <c r="P289" s="211"/>
      <c r="Q289" s="210"/>
      <c r="R289" s="211"/>
      <c r="S289" s="210"/>
      <c r="T289" s="211"/>
      <c r="U289" s="210"/>
      <c r="V289" s="211"/>
      <c r="W289" s="210"/>
      <c r="X289" s="211"/>
      <c r="Y289" s="210"/>
    </row>
    <row r="290" spans="1:25" ht="12" customHeight="1">
      <c r="A290" s="125"/>
      <c r="B290" s="211"/>
      <c r="C290" s="210"/>
      <c r="D290" s="211"/>
      <c r="E290" s="210"/>
      <c r="F290" s="211"/>
      <c r="G290" s="210"/>
      <c r="H290" s="211"/>
      <c r="I290" s="210"/>
      <c r="J290" s="211"/>
      <c r="K290" s="210"/>
      <c r="L290" s="211"/>
      <c r="M290" s="210"/>
      <c r="N290" s="211"/>
      <c r="O290" s="210"/>
      <c r="P290" s="211"/>
      <c r="Q290" s="210"/>
      <c r="R290" s="211"/>
      <c r="S290" s="210"/>
      <c r="T290" s="211"/>
      <c r="U290" s="210"/>
      <c r="V290" s="211"/>
      <c r="W290" s="210"/>
      <c r="X290" s="211"/>
      <c r="Y290" s="210"/>
    </row>
    <row r="291" spans="1:25" ht="12" customHeight="1">
      <c r="A291" s="125"/>
      <c r="B291" s="211"/>
      <c r="C291" s="210"/>
      <c r="D291" s="211"/>
      <c r="E291" s="210"/>
      <c r="F291" s="211"/>
      <c r="G291" s="210"/>
      <c r="H291" s="211"/>
      <c r="I291" s="210"/>
      <c r="J291" s="211"/>
      <c r="K291" s="210"/>
      <c r="L291" s="211"/>
      <c r="M291" s="210"/>
      <c r="N291" s="211"/>
      <c r="O291" s="210"/>
      <c r="P291" s="211"/>
      <c r="Q291" s="210"/>
      <c r="R291" s="211"/>
      <c r="S291" s="210"/>
      <c r="T291" s="211"/>
      <c r="U291" s="210"/>
      <c r="V291" s="211"/>
      <c r="W291" s="210"/>
      <c r="X291" s="211"/>
      <c r="Y291" s="210"/>
    </row>
    <row r="292" spans="1:25" ht="12" customHeight="1">
      <c r="A292" s="125"/>
      <c r="B292" s="211"/>
      <c r="C292" s="210"/>
      <c r="D292" s="211"/>
      <c r="E292" s="210"/>
      <c r="F292" s="211"/>
      <c r="G292" s="210"/>
      <c r="H292" s="211"/>
      <c r="I292" s="210"/>
      <c r="J292" s="211"/>
      <c r="K292" s="210"/>
      <c r="L292" s="211"/>
      <c r="M292" s="210"/>
      <c r="N292" s="211"/>
      <c r="O292" s="210"/>
      <c r="P292" s="211"/>
      <c r="Q292" s="210"/>
      <c r="R292" s="211"/>
      <c r="S292" s="210"/>
      <c r="T292" s="211"/>
      <c r="U292" s="210"/>
      <c r="V292" s="211"/>
      <c r="W292" s="210"/>
      <c r="X292" s="211"/>
      <c r="Y292" s="210"/>
    </row>
    <row r="293" spans="1:25" ht="12" customHeight="1">
      <c r="A293" s="125"/>
      <c r="B293" s="211"/>
      <c r="C293" s="210"/>
      <c r="D293" s="211"/>
      <c r="E293" s="210"/>
      <c r="F293" s="211"/>
      <c r="G293" s="210"/>
      <c r="H293" s="211"/>
      <c r="I293" s="210"/>
      <c r="J293" s="211"/>
      <c r="K293" s="210"/>
      <c r="L293" s="211"/>
      <c r="M293" s="210"/>
      <c r="N293" s="211"/>
      <c r="O293" s="210"/>
      <c r="P293" s="211"/>
      <c r="Q293" s="210"/>
      <c r="R293" s="211"/>
      <c r="S293" s="210"/>
      <c r="T293" s="211"/>
      <c r="U293" s="210"/>
      <c r="V293" s="211"/>
      <c r="W293" s="210"/>
      <c r="X293" s="211"/>
      <c r="Y293" s="210"/>
    </row>
    <row r="294" spans="1:25" ht="12" customHeight="1">
      <c r="A294" s="125"/>
      <c r="B294" s="211"/>
      <c r="C294" s="210"/>
      <c r="D294" s="211"/>
      <c r="E294" s="210"/>
      <c r="F294" s="211"/>
      <c r="G294" s="210"/>
      <c r="H294" s="211"/>
      <c r="I294" s="210"/>
      <c r="J294" s="211"/>
      <c r="K294" s="210"/>
      <c r="L294" s="211"/>
      <c r="M294" s="210"/>
      <c r="N294" s="211"/>
      <c r="O294" s="210"/>
      <c r="P294" s="211"/>
      <c r="Q294" s="210"/>
      <c r="R294" s="211"/>
      <c r="S294" s="210"/>
      <c r="T294" s="211"/>
      <c r="U294" s="210"/>
      <c r="V294" s="211"/>
      <c r="W294" s="210"/>
      <c r="X294" s="211"/>
      <c r="Y294" s="210"/>
    </row>
    <row r="295" spans="1:25" ht="12" customHeight="1">
      <c r="A295" s="125"/>
      <c r="B295" s="211"/>
      <c r="C295" s="210"/>
      <c r="D295" s="211"/>
      <c r="E295" s="210"/>
      <c r="F295" s="211"/>
      <c r="G295" s="210"/>
      <c r="H295" s="211"/>
      <c r="I295" s="210"/>
      <c r="J295" s="211"/>
      <c r="K295" s="210"/>
      <c r="L295" s="211"/>
      <c r="M295" s="210"/>
      <c r="N295" s="211"/>
      <c r="O295" s="210"/>
      <c r="P295" s="211"/>
      <c r="Q295" s="210"/>
      <c r="R295" s="211"/>
      <c r="S295" s="210"/>
      <c r="T295" s="211"/>
      <c r="U295" s="210"/>
      <c r="V295" s="211"/>
      <c r="W295" s="210"/>
      <c r="X295" s="211"/>
      <c r="Y295" s="210"/>
    </row>
    <row r="296" spans="1:25" ht="12" customHeight="1">
      <c r="A296" s="125"/>
      <c r="B296" s="211"/>
      <c r="C296" s="210"/>
      <c r="D296" s="211"/>
      <c r="E296" s="210"/>
      <c r="F296" s="211"/>
      <c r="G296" s="210"/>
      <c r="H296" s="211"/>
      <c r="I296" s="210"/>
      <c r="J296" s="211"/>
      <c r="K296" s="210"/>
      <c r="L296" s="211"/>
      <c r="M296" s="210"/>
      <c r="N296" s="211"/>
      <c r="O296" s="210"/>
      <c r="P296" s="211"/>
      <c r="Q296" s="210"/>
      <c r="R296" s="211"/>
      <c r="S296" s="210"/>
      <c r="T296" s="211"/>
      <c r="U296" s="210"/>
      <c r="V296" s="211"/>
      <c r="W296" s="210"/>
      <c r="X296" s="211"/>
      <c r="Y296" s="210"/>
    </row>
    <row r="297" spans="1:25" ht="12" customHeight="1">
      <c r="A297" s="125"/>
      <c r="B297" s="211"/>
      <c r="C297" s="210"/>
      <c r="D297" s="211"/>
      <c r="E297" s="210"/>
      <c r="F297" s="211"/>
      <c r="G297" s="210"/>
      <c r="H297" s="211"/>
      <c r="I297" s="210"/>
      <c r="J297" s="211"/>
      <c r="K297" s="210"/>
      <c r="L297" s="211"/>
      <c r="M297" s="210"/>
      <c r="N297" s="211"/>
      <c r="O297" s="210"/>
      <c r="P297" s="211"/>
      <c r="Q297" s="210"/>
      <c r="R297" s="211"/>
      <c r="S297" s="210"/>
      <c r="T297" s="211"/>
      <c r="U297" s="210"/>
      <c r="V297" s="211"/>
      <c r="W297" s="210"/>
      <c r="X297" s="211"/>
      <c r="Y297" s="210"/>
    </row>
    <row r="298" spans="1:25" ht="12" customHeight="1">
      <c r="A298" s="125"/>
      <c r="B298" s="211"/>
      <c r="C298" s="210"/>
      <c r="D298" s="211"/>
      <c r="E298" s="210"/>
      <c r="F298" s="211"/>
      <c r="G298" s="210"/>
      <c r="H298" s="211"/>
      <c r="I298" s="210"/>
      <c r="J298" s="211"/>
      <c r="K298" s="210"/>
      <c r="L298" s="211"/>
      <c r="M298" s="210"/>
      <c r="N298" s="211"/>
      <c r="O298" s="210"/>
      <c r="P298" s="211"/>
      <c r="Q298" s="210"/>
      <c r="R298" s="211"/>
      <c r="S298" s="210"/>
      <c r="T298" s="211"/>
      <c r="U298" s="210"/>
      <c r="V298" s="211"/>
      <c r="W298" s="210"/>
      <c r="X298" s="211"/>
      <c r="Y298" s="210"/>
    </row>
    <row r="299" spans="1:25" ht="12" customHeight="1">
      <c r="A299" s="125"/>
      <c r="B299" s="211"/>
      <c r="C299" s="210"/>
      <c r="D299" s="211"/>
      <c r="E299" s="210"/>
      <c r="F299" s="211"/>
      <c r="G299" s="210"/>
      <c r="H299" s="211"/>
      <c r="I299" s="210"/>
      <c r="J299" s="211"/>
      <c r="K299" s="210"/>
      <c r="L299" s="211"/>
      <c r="M299" s="210"/>
      <c r="N299" s="211"/>
      <c r="O299" s="210"/>
      <c r="P299" s="211"/>
      <c r="Q299" s="210"/>
      <c r="R299" s="211"/>
      <c r="S299" s="210"/>
      <c r="T299" s="211"/>
      <c r="U299" s="210"/>
      <c r="V299" s="211"/>
      <c r="W299" s="210"/>
      <c r="X299" s="211"/>
      <c r="Y299" s="210"/>
    </row>
    <row r="300" spans="1:25" ht="12" customHeight="1">
      <c r="A300" s="125"/>
      <c r="B300" s="211"/>
      <c r="C300" s="210"/>
      <c r="D300" s="211"/>
      <c r="E300" s="210"/>
      <c r="F300" s="211"/>
      <c r="G300" s="210"/>
      <c r="H300" s="211"/>
      <c r="I300" s="210"/>
      <c r="J300" s="211"/>
      <c r="K300" s="210"/>
      <c r="L300" s="211"/>
      <c r="M300" s="210"/>
      <c r="N300" s="211"/>
      <c r="O300" s="210"/>
      <c r="P300" s="211"/>
      <c r="Q300" s="210"/>
      <c r="R300" s="211"/>
      <c r="S300" s="210"/>
      <c r="T300" s="211"/>
      <c r="U300" s="210"/>
      <c r="V300" s="211"/>
      <c r="W300" s="210"/>
      <c r="X300" s="211"/>
      <c r="Y300" s="210"/>
    </row>
    <row r="301" spans="1:25" ht="12" customHeight="1">
      <c r="A301" s="125"/>
      <c r="B301" s="211"/>
      <c r="C301" s="210"/>
      <c r="D301" s="211"/>
      <c r="E301" s="210"/>
      <c r="F301" s="211"/>
      <c r="G301" s="210"/>
      <c r="H301" s="211"/>
      <c r="I301" s="210"/>
      <c r="J301" s="211"/>
      <c r="K301" s="210"/>
      <c r="L301" s="211"/>
      <c r="M301" s="210"/>
      <c r="N301" s="211"/>
      <c r="O301" s="210"/>
      <c r="P301" s="211"/>
      <c r="Q301" s="210"/>
      <c r="R301" s="211"/>
      <c r="S301" s="210"/>
      <c r="T301" s="211"/>
      <c r="U301" s="210"/>
      <c r="V301" s="211"/>
      <c r="W301" s="210"/>
      <c r="X301" s="211"/>
      <c r="Y301" s="210"/>
    </row>
    <row r="302" spans="1:25" ht="12" customHeight="1">
      <c r="A302" s="125"/>
      <c r="B302" s="211"/>
      <c r="C302" s="210"/>
      <c r="D302" s="211"/>
      <c r="E302" s="210"/>
      <c r="F302" s="211"/>
      <c r="G302" s="210"/>
      <c r="H302" s="211"/>
      <c r="I302" s="210"/>
      <c r="J302" s="211"/>
      <c r="K302" s="210"/>
      <c r="L302" s="211"/>
      <c r="M302" s="210"/>
      <c r="N302" s="211"/>
      <c r="O302" s="210"/>
      <c r="P302" s="211"/>
      <c r="Q302" s="210"/>
      <c r="R302" s="211"/>
      <c r="S302" s="210"/>
      <c r="T302" s="211"/>
      <c r="U302" s="210"/>
      <c r="V302" s="211"/>
      <c r="W302" s="210"/>
      <c r="X302" s="211"/>
      <c r="Y302" s="210"/>
    </row>
    <row r="303" spans="1:25" ht="12" customHeight="1">
      <c r="A303" s="125"/>
      <c r="B303" s="211"/>
      <c r="C303" s="210"/>
      <c r="D303" s="211"/>
      <c r="E303" s="210"/>
      <c r="F303" s="211"/>
      <c r="G303" s="210"/>
      <c r="H303" s="211"/>
      <c r="I303" s="210"/>
      <c r="J303" s="211"/>
      <c r="K303" s="210"/>
      <c r="L303" s="211"/>
      <c r="M303" s="210"/>
      <c r="N303" s="211"/>
      <c r="O303" s="210"/>
      <c r="P303" s="211"/>
      <c r="Q303" s="210"/>
      <c r="R303" s="211"/>
      <c r="S303" s="210"/>
      <c r="T303" s="211"/>
      <c r="U303" s="210"/>
      <c r="V303" s="211"/>
      <c r="W303" s="210"/>
      <c r="X303" s="211"/>
      <c r="Y303" s="210"/>
    </row>
    <row r="304" spans="1:25" ht="12" customHeight="1">
      <c r="A304" s="125"/>
      <c r="B304" s="211"/>
      <c r="C304" s="210"/>
      <c r="D304" s="211"/>
      <c r="E304" s="210"/>
      <c r="F304" s="211"/>
      <c r="G304" s="210"/>
      <c r="H304" s="211"/>
      <c r="I304" s="210"/>
      <c r="J304" s="211"/>
      <c r="K304" s="210"/>
      <c r="L304" s="211"/>
      <c r="M304" s="210"/>
      <c r="N304" s="211"/>
      <c r="O304" s="210"/>
      <c r="P304" s="211"/>
      <c r="Q304" s="210"/>
      <c r="R304" s="211"/>
      <c r="S304" s="210"/>
      <c r="T304" s="211"/>
      <c r="U304" s="210"/>
      <c r="V304" s="211"/>
      <c r="W304" s="210"/>
      <c r="X304" s="211"/>
      <c r="Y304" s="210"/>
    </row>
    <row r="305" spans="1:25" ht="12" customHeight="1">
      <c r="A305" s="125"/>
      <c r="B305" s="211"/>
      <c r="C305" s="210"/>
      <c r="D305" s="211"/>
      <c r="E305" s="210"/>
      <c r="F305" s="211"/>
      <c r="G305" s="210"/>
      <c r="H305" s="211"/>
      <c r="I305" s="210"/>
      <c r="J305" s="211"/>
      <c r="K305" s="210"/>
      <c r="L305" s="211"/>
      <c r="M305" s="210"/>
      <c r="N305" s="211"/>
      <c r="O305" s="210"/>
      <c r="P305" s="211"/>
      <c r="Q305" s="210"/>
      <c r="R305" s="211"/>
      <c r="S305" s="210"/>
      <c r="T305" s="211"/>
      <c r="U305" s="210"/>
      <c r="V305" s="211"/>
      <c r="W305" s="210"/>
      <c r="X305" s="211"/>
      <c r="Y305" s="210"/>
    </row>
    <row r="306" spans="1:25" ht="12" customHeight="1">
      <c r="A306" s="125"/>
      <c r="B306" s="211"/>
      <c r="C306" s="210"/>
      <c r="D306" s="211"/>
      <c r="E306" s="210"/>
      <c r="F306" s="211"/>
      <c r="G306" s="210"/>
      <c r="H306" s="211"/>
      <c r="I306" s="210"/>
      <c r="J306" s="211"/>
      <c r="K306" s="210"/>
      <c r="L306" s="211"/>
      <c r="M306" s="210"/>
      <c r="N306" s="211"/>
      <c r="O306" s="210"/>
      <c r="P306" s="211"/>
      <c r="Q306" s="210"/>
      <c r="R306" s="211"/>
      <c r="S306" s="210"/>
      <c r="T306" s="211"/>
      <c r="U306" s="210"/>
      <c r="V306" s="211"/>
      <c r="W306" s="210"/>
      <c r="X306" s="211"/>
      <c r="Y306" s="210"/>
    </row>
    <row r="307" spans="1:25" ht="12" customHeight="1">
      <c r="A307" s="125"/>
      <c r="B307" s="211"/>
      <c r="C307" s="210"/>
      <c r="D307" s="211"/>
      <c r="E307" s="210"/>
      <c r="F307" s="211"/>
      <c r="G307" s="210"/>
      <c r="H307" s="211"/>
      <c r="I307" s="210"/>
      <c r="J307" s="211"/>
      <c r="K307" s="210"/>
      <c r="L307" s="211"/>
      <c r="M307" s="210"/>
      <c r="N307" s="211"/>
      <c r="O307" s="210"/>
      <c r="P307" s="211"/>
      <c r="Q307" s="210"/>
      <c r="R307" s="211"/>
      <c r="S307" s="210"/>
      <c r="T307" s="211"/>
      <c r="U307" s="210"/>
      <c r="V307" s="211"/>
      <c r="W307" s="210"/>
      <c r="X307" s="211"/>
      <c r="Y307" s="210"/>
    </row>
    <row r="308" spans="1:25" ht="12" customHeight="1">
      <c r="A308" s="125"/>
      <c r="B308" s="211"/>
      <c r="C308" s="210"/>
      <c r="D308" s="211"/>
      <c r="E308" s="210"/>
      <c r="F308" s="211"/>
      <c r="G308" s="210"/>
      <c r="H308" s="211"/>
      <c r="I308" s="210"/>
      <c r="J308" s="211"/>
      <c r="K308" s="210"/>
      <c r="L308" s="211"/>
      <c r="M308" s="210"/>
      <c r="N308" s="211"/>
      <c r="O308" s="210"/>
      <c r="P308" s="211"/>
      <c r="Q308" s="210"/>
      <c r="R308" s="211"/>
      <c r="S308" s="210"/>
      <c r="T308" s="211"/>
      <c r="U308" s="210"/>
      <c r="V308" s="211"/>
      <c r="W308" s="210"/>
      <c r="X308" s="211"/>
      <c r="Y308" s="210"/>
    </row>
    <row r="309" spans="1:25" ht="12" customHeight="1">
      <c r="A309" s="125"/>
      <c r="B309" s="211"/>
      <c r="C309" s="210"/>
      <c r="D309" s="211"/>
      <c r="E309" s="210"/>
      <c r="F309" s="211"/>
      <c r="G309" s="210"/>
      <c r="H309" s="211"/>
      <c r="I309" s="210"/>
      <c r="J309" s="211"/>
      <c r="K309" s="210"/>
      <c r="L309" s="211"/>
      <c r="M309" s="210"/>
      <c r="N309" s="211"/>
      <c r="O309" s="210"/>
      <c r="P309" s="211"/>
      <c r="Q309" s="210"/>
      <c r="R309" s="211"/>
      <c r="S309" s="210"/>
      <c r="T309" s="211"/>
      <c r="U309" s="210"/>
      <c r="V309" s="211"/>
      <c r="W309" s="210"/>
      <c r="X309" s="211"/>
      <c r="Y309" s="210"/>
    </row>
    <row r="310" spans="1:25" ht="12" customHeight="1">
      <c r="A310" s="125"/>
      <c r="B310" s="211"/>
      <c r="C310" s="210"/>
      <c r="D310" s="211"/>
      <c r="E310" s="210"/>
      <c r="F310" s="211"/>
      <c r="G310" s="210"/>
      <c r="H310" s="211"/>
      <c r="I310" s="210"/>
      <c r="J310" s="211"/>
      <c r="K310" s="210"/>
      <c r="L310" s="211"/>
      <c r="M310" s="210"/>
      <c r="N310" s="211"/>
      <c r="O310" s="210"/>
      <c r="P310" s="211"/>
      <c r="Q310" s="210"/>
      <c r="R310" s="211"/>
      <c r="S310" s="210"/>
      <c r="T310" s="211"/>
      <c r="U310" s="210"/>
      <c r="V310" s="211"/>
      <c r="W310" s="210"/>
      <c r="X310" s="211"/>
      <c r="Y310" s="210"/>
    </row>
    <row r="311" spans="1:25" ht="12" customHeight="1">
      <c r="A311" s="125"/>
      <c r="B311" s="211"/>
      <c r="C311" s="210"/>
      <c r="D311" s="211"/>
      <c r="E311" s="210"/>
      <c r="F311" s="211"/>
      <c r="G311" s="210"/>
      <c r="H311" s="211"/>
      <c r="I311" s="210"/>
      <c r="J311" s="211"/>
      <c r="K311" s="210"/>
      <c r="L311" s="211"/>
      <c r="M311" s="210"/>
      <c r="N311" s="211"/>
      <c r="O311" s="210"/>
      <c r="P311" s="211"/>
      <c r="Q311" s="210"/>
      <c r="R311" s="211"/>
      <c r="S311" s="210"/>
      <c r="T311" s="211"/>
      <c r="U311" s="210"/>
      <c r="V311" s="211"/>
      <c r="W311" s="210"/>
      <c r="X311" s="211"/>
      <c r="Y311" s="210"/>
    </row>
    <row r="312" spans="1:25" ht="12" customHeight="1">
      <c r="A312" s="125"/>
      <c r="B312" s="211"/>
      <c r="C312" s="210"/>
      <c r="D312" s="211"/>
      <c r="E312" s="210"/>
      <c r="F312" s="211"/>
      <c r="G312" s="210"/>
      <c r="H312" s="211"/>
      <c r="I312" s="210"/>
      <c r="J312" s="211"/>
      <c r="K312" s="210"/>
      <c r="L312" s="211"/>
      <c r="M312" s="210"/>
      <c r="N312" s="211"/>
      <c r="O312" s="210"/>
      <c r="P312" s="211"/>
      <c r="Q312" s="210"/>
      <c r="R312" s="211"/>
      <c r="S312" s="210"/>
      <c r="T312" s="211"/>
      <c r="U312" s="210"/>
      <c r="V312" s="211"/>
      <c r="W312" s="210"/>
      <c r="X312" s="211"/>
      <c r="Y312" s="210"/>
    </row>
    <row r="313" spans="1:25" ht="12" customHeight="1">
      <c r="A313" s="125"/>
      <c r="B313" s="211"/>
      <c r="C313" s="210"/>
      <c r="D313" s="211"/>
      <c r="E313" s="210"/>
      <c r="F313" s="211"/>
      <c r="G313" s="210"/>
      <c r="H313" s="211"/>
      <c r="I313" s="210"/>
      <c r="J313" s="211"/>
      <c r="K313" s="210"/>
      <c r="L313" s="211"/>
      <c r="M313" s="210"/>
      <c r="N313" s="211"/>
      <c r="O313" s="210"/>
      <c r="P313" s="211"/>
      <c r="Q313" s="210"/>
      <c r="R313" s="211"/>
      <c r="S313" s="210"/>
      <c r="T313" s="211"/>
      <c r="U313" s="210"/>
      <c r="V313" s="211"/>
      <c r="W313" s="210"/>
      <c r="X313" s="211"/>
      <c r="Y313" s="210"/>
    </row>
    <row r="314" spans="1:25" ht="12" customHeight="1">
      <c r="A314" s="125"/>
      <c r="B314" s="211"/>
      <c r="C314" s="210"/>
      <c r="D314" s="211"/>
      <c r="E314" s="210"/>
      <c r="F314" s="211"/>
      <c r="G314" s="210"/>
      <c r="H314" s="211"/>
      <c r="I314" s="210"/>
      <c r="J314" s="211"/>
      <c r="K314" s="210"/>
      <c r="L314" s="211"/>
      <c r="M314" s="210"/>
      <c r="N314" s="211"/>
      <c r="O314" s="210"/>
      <c r="P314" s="211"/>
      <c r="Q314" s="210"/>
      <c r="R314" s="211"/>
      <c r="S314" s="210"/>
      <c r="T314" s="211"/>
      <c r="U314" s="210"/>
      <c r="V314" s="211"/>
      <c r="W314" s="210"/>
      <c r="X314" s="211"/>
      <c r="Y314" s="210"/>
    </row>
    <row r="315" spans="1:25" ht="12" customHeight="1">
      <c r="A315" s="125"/>
      <c r="B315" s="211"/>
      <c r="C315" s="210"/>
      <c r="D315" s="211"/>
      <c r="E315" s="210"/>
      <c r="F315" s="211"/>
      <c r="G315" s="210"/>
      <c r="H315" s="211"/>
      <c r="I315" s="210"/>
      <c r="J315" s="211"/>
      <c r="K315" s="210"/>
      <c r="L315" s="211"/>
      <c r="M315" s="210"/>
      <c r="N315" s="211"/>
      <c r="O315" s="210"/>
      <c r="P315" s="211"/>
      <c r="Q315" s="210"/>
      <c r="R315" s="211"/>
      <c r="S315" s="210"/>
      <c r="T315" s="211"/>
      <c r="U315" s="210"/>
      <c r="V315" s="211"/>
      <c r="W315" s="210"/>
      <c r="X315" s="211"/>
      <c r="Y315" s="210"/>
    </row>
    <row r="316" spans="1:25" ht="12" customHeight="1">
      <c r="A316" s="125"/>
      <c r="B316" s="211"/>
      <c r="C316" s="210"/>
      <c r="D316" s="211"/>
      <c r="E316" s="210"/>
      <c r="F316" s="211"/>
      <c r="G316" s="210"/>
      <c r="H316" s="211"/>
      <c r="I316" s="210"/>
      <c r="J316" s="211"/>
      <c r="K316" s="210"/>
      <c r="L316" s="211"/>
      <c r="M316" s="210"/>
      <c r="N316" s="211"/>
      <c r="O316" s="210"/>
      <c r="P316" s="211"/>
      <c r="Q316" s="210"/>
      <c r="R316" s="211"/>
      <c r="S316" s="210"/>
      <c r="T316" s="211"/>
      <c r="U316" s="210"/>
      <c r="V316" s="211"/>
      <c r="W316" s="210"/>
      <c r="X316" s="211"/>
      <c r="Y316" s="210"/>
    </row>
    <row r="317" spans="1:25" ht="12" customHeight="1">
      <c r="A317" s="125"/>
      <c r="B317" s="211"/>
      <c r="C317" s="210"/>
      <c r="D317" s="211"/>
      <c r="E317" s="210"/>
      <c r="F317" s="211"/>
      <c r="G317" s="210"/>
      <c r="H317" s="211"/>
      <c r="I317" s="210"/>
      <c r="J317" s="211"/>
      <c r="K317" s="210"/>
      <c r="L317" s="211"/>
      <c r="M317" s="210"/>
      <c r="N317" s="211"/>
      <c r="O317" s="210"/>
      <c r="P317" s="211"/>
      <c r="Q317" s="210"/>
      <c r="R317" s="211"/>
      <c r="S317" s="210"/>
      <c r="T317" s="211"/>
      <c r="U317" s="210"/>
      <c r="V317" s="211"/>
      <c r="W317" s="210"/>
      <c r="X317" s="211"/>
      <c r="Y317" s="210"/>
    </row>
    <row r="318" spans="1:25" ht="12" customHeight="1">
      <c r="A318" s="125"/>
      <c r="B318" s="211"/>
      <c r="C318" s="210"/>
      <c r="D318" s="211"/>
      <c r="E318" s="210"/>
      <c r="F318" s="211"/>
      <c r="G318" s="210"/>
      <c r="H318" s="211"/>
      <c r="I318" s="210"/>
      <c r="J318" s="211"/>
      <c r="K318" s="210"/>
      <c r="L318" s="211"/>
      <c r="M318" s="210"/>
      <c r="N318" s="211"/>
      <c r="O318" s="210"/>
      <c r="P318" s="211"/>
      <c r="Q318" s="210"/>
      <c r="R318" s="211"/>
      <c r="S318" s="210"/>
      <c r="T318" s="211"/>
      <c r="U318" s="210"/>
      <c r="V318" s="211"/>
      <c r="W318" s="210"/>
      <c r="X318" s="211"/>
      <c r="Y318" s="210"/>
    </row>
    <row r="319" spans="1:25" ht="12" customHeight="1">
      <c r="A319" s="125"/>
      <c r="B319" s="201"/>
      <c r="C319" s="202"/>
      <c r="D319" s="201"/>
      <c r="E319" s="202"/>
      <c r="F319" s="201"/>
      <c r="G319" s="202"/>
      <c r="H319" s="201"/>
      <c r="I319" s="202"/>
      <c r="J319" s="201"/>
      <c r="K319" s="202"/>
      <c r="L319" s="201"/>
      <c r="M319" s="202"/>
      <c r="N319" s="201"/>
      <c r="O319" s="202"/>
      <c r="P319" s="201"/>
      <c r="Q319" s="202"/>
      <c r="R319" s="201"/>
      <c r="S319" s="202"/>
      <c r="T319" s="201"/>
      <c r="U319" s="202"/>
      <c r="V319" s="201"/>
      <c r="W319" s="202"/>
      <c r="X319" s="201"/>
      <c r="Y319" s="202"/>
    </row>
    <row r="320" spans="1:25" ht="12" customHeight="1">
      <c r="B320" s="23"/>
      <c r="N320" s="23"/>
    </row>
  </sheetData>
  <mergeCells count="16">
    <mergeCell ref="B3:G3"/>
    <mergeCell ref="V7:V8"/>
    <mergeCell ref="H3:M3"/>
    <mergeCell ref="T7:T8"/>
    <mergeCell ref="B7:B8"/>
    <mergeCell ref="T3:Y3"/>
    <mergeCell ref="X7:X8"/>
    <mergeCell ref="D7:D8"/>
    <mergeCell ref="R7:R8"/>
    <mergeCell ref="H7:H8"/>
    <mergeCell ref="F7:F8"/>
    <mergeCell ref="J7:J8"/>
    <mergeCell ref="P7:P8"/>
    <mergeCell ref="N7:N8"/>
    <mergeCell ref="L7:L8"/>
    <mergeCell ref="N3:S3"/>
  </mergeCells>
  <phoneticPr fontId="9"/>
  <pageMargins left="0.59055118110236215" right="0.23622047244094488" top="0.62992125984251968" bottom="0.31496062992125984" header="0.31496062992125984" footer="0.15748031496062992"/>
  <pageSetup paperSize="9" scale="66" fitToWidth="2" orientation="landscape" r:id="rId1"/>
  <headerFooter scaleWithDoc="0" alignWithMargins="0">
    <oddHeader>&amp;R&amp;10 再掲　現役並み所得者及び一定以上所得者以外</oddHeader>
  </headerFooter>
  <colBreaks count="1" manualBreakCount="1">
    <brk id="13" max="6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320"/>
  <sheetViews>
    <sheetView showGridLines="0" zoomScaleNormal="100" zoomScaleSheetLayoutView="100" workbookViewId="0"/>
  </sheetViews>
  <sheetFormatPr defaultColWidth="9" defaultRowHeight="12"/>
  <cols>
    <col min="1" max="1" width="10.625" style="44" customWidth="1"/>
    <col min="2" max="2" width="11.125" style="44" customWidth="1"/>
    <col min="3" max="3" width="7.875" style="44" customWidth="1"/>
    <col min="4" max="4" width="11.125" style="44" customWidth="1"/>
    <col min="5" max="5" width="7.875" style="44" customWidth="1"/>
    <col min="6" max="6" width="11.125" style="44" customWidth="1"/>
    <col min="7" max="7" width="7.875" style="44" customWidth="1"/>
    <col min="8" max="8" width="11.125" style="44" customWidth="1"/>
    <col min="9" max="9" width="7.875" style="44" customWidth="1"/>
    <col min="10" max="10" width="13.625" style="44" bestFit="1" customWidth="1"/>
    <col min="11" max="11" width="7.875" style="44" customWidth="1"/>
    <col min="12" max="12" width="12.625" style="44" bestFit="1" customWidth="1"/>
    <col min="13" max="13" width="7.875" style="44" customWidth="1"/>
    <col min="14" max="14" width="12.625" style="44" bestFit="1" customWidth="1"/>
    <col min="15" max="15" width="7.875" style="44" customWidth="1"/>
    <col min="16" max="16" width="13.625" style="44" bestFit="1" customWidth="1"/>
    <col min="17" max="17" width="7.875" style="44" customWidth="1"/>
    <col min="18" max="18" width="11.125" style="44" customWidth="1"/>
    <col min="19" max="19" width="7.875" style="44" customWidth="1"/>
    <col min="20" max="20" width="11.125" style="44" customWidth="1"/>
    <col min="21" max="21" width="7.875" style="44" customWidth="1"/>
    <col min="22" max="22" width="11.125" style="44" customWidth="1"/>
    <col min="23" max="23" width="7.875" style="44" customWidth="1"/>
    <col min="24" max="24" width="11.125" style="44" customWidth="1"/>
    <col min="25" max="25" width="7.875" style="44" customWidth="1"/>
    <col min="26" max="26" width="11.125" style="44" customWidth="1"/>
    <col min="27" max="27" width="7.875" style="44" customWidth="1"/>
    <col min="28" max="28" width="11.125" style="44" customWidth="1"/>
    <col min="29" max="29" width="7.875" style="44" customWidth="1"/>
    <col min="30" max="30" width="11.125" style="44" customWidth="1"/>
    <col min="31" max="31" width="7.875" style="44" customWidth="1"/>
    <col min="32" max="32" width="9" style="44" customWidth="1"/>
    <col min="33" max="16384" width="9" style="44"/>
  </cols>
  <sheetData>
    <row r="1" spans="1:33" s="216" customFormat="1" ht="20.100000000000001" customHeight="1">
      <c r="A1" s="217"/>
    </row>
    <row r="2" spans="1:33" s="2" customFormat="1" ht="18" customHeight="1">
      <c r="A2" s="34"/>
      <c r="B2" s="89" t="s">
        <v>84</v>
      </c>
      <c r="C2" s="34"/>
      <c r="E2" s="3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89" t="s">
        <v>85</v>
      </c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</row>
    <row r="3" spans="1:33" s="35" customFormat="1" ht="15" customHeight="1">
      <c r="A3" s="8" t="s">
        <v>86</v>
      </c>
      <c r="B3" s="261" t="s">
        <v>87</v>
      </c>
      <c r="C3" s="257"/>
      <c r="D3" s="257"/>
      <c r="E3" s="257"/>
      <c r="F3" s="257"/>
      <c r="G3" s="257"/>
      <c r="H3" s="257"/>
      <c r="I3" s="260"/>
      <c r="J3" s="259" t="s">
        <v>88</v>
      </c>
      <c r="K3" s="257"/>
      <c r="L3" s="257"/>
      <c r="M3" s="257"/>
      <c r="N3" s="257"/>
      <c r="O3" s="257"/>
      <c r="P3" s="257"/>
      <c r="Q3" s="260"/>
      <c r="R3" s="259" t="s">
        <v>89</v>
      </c>
      <c r="S3" s="257"/>
      <c r="T3" s="257"/>
      <c r="U3" s="257"/>
      <c r="V3" s="257"/>
      <c r="W3" s="257"/>
      <c r="X3" s="257"/>
      <c r="Y3" s="260"/>
      <c r="Z3" s="259" t="s">
        <v>90</v>
      </c>
      <c r="AA3" s="257"/>
      <c r="AB3" s="257"/>
      <c r="AC3" s="257"/>
      <c r="AD3" s="257"/>
      <c r="AE3" s="257"/>
      <c r="AF3" s="257"/>
      <c r="AG3" s="260"/>
    </row>
    <row r="4" spans="1:33" s="35" customFormat="1" ht="15" customHeight="1">
      <c r="A4" s="9"/>
      <c r="B4" s="263" t="s">
        <v>7</v>
      </c>
      <c r="C4" s="175"/>
      <c r="D4" s="263" t="s">
        <v>91</v>
      </c>
      <c r="E4" s="175"/>
      <c r="F4" s="263" t="s">
        <v>92</v>
      </c>
      <c r="G4" s="175"/>
      <c r="H4" s="263" t="s">
        <v>93</v>
      </c>
      <c r="I4" s="175"/>
      <c r="J4" s="263" t="s">
        <v>7</v>
      </c>
      <c r="K4" s="8"/>
      <c r="L4" s="263" t="s">
        <v>91</v>
      </c>
      <c r="M4" s="175"/>
      <c r="N4" s="263" t="s">
        <v>92</v>
      </c>
      <c r="O4" s="175"/>
      <c r="P4" s="263" t="s">
        <v>93</v>
      </c>
      <c r="Q4" s="175"/>
      <c r="R4" s="263" t="s">
        <v>94</v>
      </c>
      <c r="S4" s="8"/>
      <c r="T4" s="263" t="s">
        <v>91</v>
      </c>
      <c r="U4" s="175"/>
      <c r="V4" s="263" t="s">
        <v>92</v>
      </c>
      <c r="W4" s="175"/>
      <c r="X4" s="263" t="s">
        <v>93</v>
      </c>
      <c r="Y4" s="175"/>
      <c r="Z4" s="263" t="s">
        <v>94</v>
      </c>
      <c r="AA4" s="8"/>
      <c r="AB4" s="263" t="s">
        <v>91</v>
      </c>
      <c r="AC4" s="175"/>
      <c r="AD4" s="263" t="s">
        <v>92</v>
      </c>
      <c r="AE4" s="175"/>
      <c r="AF4" s="263" t="s">
        <v>93</v>
      </c>
      <c r="AG4" s="8"/>
    </row>
    <row r="5" spans="1:33" s="35" customFormat="1" ht="5.0999999999999996" customHeight="1">
      <c r="A5" s="9"/>
      <c r="B5" s="248"/>
      <c r="C5" s="180"/>
      <c r="D5" s="248"/>
      <c r="E5" s="180"/>
      <c r="F5" s="248"/>
      <c r="G5" s="180"/>
      <c r="H5" s="248"/>
      <c r="I5" s="180"/>
      <c r="J5" s="248"/>
      <c r="K5" s="9"/>
      <c r="L5" s="248"/>
      <c r="M5" s="180"/>
      <c r="N5" s="248"/>
      <c r="O5" s="180"/>
      <c r="P5" s="248"/>
      <c r="Q5" s="180"/>
      <c r="R5" s="248"/>
      <c r="S5" s="9"/>
      <c r="T5" s="248"/>
      <c r="U5" s="180"/>
      <c r="V5" s="248"/>
      <c r="W5" s="180"/>
      <c r="X5" s="248"/>
      <c r="Y5" s="180"/>
      <c r="Z5" s="248"/>
      <c r="AA5" s="9"/>
      <c r="AB5" s="248"/>
      <c r="AC5" s="180"/>
      <c r="AD5" s="248"/>
      <c r="AE5" s="180"/>
      <c r="AF5" s="248"/>
      <c r="AG5" s="9"/>
    </row>
    <row r="6" spans="1:33" s="35" customFormat="1" ht="5.0999999999999996" customHeight="1">
      <c r="A6" s="9"/>
      <c r="B6" s="248"/>
      <c r="C6" s="180"/>
      <c r="D6" s="248"/>
      <c r="E6" s="180"/>
      <c r="F6" s="248"/>
      <c r="G6" s="180"/>
      <c r="H6" s="248"/>
      <c r="I6" s="180"/>
      <c r="J6" s="248"/>
      <c r="K6" s="9"/>
      <c r="L6" s="248"/>
      <c r="M6" s="180"/>
      <c r="N6" s="248"/>
      <c r="O6" s="180"/>
      <c r="P6" s="248"/>
      <c r="Q6" s="180"/>
      <c r="R6" s="248"/>
      <c r="S6" s="9"/>
      <c r="T6" s="248"/>
      <c r="U6" s="180"/>
      <c r="V6" s="248"/>
      <c r="W6" s="180"/>
      <c r="X6" s="248"/>
      <c r="Y6" s="180"/>
      <c r="Z6" s="248"/>
      <c r="AA6" s="9"/>
      <c r="AB6" s="248"/>
      <c r="AC6" s="180"/>
      <c r="AD6" s="248"/>
      <c r="AE6" s="180"/>
      <c r="AF6" s="248"/>
      <c r="AG6" s="9"/>
    </row>
    <row r="7" spans="1:33" s="35" customFormat="1" ht="5.0999999999999996" customHeight="1">
      <c r="A7" s="9"/>
      <c r="B7" s="248"/>
      <c r="C7" s="9"/>
      <c r="D7" s="248"/>
      <c r="E7" s="180"/>
      <c r="F7" s="248"/>
      <c r="G7" s="180"/>
      <c r="H7" s="248"/>
      <c r="I7" s="180"/>
      <c r="J7" s="248"/>
      <c r="K7" s="9"/>
      <c r="L7" s="248"/>
      <c r="M7" s="180"/>
      <c r="N7" s="248"/>
      <c r="O7" s="180"/>
      <c r="P7" s="248"/>
      <c r="Q7" s="180"/>
      <c r="R7" s="248"/>
      <c r="S7" s="9"/>
      <c r="T7" s="248"/>
      <c r="U7" s="180"/>
      <c r="V7" s="248"/>
      <c r="W7" s="180"/>
      <c r="X7" s="248"/>
      <c r="Y7" s="180"/>
      <c r="Z7" s="248"/>
      <c r="AA7" s="9"/>
      <c r="AB7" s="248"/>
      <c r="AC7" s="180"/>
      <c r="AD7" s="248"/>
      <c r="AE7" s="180"/>
      <c r="AF7" s="248"/>
      <c r="AG7" s="180"/>
    </row>
    <row r="8" spans="1:33" s="6" customFormat="1" ht="36" customHeight="1">
      <c r="A8" s="9"/>
      <c r="B8" s="248"/>
      <c r="C8" s="181" t="s">
        <v>8</v>
      </c>
      <c r="D8" s="248"/>
      <c r="E8" s="181" t="s">
        <v>8</v>
      </c>
      <c r="F8" s="248"/>
      <c r="G8" s="181" t="s">
        <v>8</v>
      </c>
      <c r="H8" s="248"/>
      <c r="I8" s="181" t="s">
        <v>8</v>
      </c>
      <c r="J8" s="248"/>
      <c r="K8" s="181" t="s">
        <v>8</v>
      </c>
      <c r="L8" s="248"/>
      <c r="M8" s="181" t="s">
        <v>8</v>
      </c>
      <c r="N8" s="248"/>
      <c r="O8" s="181" t="s">
        <v>8</v>
      </c>
      <c r="P8" s="248"/>
      <c r="Q8" s="181" t="s">
        <v>8</v>
      </c>
      <c r="R8" s="248"/>
      <c r="S8" s="181" t="s">
        <v>8</v>
      </c>
      <c r="T8" s="248"/>
      <c r="U8" s="181" t="s">
        <v>8</v>
      </c>
      <c r="V8" s="248"/>
      <c r="W8" s="181" t="s">
        <v>8</v>
      </c>
      <c r="X8" s="248"/>
      <c r="Y8" s="181" t="s">
        <v>8</v>
      </c>
      <c r="Z8" s="248"/>
      <c r="AA8" s="181" t="s">
        <v>8</v>
      </c>
      <c r="AB8" s="248"/>
      <c r="AC8" s="181" t="s">
        <v>8</v>
      </c>
      <c r="AD8" s="248"/>
      <c r="AE8" s="181" t="s">
        <v>8</v>
      </c>
      <c r="AF8" s="248"/>
      <c r="AG8" s="181" t="s">
        <v>8</v>
      </c>
    </row>
    <row r="9" spans="1:33" s="38" customFormat="1" ht="9.6" customHeight="1">
      <c r="A9" s="36"/>
      <c r="B9" s="11" t="s">
        <v>95</v>
      </c>
      <c r="C9" s="10" t="s">
        <v>19</v>
      </c>
      <c r="D9" s="10" t="s">
        <v>95</v>
      </c>
      <c r="E9" s="10" t="s">
        <v>19</v>
      </c>
      <c r="F9" s="10" t="s">
        <v>95</v>
      </c>
      <c r="G9" s="10" t="s">
        <v>19</v>
      </c>
      <c r="H9" s="10" t="s">
        <v>95</v>
      </c>
      <c r="I9" s="10" t="s">
        <v>19</v>
      </c>
      <c r="J9" s="37"/>
      <c r="K9" s="10" t="s">
        <v>19</v>
      </c>
      <c r="L9" s="36"/>
      <c r="M9" s="10" t="s">
        <v>19</v>
      </c>
      <c r="N9" s="36"/>
      <c r="O9" s="10" t="s">
        <v>19</v>
      </c>
      <c r="P9" s="36"/>
      <c r="Q9" s="10" t="s">
        <v>19</v>
      </c>
      <c r="R9" s="11" t="s">
        <v>83</v>
      </c>
      <c r="S9" s="10" t="s">
        <v>19</v>
      </c>
      <c r="T9" s="10" t="s">
        <v>83</v>
      </c>
      <c r="U9" s="10" t="s">
        <v>19</v>
      </c>
      <c r="V9" s="10" t="s">
        <v>83</v>
      </c>
      <c r="W9" s="10" t="s">
        <v>19</v>
      </c>
      <c r="X9" s="10" t="s">
        <v>83</v>
      </c>
      <c r="Y9" s="10" t="s">
        <v>19</v>
      </c>
      <c r="Z9" s="11" t="s">
        <v>95</v>
      </c>
      <c r="AA9" s="10" t="s">
        <v>19</v>
      </c>
      <c r="AB9" s="10" t="s">
        <v>95</v>
      </c>
      <c r="AC9" s="10" t="s">
        <v>19</v>
      </c>
      <c r="AD9" s="10" t="s">
        <v>95</v>
      </c>
      <c r="AE9" s="10" t="s">
        <v>19</v>
      </c>
      <c r="AF9" s="10" t="s">
        <v>95</v>
      </c>
      <c r="AG9" s="10" t="s">
        <v>19</v>
      </c>
    </row>
    <row r="10" spans="1:33" s="42" customFormat="1" ht="5.0999999999999996" customHeight="1">
      <c r="A10" s="39"/>
      <c r="B10" s="40"/>
      <c r="C10" s="30"/>
      <c r="D10" s="30"/>
      <c r="E10" s="30"/>
      <c r="F10" s="30"/>
      <c r="G10" s="30"/>
      <c r="H10" s="30"/>
      <c r="I10" s="30"/>
      <c r="J10" s="41"/>
      <c r="K10" s="30"/>
      <c r="L10" s="39"/>
      <c r="M10" s="30"/>
      <c r="N10" s="39"/>
      <c r="O10" s="30"/>
      <c r="P10" s="39"/>
      <c r="Q10" s="30"/>
      <c r="R10" s="40"/>
      <c r="S10" s="30"/>
      <c r="T10" s="30"/>
      <c r="U10" s="30"/>
      <c r="V10" s="30"/>
      <c r="W10" s="30"/>
      <c r="X10" s="30"/>
      <c r="Y10" s="30"/>
      <c r="Z10" s="40"/>
      <c r="AA10" s="30"/>
      <c r="AB10" s="30"/>
      <c r="AC10" s="30"/>
      <c r="AD10" s="30"/>
      <c r="AE10" s="30"/>
      <c r="AF10" s="30"/>
      <c r="AG10" s="30"/>
    </row>
    <row r="11" spans="1:33" s="42" customFormat="1" ht="12.75" customHeight="1">
      <c r="A11" s="45" t="s">
        <v>24</v>
      </c>
      <c r="B11" s="187">
        <v>735991.64687817474</v>
      </c>
      <c r="C11" s="188">
        <v>-3.9073343307532298</v>
      </c>
      <c r="D11" s="187">
        <v>442500.99689445109</v>
      </c>
      <c r="E11" s="188">
        <v>-3.3113990236912101</v>
      </c>
      <c r="F11" s="187">
        <v>259675.59926038131</v>
      </c>
      <c r="G11" s="188">
        <v>-4.6446020906492604</v>
      </c>
      <c r="H11" s="187">
        <v>33815.050723342349</v>
      </c>
      <c r="I11" s="188">
        <v>-5.9095552623669301</v>
      </c>
      <c r="J11" s="218">
        <v>1789.097901735332</v>
      </c>
      <c r="K11" s="188">
        <v>-6.7362549763841502</v>
      </c>
      <c r="L11" s="218">
        <v>76.817948810228145</v>
      </c>
      <c r="M11" s="188">
        <v>-5.4646513747014298</v>
      </c>
      <c r="N11" s="218">
        <v>1485.4940329208091</v>
      </c>
      <c r="O11" s="188">
        <v>-6.1879459515155499</v>
      </c>
      <c r="P11" s="218">
        <v>226.7859200042945</v>
      </c>
      <c r="Q11" s="188">
        <v>-10.5675921168177</v>
      </c>
      <c r="R11" s="218">
        <v>2.40494058575432</v>
      </c>
      <c r="S11" s="188">
        <v>-1.8230889164999</v>
      </c>
      <c r="T11" s="218">
        <v>17.626500664656788</v>
      </c>
      <c r="U11" s="188">
        <v>-0.281319176418793</v>
      </c>
      <c r="V11" s="218">
        <v>1.698856796343112</v>
      </c>
      <c r="W11" s="188">
        <v>-3.3587810276072498</v>
      </c>
      <c r="X11" s="218">
        <v>1.8740180000920419</v>
      </c>
      <c r="Y11" s="188">
        <v>-0.82541272361643703</v>
      </c>
      <c r="Z11" s="187">
        <v>17105.446990239401</v>
      </c>
      <c r="AA11" s="188">
        <v>4.9465162687962998</v>
      </c>
      <c r="AB11" s="187">
        <v>32680.255651025502</v>
      </c>
      <c r="AC11" s="188">
        <v>2.56626047207551</v>
      </c>
      <c r="AD11" s="187">
        <v>10289.717675723899</v>
      </c>
      <c r="AE11" s="188">
        <v>5.1778377746537698</v>
      </c>
      <c r="AF11" s="187">
        <v>7956.4657442545786</v>
      </c>
      <c r="AG11" s="188">
        <v>6.0840754249840101</v>
      </c>
    </row>
    <row r="12" spans="1:33" s="213" customFormat="1" ht="12.75" customHeight="1">
      <c r="A12" s="45" t="s">
        <v>25</v>
      </c>
      <c r="B12" s="187">
        <v>757957.88253726868</v>
      </c>
      <c r="C12" s="188">
        <v>2.9845767614710401</v>
      </c>
      <c r="D12" s="187">
        <v>451730.4165274665</v>
      </c>
      <c r="E12" s="188">
        <v>2.0857398509356302</v>
      </c>
      <c r="F12" s="187">
        <v>270131.90080715541</v>
      </c>
      <c r="G12" s="188">
        <v>4.0266785083219503</v>
      </c>
      <c r="H12" s="187">
        <v>36095.565202646729</v>
      </c>
      <c r="I12" s="188">
        <v>6.7440812020730601</v>
      </c>
      <c r="J12" s="218">
        <v>1833.9526214062159</v>
      </c>
      <c r="K12" s="188">
        <v>2.5071137598106499</v>
      </c>
      <c r="L12" s="218">
        <v>75.587844020466861</v>
      </c>
      <c r="M12" s="188">
        <v>-1.6013247018611101</v>
      </c>
      <c r="N12" s="218">
        <v>1514.6989608092949</v>
      </c>
      <c r="O12" s="188">
        <v>1.96600775508042</v>
      </c>
      <c r="P12" s="218">
        <v>243.66581657645449</v>
      </c>
      <c r="Q12" s="188">
        <v>7.4430972486481597</v>
      </c>
      <c r="R12" s="218">
        <v>2.3697285488950031</v>
      </c>
      <c r="S12" s="188">
        <v>-1.46415412787737</v>
      </c>
      <c r="T12" s="218">
        <v>17.662603747507539</v>
      </c>
      <c r="U12" s="188">
        <v>0.20482274693973701</v>
      </c>
      <c r="V12" s="218">
        <v>1.6938019876762109</v>
      </c>
      <c r="W12" s="188">
        <v>-0.29754177502074902</v>
      </c>
      <c r="X12" s="218">
        <v>1.8274686327026599</v>
      </c>
      <c r="Y12" s="188">
        <v>-2.4839338462647498</v>
      </c>
      <c r="Z12" s="187">
        <v>17440.477102272402</v>
      </c>
      <c r="AA12" s="188">
        <v>1.9586165285488999</v>
      </c>
      <c r="AB12" s="187">
        <v>33835.504004401002</v>
      </c>
      <c r="AC12" s="188">
        <v>3.5350040272382302</v>
      </c>
      <c r="AD12" s="187">
        <v>10528.994744596301</v>
      </c>
      <c r="AE12" s="188">
        <v>2.3253997477201498</v>
      </c>
      <c r="AF12" s="187">
        <v>8106.0505590820658</v>
      </c>
      <c r="AG12" s="188">
        <v>1.8800409583301001</v>
      </c>
    </row>
    <row r="13" spans="1:33" s="213" customFormat="1" ht="12.95" customHeight="1">
      <c r="A13" s="45" t="s">
        <v>26</v>
      </c>
      <c r="B13" s="187">
        <v>782127.95850738138</v>
      </c>
      <c r="C13" s="188" t="s">
        <v>103</v>
      </c>
      <c r="D13" s="187">
        <v>470736.47609095922</v>
      </c>
      <c r="E13" s="188" t="s">
        <v>103</v>
      </c>
      <c r="F13" s="187">
        <v>274468.80894287088</v>
      </c>
      <c r="G13" s="188" t="s">
        <v>103</v>
      </c>
      <c r="H13" s="187">
        <v>36922.673473551273</v>
      </c>
      <c r="I13" s="188" t="s">
        <v>103</v>
      </c>
      <c r="J13" s="218">
        <v>1845.9306196221389</v>
      </c>
      <c r="K13" s="188" t="s">
        <v>103</v>
      </c>
      <c r="L13" s="218">
        <v>75.983167780489197</v>
      </c>
      <c r="M13" s="188" t="s">
        <v>103</v>
      </c>
      <c r="N13" s="218">
        <v>1519.9338009792409</v>
      </c>
      <c r="O13" s="188" t="s">
        <v>103</v>
      </c>
      <c r="P13" s="218">
        <v>250.01365086240881</v>
      </c>
      <c r="Q13" s="188" t="s">
        <v>103</v>
      </c>
      <c r="R13" s="218">
        <v>2.353612502376988</v>
      </c>
      <c r="S13" s="188" t="s">
        <v>103</v>
      </c>
      <c r="T13" s="218">
        <v>17.67451158657996</v>
      </c>
      <c r="U13" s="188" t="s">
        <v>103</v>
      </c>
      <c r="V13" s="218">
        <v>1.68150788968468</v>
      </c>
      <c r="W13" s="188" t="s">
        <v>103</v>
      </c>
      <c r="X13" s="218">
        <v>1.7833399330751549</v>
      </c>
      <c r="Y13" s="188" t="s">
        <v>103</v>
      </c>
      <c r="Z13" s="187">
        <v>18002.278440116901</v>
      </c>
      <c r="AA13" s="188" t="s">
        <v>103</v>
      </c>
      <c r="AB13" s="187">
        <v>35052.018714648802</v>
      </c>
      <c r="AC13" s="188" t="s">
        <v>103</v>
      </c>
      <c r="AD13" s="187">
        <v>10739.137801999501</v>
      </c>
      <c r="AE13" s="188" t="s">
        <v>103</v>
      </c>
      <c r="AF13" s="187">
        <v>8281.2383199707601</v>
      </c>
      <c r="AG13" s="188" t="s">
        <v>103</v>
      </c>
    </row>
    <row r="14" spans="1:33" s="213" customFormat="1" ht="12.95" customHeight="1">
      <c r="A14" s="173" t="s">
        <v>27</v>
      </c>
      <c r="B14" s="187">
        <v>806559.74935424305</v>
      </c>
      <c r="C14" s="188" t="s">
        <v>103</v>
      </c>
      <c r="D14" s="187">
        <v>493569.11862500652</v>
      </c>
      <c r="E14" s="188" t="s">
        <v>103</v>
      </c>
      <c r="F14" s="187">
        <v>275974.47804877599</v>
      </c>
      <c r="G14" s="188" t="s">
        <v>103</v>
      </c>
      <c r="H14" s="187">
        <v>37016.152680460553</v>
      </c>
      <c r="I14" s="188" t="s">
        <v>103</v>
      </c>
      <c r="J14" s="218">
        <v>1840.5866391471029</v>
      </c>
      <c r="K14" s="188" t="s">
        <v>103</v>
      </c>
      <c r="L14" s="218">
        <v>79.69891342960203</v>
      </c>
      <c r="M14" s="188" t="s">
        <v>103</v>
      </c>
      <c r="N14" s="218">
        <v>1507.375179594834</v>
      </c>
      <c r="O14" s="188" t="s">
        <v>103</v>
      </c>
      <c r="P14" s="218">
        <v>253.51254612266709</v>
      </c>
      <c r="Q14" s="188" t="s">
        <v>103</v>
      </c>
      <c r="R14" s="218">
        <v>2.38416509401954</v>
      </c>
      <c r="S14" s="188" t="s">
        <v>103</v>
      </c>
      <c r="T14" s="218">
        <v>17.817181419061068</v>
      </c>
      <c r="U14" s="188" t="s">
        <v>103</v>
      </c>
      <c r="V14" s="218">
        <v>1.674873265037365</v>
      </c>
      <c r="W14" s="188" t="s">
        <v>103</v>
      </c>
      <c r="X14" s="218">
        <v>1.74977544976049</v>
      </c>
      <c r="Y14" s="188" t="s">
        <v>103</v>
      </c>
      <c r="Z14" s="187">
        <v>18379.934302112099</v>
      </c>
      <c r="AA14" s="188" t="s">
        <v>103</v>
      </c>
      <c r="AB14" s="187">
        <v>34758.1438726981</v>
      </c>
      <c r="AC14" s="188" t="s">
        <v>103</v>
      </c>
      <c r="AD14" s="187">
        <v>10931.1438743537</v>
      </c>
      <c r="AE14" s="188" t="s">
        <v>103</v>
      </c>
      <c r="AF14" s="187">
        <v>8344.6764413417714</v>
      </c>
      <c r="AG14" s="188" t="s">
        <v>103</v>
      </c>
    </row>
    <row r="15" spans="1:33" ht="12.95" customHeight="1">
      <c r="A15" s="174" t="s">
        <v>28</v>
      </c>
      <c r="B15" s="189">
        <v>808237.57641052071</v>
      </c>
      <c r="C15" s="190">
        <v>0.20802266138637601</v>
      </c>
      <c r="D15" s="189">
        <v>495691.17912887479</v>
      </c>
      <c r="E15" s="190">
        <v>0.42994191163756601</v>
      </c>
      <c r="F15" s="189">
        <v>274562.84917800018</v>
      </c>
      <c r="G15" s="190">
        <v>-0.51150703527248498</v>
      </c>
      <c r="H15" s="189">
        <v>37983.548103645691</v>
      </c>
      <c r="I15" s="190">
        <v>2.61344130368186</v>
      </c>
      <c r="J15" s="219">
        <v>1845.313179397707</v>
      </c>
      <c r="K15" s="190">
        <v>0.25679531460687199</v>
      </c>
      <c r="L15" s="219">
        <v>79.505564417237665</v>
      </c>
      <c r="M15" s="190">
        <v>-0.24259930787523501</v>
      </c>
      <c r="N15" s="219">
        <v>1504.5319554835571</v>
      </c>
      <c r="O15" s="190">
        <v>-0.18862086557868099</v>
      </c>
      <c r="P15" s="219">
        <v>261.27565949691228</v>
      </c>
      <c r="Q15" s="190">
        <v>3.0622205855203299</v>
      </c>
      <c r="R15" s="219">
        <v>2.3470376023080579</v>
      </c>
      <c r="S15" s="190">
        <v>-1.5572533883920501</v>
      </c>
      <c r="T15" s="219">
        <v>17.611090453406881</v>
      </c>
      <c r="U15" s="190">
        <v>-1.1566979131374799</v>
      </c>
      <c r="V15" s="219">
        <v>1.6520868513943221</v>
      </c>
      <c r="W15" s="190">
        <v>-1.3604858420455901</v>
      </c>
      <c r="X15" s="219">
        <v>1.7040327188541839</v>
      </c>
      <c r="Y15" s="190">
        <v>-2.6142057778083099</v>
      </c>
      <c r="Z15" s="189">
        <v>18661.601300217499</v>
      </c>
      <c r="AA15" s="190">
        <v>1.53247010286122</v>
      </c>
      <c r="AB15" s="189">
        <v>35401.969040669297</v>
      </c>
      <c r="AC15" s="190">
        <v>1.8523001985641501</v>
      </c>
      <c r="AD15" s="189">
        <v>11046.062134203001</v>
      </c>
      <c r="AE15" s="190">
        <v>1.0512921718917001</v>
      </c>
      <c r="AF15" s="189">
        <v>8531.367466621894</v>
      </c>
      <c r="AG15" s="190">
        <v>2.2372470232063599</v>
      </c>
    </row>
    <row r="16" spans="1:33" ht="12.95" customHeight="1">
      <c r="A16" s="43" t="s">
        <v>29</v>
      </c>
      <c r="B16" s="187">
        <v>916528.20367928967</v>
      </c>
      <c r="C16" s="188">
        <v>0.54962098979012297</v>
      </c>
      <c r="D16" s="187">
        <v>616618.51979898091</v>
      </c>
      <c r="E16" s="188">
        <v>0.81179794796064597</v>
      </c>
      <c r="F16" s="187">
        <v>266165.30491756339</v>
      </c>
      <c r="G16" s="188">
        <v>-0.39871015135142202</v>
      </c>
      <c r="H16" s="187">
        <v>33744.378962745359</v>
      </c>
      <c r="I16" s="188">
        <v>3.4012723187167899</v>
      </c>
      <c r="J16" s="218">
        <v>1648.9343791949109</v>
      </c>
      <c r="K16" s="188">
        <v>0.24223250003583299</v>
      </c>
      <c r="L16" s="218">
        <v>98.484116053808819</v>
      </c>
      <c r="M16" s="188">
        <v>-0.13394182053720899</v>
      </c>
      <c r="N16" s="218">
        <v>1347.557559393646</v>
      </c>
      <c r="O16" s="188">
        <v>-0.36917978922370598</v>
      </c>
      <c r="P16" s="218">
        <v>202.8927037474561</v>
      </c>
      <c r="Q16" s="188">
        <v>4.70116134927334</v>
      </c>
      <c r="R16" s="220">
        <v>2.6155787552691998</v>
      </c>
      <c r="S16" s="188">
        <v>-1.19120570253036</v>
      </c>
      <c r="T16" s="220">
        <v>19.222967535364521</v>
      </c>
      <c r="U16" s="188">
        <v>-0.82327818568227495</v>
      </c>
      <c r="V16" s="220">
        <v>1.5263264996738439</v>
      </c>
      <c r="W16" s="188">
        <v>-1.0509014769955101</v>
      </c>
      <c r="X16" s="220">
        <v>1.78886645976789</v>
      </c>
      <c r="Y16" s="188">
        <v>-2.78244559263364</v>
      </c>
      <c r="Z16" s="221">
        <v>21250.769451960899</v>
      </c>
      <c r="AA16" s="188">
        <v>1.51590899110012</v>
      </c>
      <c r="AB16" s="221">
        <v>32570.913610789801</v>
      </c>
      <c r="AC16" s="188">
        <v>1.78498175966078</v>
      </c>
      <c r="AD16" s="221">
        <v>12940.667389328601</v>
      </c>
      <c r="AE16" s="188">
        <v>1.03210813035293</v>
      </c>
      <c r="AF16" s="221">
        <v>9297.3052237739885</v>
      </c>
      <c r="AG16" s="188">
        <v>1.58502502175377</v>
      </c>
    </row>
    <row r="17" spans="1:33" ht="12.95" customHeight="1">
      <c r="A17" s="45" t="s">
        <v>30</v>
      </c>
      <c r="B17" s="187">
        <v>640329.60477384902</v>
      </c>
      <c r="C17" s="188">
        <v>-1.2939279185666599</v>
      </c>
      <c r="D17" s="187">
        <v>392857.55180300458</v>
      </c>
      <c r="E17" s="188">
        <v>-0.95420585235977995</v>
      </c>
      <c r="F17" s="187">
        <v>226083.97652453001</v>
      </c>
      <c r="G17" s="188">
        <v>-2.32671747466402</v>
      </c>
      <c r="H17" s="187">
        <v>21388.07644631443</v>
      </c>
      <c r="I17" s="188">
        <v>3.7668596425052701</v>
      </c>
      <c r="J17" s="218">
        <v>1635.964614181298</v>
      </c>
      <c r="K17" s="188">
        <v>-0.156829764875099</v>
      </c>
      <c r="L17" s="218">
        <v>67.832348895541713</v>
      </c>
      <c r="M17" s="188">
        <v>-1.56339962218885</v>
      </c>
      <c r="N17" s="218">
        <v>1434.5982684683231</v>
      </c>
      <c r="O17" s="188">
        <v>-0.58491458891242198</v>
      </c>
      <c r="P17" s="218">
        <v>133.533996817434</v>
      </c>
      <c r="Q17" s="188">
        <v>5.4888993786759404</v>
      </c>
      <c r="R17" s="218">
        <v>2.24314856769232</v>
      </c>
      <c r="S17" s="188">
        <v>-1.4477035484493099</v>
      </c>
      <c r="T17" s="218">
        <v>17.766689728113491</v>
      </c>
      <c r="U17" s="188">
        <v>0.117054153322815</v>
      </c>
      <c r="V17" s="218">
        <v>1.549198166593345</v>
      </c>
      <c r="W17" s="188">
        <v>-1.45667720105385</v>
      </c>
      <c r="X17" s="218">
        <v>1.8128595204239919</v>
      </c>
      <c r="Y17" s="188">
        <v>-3.5799772684126601</v>
      </c>
      <c r="Z17" s="187">
        <v>17449.043969105202</v>
      </c>
      <c r="AA17" s="188">
        <v>0.313355747522293</v>
      </c>
      <c r="AB17" s="187">
        <v>32598.058275993099</v>
      </c>
      <c r="AC17" s="188">
        <v>0.50122830619208103</v>
      </c>
      <c r="AD17" s="187">
        <v>10172.612620108201</v>
      </c>
      <c r="AE17" s="188">
        <v>-0.29973992915053299</v>
      </c>
      <c r="AF17" s="187">
        <v>8835.1866338961227</v>
      </c>
      <c r="AG17" s="188">
        <v>2.0198505422739799</v>
      </c>
    </row>
    <row r="18" spans="1:33" ht="12.95" customHeight="1">
      <c r="A18" s="45" t="s">
        <v>31</v>
      </c>
      <c r="B18" s="187">
        <v>613609.95975763584</v>
      </c>
      <c r="C18" s="188">
        <v>0.70651022207588499</v>
      </c>
      <c r="D18" s="187">
        <v>376928.57617233001</v>
      </c>
      <c r="E18" s="188">
        <v>0.92337409117337899</v>
      </c>
      <c r="F18" s="187">
        <v>210108.13613492961</v>
      </c>
      <c r="G18" s="188">
        <v>-8.9973914257845997E-2</v>
      </c>
      <c r="H18" s="187">
        <v>26573.247450376301</v>
      </c>
      <c r="I18" s="188">
        <v>4.0951308038924097</v>
      </c>
      <c r="J18" s="218">
        <v>1642.2199722004291</v>
      </c>
      <c r="K18" s="188">
        <v>0.43841990769553102</v>
      </c>
      <c r="L18" s="218">
        <v>67.066351987796992</v>
      </c>
      <c r="M18" s="188">
        <v>-0.75550845135313704</v>
      </c>
      <c r="N18" s="218">
        <v>1397.631155578674</v>
      </c>
      <c r="O18" s="188">
        <v>-0.119414768477655</v>
      </c>
      <c r="P18" s="218">
        <v>177.5224646339579</v>
      </c>
      <c r="Q18" s="188">
        <v>5.55971483155977</v>
      </c>
      <c r="R18" s="218">
        <v>2.1307858765151129</v>
      </c>
      <c r="S18" s="188">
        <v>-1.04251927847907</v>
      </c>
      <c r="T18" s="218">
        <v>17.480492679146781</v>
      </c>
      <c r="U18" s="188">
        <v>-0.51142354670657997</v>
      </c>
      <c r="V18" s="218">
        <v>1.4535000872859249</v>
      </c>
      <c r="W18" s="188">
        <v>-0.46265032600936201</v>
      </c>
      <c r="X18" s="218">
        <v>1.664066809448236</v>
      </c>
      <c r="Y18" s="188">
        <v>-3.4862496692352001</v>
      </c>
      <c r="Z18" s="187">
        <v>17535.625469772</v>
      </c>
      <c r="AA18" s="188">
        <v>1.3232343351182301</v>
      </c>
      <c r="AB18" s="187">
        <v>32151.4608979566</v>
      </c>
      <c r="AC18" s="188">
        <v>2.2144117709023399</v>
      </c>
      <c r="AD18" s="187">
        <v>10342.731125960399</v>
      </c>
      <c r="AE18" s="188">
        <v>0.49441378598136199</v>
      </c>
      <c r="AF18" s="187">
        <v>8995.4015422279335</v>
      </c>
      <c r="AG18" s="188">
        <v>2.1746162331405001</v>
      </c>
    </row>
    <row r="19" spans="1:33" ht="12.95" customHeight="1">
      <c r="A19" s="45" t="s">
        <v>32</v>
      </c>
      <c r="B19" s="187">
        <v>699750.63651246217</v>
      </c>
      <c r="C19" s="188">
        <v>0.96166031112101502</v>
      </c>
      <c r="D19" s="187">
        <v>415452.89212686958</v>
      </c>
      <c r="E19" s="188">
        <v>0.81617008087766496</v>
      </c>
      <c r="F19" s="187">
        <v>253173.36951940649</v>
      </c>
      <c r="G19" s="188">
        <v>0.96537784102408397</v>
      </c>
      <c r="H19" s="187">
        <v>31124.374866185979</v>
      </c>
      <c r="I19" s="188">
        <v>2.9132596588004298</v>
      </c>
      <c r="J19" s="218">
        <v>1828.5789167881551</v>
      </c>
      <c r="K19" s="188">
        <v>0.27255208625871502</v>
      </c>
      <c r="L19" s="218">
        <v>69.806642956733384</v>
      </c>
      <c r="M19" s="188">
        <v>-0.40504830968722799</v>
      </c>
      <c r="N19" s="218">
        <v>1518.103025473564</v>
      </c>
      <c r="O19" s="188">
        <v>-0.293911981107919</v>
      </c>
      <c r="P19" s="218">
        <v>240.6692483578575</v>
      </c>
      <c r="Q19" s="188">
        <v>4.2128787717875102</v>
      </c>
      <c r="R19" s="218">
        <v>2.107442462013716</v>
      </c>
      <c r="S19" s="188">
        <v>-1.5067835832693901</v>
      </c>
      <c r="T19" s="218">
        <v>16.61848970554945</v>
      </c>
      <c r="U19" s="188">
        <v>-1.64660533416197</v>
      </c>
      <c r="V19" s="218">
        <v>1.5253442801585659</v>
      </c>
      <c r="W19" s="188">
        <v>-1.0218935158221001</v>
      </c>
      <c r="X19" s="218">
        <v>1.5702633926355121</v>
      </c>
      <c r="Y19" s="188">
        <v>-2.3097236025822898</v>
      </c>
      <c r="Z19" s="187">
        <v>18158.244846191799</v>
      </c>
      <c r="AA19" s="188">
        <v>2.2275835983538901</v>
      </c>
      <c r="AB19" s="187">
        <v>35812.404499033299</v>
      </c>
      <c r="AC19" s="188">
        <v>2.9208858283279699</v>
      </c>
      <c r="AD19" s="187">
        <v>10933.2404156908</v>
      </c>
      <c r="AE19" s="188">
        <v>2.3084857178310401</v>
      </c>
      <c r="AF19" s="187">
        <v>8235.8329597212905</v>
      </c>
      <c r="AG19" s="188">
        <v>1.0877669135893799</v>
      </c>
    </row>
    <row r="20" spans="1:33" ht="12.95" customHeight="1">
      <c r="A20" s="17" t="s">
        <v>33</v>
      </c>
      <c r="B20" s="189">
        <v>633443.46520139126</v>
      </c>
      <c r="C20" s="188">
        <v>0.34061462696899403</v>
      </c>
      <c r="D20" s="189">
        <v>404293.07880327333</v>
      </c>
      <c r="E20" s="188">
        <v>0.21677691900059401</v>
      </c>
      <c r="F20" s="189">
        <v>201656.98487446841</v>
      </c>
      <c r="G20" s="188">
        <v>0.17910871885413701</v>
      </c>
      <c r="H20" s="189">
        <v>27493.40152364966</v>
      </c>
      <c r="I20" s="188">
        <v>3.4434978063358801</v>
      </c>
      <c r="J20" s="219">
        <v>1625.615754602019</v>
      </c>
      <c r="K20" s="188">
        <v>0.113774805559141</v>
      </c>
      <c r="L20" s="219">
        <v>66.287233784994314</v>
      </c>
      <c r="M20" s="188">
        <v>-3.2488238000362899</v>
      </c>
      <c r="N20" s="219">
        <v>1390.85588275645</v>
      </c>
      <c r="O20" s="188">
        <v>-0.22760508732924101</v>
      </c>
      <c r="P20" s="219">
        <v>168.47263806057481</v>
      </c>
      <c r="Q20" s="188">
        <v>4.4944174614944599</v>
      </c>
      <c r="R20" s="219">
        <v>2.156210498253964</v>
      </c>
      <c r="S20" s="188">
        <v>-1.8324632959648901</v>
      </c>
      <c r="T20" s="219">
        <v>18.11756971456747</v>
      </c>
      <c r="U20" s="188">
        <v>0.73556587219376601</v>
      </c>
      <c r="V20" s="219">
        <v>1.4516333142582361</v>
      </c>
      <c r="W20" s="188">
        <v>-1.3408515590340699</v>
      </c>
      <c r="X20" s="219">
        <v>1.692817572373952</v>
      </c>
      <c r="Y20" s="188">
        <v>-3.6253345833198098</v>
      </c>
      <c r="Z20" s="189">
        <v>18071.691508833799</v>
      </c>
      <c r="AA20" s="188">
        <v>2.09748089159116</v>
      </c>
      <c r="AB20" s="189">
        <v>33664.0582426166</v>
      </c>
      <c r="AC20" s="188">
        <v>2.8256225135659299</v>
      </c>
      <c r="AD20" s="189">
        <v>9987.9005914396002</v>
      </c>
      <c r="AE20" s="188">
        <v>1.7722565072899601</v>
      </c>
      <c r="AF20" s="189">
        <v>9640.2642761184998</v>
      </c>
      <c r="AG20" s="188">
        <v>2.7181584530594001</v>
      </c>
    </row>
    <row r="21" spans="1:33" ht="12.95" customHeight="1">
      <c r="A21" s="45" t="s">
        <v>34</v>
      </c>
      <c r="B21" s="221">
        <v>695594.95356643957</v>
      </c>
      <c r="C21" s="193">
        <v>0.332096337480281</v>
      </c>
      <c r="D21" s="221">
        <v>430452.86601462169</v>
      </c>
      <c r="E21" s="193">
        <v>0.47888411811827197</v>
      </c>
      <c r="F21" s="221">
        <v>236653.72098786201</v>
      </c>
      <c r="G21" s="193">
        <v>-0.22287770828356401</v>
      </c>
      <c r="H21" s="221">
        <v>28488.36656395574</v>
      </c>
      <c r="I21" s="193">
        <v>2.81310428227621</v>
      </c>
      <c r="J21" s="220">
        <v>1823.792226343159</v>
      </c>
      <c r="K21" s="193">
        <v>0.14393571610262801</v>
      </c>
      <c r="L21" s="220">
        <v>72.00058210311586</v>
      </c>
      <c r="M21" s="193">
        <v>-0.15077304679664799</v>
      </c>
      <c r="N21" s="220">
        <v>1543.09343425873</v>
      </c>
      <c r="O21" s="193">
        <v>-0.30599116908135399</v>
      </c>
      <c r="P21" s="220">
        <v>208.69820998131391</v>
      </c>
      <c r="Q21" s="193">
        <v>3.7102750357015202</v>
      </c>
      <c r="R21" s="220">
        <v>2.153273107192164</v>
      </c>
      <c r="S21" s="193">
        <v>-0.76233276956066998</v>
      </c>
      <c r="T21" s="220">
        <v>17.773800411115602</v>
      </c>
      <c r="U21" s="193">
        <v>0.221969295543611</v>
      </c>
      <c r="V21" s="220">
        <v>1.5056087068190569</v>
      </c>
      <c r="W21" s="193">
        <v>-0.85020032635759701</v>
      </c>
      <c r="X21" s="220">
        <v>1.5529786684786639</v>
      </c>
      <c r="Y21" s="193">
        <v>-3.0607134658082602</v>
      </c>
      <c r="Z21" s="221">
        <v>17712.584941273901</v>
      </c>
      <c r="AA21" s="193">
        <v>0.95752245732965102</v>
      </c>
      <c r="AB21" s="221">
        <v>33636.3836389485</v>
      </c>
      <c r="AC21" s="193">
        <v>0.40773361276547099</v>
      </c>
      <c r="AD21" s="221">
        <v>10186.1248851198</v>
      </c>
      <c r="AE21" s="193">
        <v>0.94157415412192702</v>
      </c>
      <c r="AF21" s="221">
        <v>8789.8878583957176</v>
      </c>
      <c r="AG21" s="193">
        <v>2.26496338084536</v>
      </c>
    </row>
    <row r="22" spans="1:33" ht="12.95" customHeight="1">
      <c r="A22" s="45" t="s">
        <v>35</v>
      </c>
      <c r="B22" s="187">
        <v>673958.62117456191</v>
      </c>
      <c r="C22" s="188">
        <v>-0.28443987185250402</v>
      </c>
      <c r="D22" s="187">
        <v>410436.32160093437</v>
      </c>
      <c r="E22" s="188">
        <v>1.0152388913796699</v>
      </c>
      <c r="F22" s="187">
        <v>235805.01448180509</v>
      </c>
      <c r="G22" s="188">
        <v>-2.7838636445853902</v>
      </c>
      <c r="H22" s="187">
        <v>27717.28509182245</v>
      </c>
      <c r="I22" s="188">
        <v>2.6097869973435599</v>
      </c>
      <c r="J22" s="218">
        <v>1686.0163976124211</v>
      </c>
      <c r="K22" s="188">
        <v>-2.9454871430711901E-2</v>
      </c>
      <c r="L22" s="218">
        <v>71.17252247516862</v>
      </c>
      <c r="M22" s="188">
        <v>0.35446263917704401</v>
      </c>
      <c r="N22" s="218">
        <v>1422.3150924293279</v>
      </c>
      <c r="O22" s="188">
        <v>-0.59850490461525996</v>
      </c>
      <c r="P22" s="218">
        <v>192.52878270792411</v>
      </c>
      <c r="Q22" s="188">
        <v>4.2312828381302099</v>
      </c>
      <c r="R22" s="218">
        <v>2.1866265823218032</v>
      </c>
      <c r="S22" s="188">
        <v>-1.0067722888574999</v>
      </c>
      <c r="T22" s="218">
        <v>16.9593954609247</v>
      </c>
      <c r="U22" s="188">
        <v>-1.0304575082184899</v>
      </c>
      <c r="V22" s="218">
        <v>1.5106814691416299</v>
      </c>
      <c r="W22" s="188">
        <v>-1.0049619632659801</v>
      </c>
      <c r="X22" s="218">
        <v>1.7191209572570429</v>
      </c>
      <c r="Y22" s="188">
        <v>-2.72236078622428</v>
      </c>
      <c r="Z22" s="187">
        <v>18280.868118542501</v>
      </c>
      <c r="AA22" s="188">
        <v>0.75935715824522199</v>
      </c>
      <c r="AB22" s="187">
        <v>34003.456135017899</v>
      </c>
      <c r="AC22" s="188">
        <v>1.7064844252825</v>
      </c>
      <c r="AD22" s="187">
        <v>10974.489211671</v>
      </c>
      <c r="AE22" s="188">
        <v>-1.20567154907956</v>
      </c>
      <c r="AF22" s="187">
        <v>8374.3014323519401</v>
      </c>
      <c r="AG22" s="188">
        <v>1.19934015148599</v>
      </c>
    </row>
    <row r="23" spans="1:33" ht="12.95" customHeight="1">
      <c r="A23" s="45" t="s">
        <v>36</v>
      </c>
      <c r="B23" s="187">
        <v>704747.7377217242</v>
      </c>
      <c r="C23" s="188">
        <v>-0.96555244076667002</v>
      </c>
      <c r="D23" s="187">
        <v>408700.39047223981</v>
      </c>
      <c r="E23" s="188">
        <v>-1.6212292426478301</v>
      </c>
      <c r="F23" s="187">
        <v>265321.2842026701</v>
      </c>
      <c r="G23" s="188">
        <v>-0.43069422040078498</v>
      </c>
      <c r="H23" s="187">
        <v>30726.063046814299</v>
      </c>
      <c r="I23" s="188">
        <v>3.4050167711492398</v>
      </c>
      <c r="J23" s="218">
        <v>1633.7612002980461</v>
      </c>
      <c r="K23" s="188">
        <v>0.23617712010168801</v>
      </c>
      <c r="L23" s="218">
        <v>67.522792632556715</v>
      </c>
      <c r="M23" s="188">
        <v>-2.0543872477540899</v>
      </c>
      <c r="N23" s="218">
        <v>1342.7443973701211</v>
      </c>
      <c r="O23" s="188">
        <v>-0.21650846723459999</v>
      </c>
      <c r="P23" s="218">
        <v>223.49401029536759</v>
      </c>
      <c r="Q23" s="188">
        <v>3.79872514927757</v>
      </c>
      <c r="R23" s="218">
        <v>2.2471949038368439</v>
      </c>
      <c r="S23" s="188">
        <v>-2.0179944284220799</v>
      </c>
      <c r="T23" s="218">
        <v>17.074853689124229</v>
      </c>
      <c r="U23" s="188">
        <v>-1.2886438743586599</v>
      </c>
      <c r="V23" s="218">
        <v>1.6000098976664501</v>
      </c>
      <c r="W23" s="188">
        <v>-1.2376627283850901</v>
      </c>
      <c r="X23" s="218">
        <v>1.655676195513035</v>
      </c>
      <c r="Y23" s="188">
        <v>-2.4983718480788299</v>
      </c>
      <c r="Z23" s="187">
        <v>19195.718443281799</v>
      </c>
      <c r="AA23" s="188">
        <v>0.83596614055245799</v>
      </c>
      <c r="AB23" s="187">
        <v>35448.483934024298</v>
      </c>
      <c r="AC23" s="188">
        <v>1.7534834282032501</v>
      </c>
      <c r="AD23" s="187">
        <v>12349.690466219299</v>
      </c>
      <c r="AE23" s="188">
        <v>1.0358323496533</v>
      </c>
      <c r="AF23" s="187">
        <v>8303.5847798293362</v>
      </c>
      <c r="AG23" s="188">
        <v>2.1733709147098201</v>
      </c>
    </row>
    <row r="24" spans="1:33" ht="12.95" customHeight="1">
      <c r="A24" s="45" t="s">
        <v>37</v>
      </c>
      <c r="B24" s="187">
        <v>701859.98854573257</v>
      </c>
      <c r="C24" s="188">
        <v>0.29557104495256897</v>
      </c>
      <c r="D24" s="187">
        <v>407576.57616674772</v>
      </c>
      <c r="E24" s="188">
        <v>1.10698657896693</v>
      </c>
      <c r="F24" s="187">
        <v>264995.68422654353</v>
      </c>
      <c r="G24" s="188">
        <v>-1.3155807316491599</v>
      </c>
      <c r="H24" s="187">
        <v>29287.728152441461</v>
      </c>
      <c r="I24" s="188">
        <v>4.0451425207063103</v>
      </c>
      <c r="J24" s="218">
        <v>1726.0234606697929</v>
      </c>
      <c r="K24" s="188">
        <v>0.406599458540158</v>
      </c>
      <c r="L24" s="218">
        <v>66.173174784091259</v>
      </c>
      <c r="M24" s="188">
        <v>-0.160746535126888</v>
      </c>
      <c r="N24" s="218">
        <v>1442.1312414996919</v>
      </c>
      <c r="O24" s="188">
        <v>-0.237083163089291</v>
      </c>
      <c r="P24" s="218">
        <v>217.71904438601049</v>
      </c>
      <c r="Q24" s="188">
        <v>5.07891726317684</v>
      </c>
      <c r="R24" s="218">
        <v>2.2039579026697589</v>
      </c>
      <c r="S24" s="188">
        <v>-1.64197442905721</v>
      </c>
      <c r="T24" s="218">
        <v>17.2704767786399</v>
      </c>
      <c r="U24" s="188">
        <v>-1.6985219471534101</v>
      </c>
      <c r="V24" s="218">
        <v>1.5873803749319819</v>
      </c>
      <c r="W24" s="188">
        <v>-1.2123391835458699</v>
      </c>
      <c r="X24" s="218">
        <v>1.708761574235856</v>
      </c>
      <c r="Y24" s="188">
        <v>-2.9083654362272102</v>
      </c>
      <c r="Z24" s="187">
        <v>18450.1752458226</v>
      </c>
      <c r="AA24" s="188">
        <v>1.5569605219145599</v>
      </c>
      <c r="AB24" s="187">
        <v>35663.414264802399</v>
      </c>
      <c r="AC24" s="188">
        <v>3.0195844845116699</v>
      </c>
      <c r="AD24" s="187">
        <v>11575.853156789701</v>
      </c>
      <c r="AE24" s="188">
        <v>0.13288967597853099</v>
      </c>
      <c r="AF24" s="187">
        <v>7872.4116630381814</v>
      </c>
      <c r="AG24" s="188">
        <v>1.98220731811212</v>
      </c>
    </row>
    <row r="25" spans="1:33" ht="12.95" customHeight="1">
      <c r="A25" s="17" t="s">
        <v>38</v>
      </c>
      <c r="B25" s="189">
        <v>741577.06392741296</v>
      </c>
      <c r="C25" s="190">
        <v>0.12800756182871401</v>
      </c>
      <c r="D25" s="189">
        <v>451284.56123461138</v>
      </c>
      <c r="E25" s="190">
        <v>0.45367178225335097</v>
      </c>
      <c r="F25" s="189">
        <v>260033.34111862321</v>
      </c>
      <c r="G25" s="190">
        <v>-0.61716374684548403</v>
      </c>
      <c r="H25" s="189">
        <v>30259.16157417831</v>
      </c>
      <c r="I25" s="190">
        <v>1.76480455737333</v>
      </c>
      <c r="J25" s="219">
        <v>1736.436901219316</v>
      </c>
      <c r="K25" s="190">
        <v>0.34109355575127098</v>
      </c>
      <c r="L25" s="219">
        <v>73.580929082459562</v>
      </c>
      <c r="M25" s="190">
        <v>-0.76832715234808102</v>
      </c>
      <c r="N25" s="219">
        <v>1438.164148314032</v>
      </c>
      <c r="O25" s="190">
        <v>-0.13535037879836001</v>
      </c>
      <c r="P25" s="219">
        <v>224.6918238228248</v>
      </c>
      <c r="Q25" s="190">
        <v>3.8940456463809401</v>
      </c>
      <c r="R25" s="219">
        <v>2.270067745257645</v>
      </c>
      <c r="S25" s="190">
        <v>-1.57777729498909</v>
      </c>
      <c r="T25" s="219">
        <v>17.480333020896509</v>
      </c>
      <c r="U25" s="190">
        <v>-1.0061917681114401</v>
      </c>
      <c r="V25" s="219">
        <v>1.571832850109085</v>
      </c>
      <c r="W25" s="190">
        <v>-1.0646336469472</v>
      </c>
      <c r="X25" s="219">
        <v>1.758215309726205</v>
      </c>
      <c r="Y25" s="190">
        <v>-3.5087318239881502</v>
      </c>
      <c r="Z25" s="189">
        <v>18813.017725075599</v>
      </c>
      <c r="AA25" s="190">
        <v>1.3873042240009501</v>
      </c>
      <c r="AB25" s="189">
        <v>35086.133122613799</v>
      </c>
      <c r="AC25" s="190">
        <v>2.2603962699186702</v>
      </c>
      <c r="AD25" s="189">
        <v>11503.082037849599</v>
      </c>
      <c r="AE25" s="190">
        <v>0.58843190284369995</v>
      </c>
      <c r="AF25" s="189">
        <v>7659.4496132071299</v>
      </c>
      <c r="AG25" s="190">
        <v>1.5123613802096501</v>
      </c>
    </row>
    <row r="26" spans="1:33" ht="12.95" customHeight="1">
      <c r="A26" s="45" t="s">
        <v>39</v>
      </c>
      <c r="B26" s="221">
        <v>719228.84290771384</v>
      </c>
      <c r="C26" s="188">
        <v>1.1514988961502</v>
      </c>
      <c r="D26" s="221">
        <v>419525.24104773428</v>
      </c>
      <c r="E26" s="188">
        <v>1.8987949066863401</v>
      </c>
      <c r="F26" s="221">
        <v>262296.97770410922</v>
      </c>
      <c r="G26" s="188">
        <v>-0.15175874721190499</v>
      </c>
      <c r="H26" s="221">
        <v>37406.624155870311</v>
      </c>
      <c r="I26" s="188">
        <v>2.0984041562807101</v>
      </c>
      <c r="J26" s="220">
        <v>1784.6485825717959</v>
      </c>
      <c r="K26" s="188">
        <v>0.39784822069388598</v>
      </c>
      <c r="L26" s="220">
        <v>64.364098945195494</v>
      </c>
      <c r="M26" s="188">
        <v>0.95638464289688996</v>
      </c>
      <c r="N26" s="220">
        <v>1434.226079720883</v>
      </c>
      <c r="O26" s="188">
        <v>-2.25897787147766E-2</v>
      </c>
      <c r="P26" s="220">
        <v>286.0584039057174</v>
      </c>
      <c r="Q26" s="188">
        <v>2.4300254974091602</v>
      </c>
      <c r="R26" s="220">
        <v>2.200226694576255</v>
      </c>
      <c r="S26" s="188">
        <v>-1.0389506487490501</v>
      </c>
      <c r="T26" s="220">
        <v>17.0815331658759</v>
      </c>
      <c r="U26" s="188">
        <v>-0.775782474379905</v>
      </c>
      <c r="V26" s="220">
        <v>1.6391990280565629</v>
      </c>
      <c r="W26" s="188">
        <v>-1.10485949471734</v>
      </c>
      <c r="X26" s="220">
        <v>1.664736846022455</v>
      </c>
      <c r="Y26" s="188">
        <v>-2.4950097396519002</v>
      </c>
      <c r="Z26" s="221">
        <v>18316.688279359299</v>
      </c>
      <c r="AA26" s="188">
        <v>1.8084032373222501</v>
      </c>
      <c r="AB26" s="221">
        <v>38158.171296603898</v>
      </c>
      <c r="AC26" s="188">
        <v>1.72262890729422</v>
      </c>
      <c r="AD26" s="221">
        <v>11156.911374159899</v>
      </c>
      <c r="AE26" s="188">
        <v>0.98656145858993005</v>
      </c>
      <c r="AF26" s="221">
        <v>7855.0366008363699</v>
      </c>
      <c r="AG26" s="188">
        <v>2.22681495412442</v>
      </c>
    </row>
    <row r="27" spans="1:33" ht="12.95" customHeight="1">
      <c r="A27" s="45" t="s">
        <v>40</v>
      </c>
      <c r="B27" s="187">
        <v>708939.11785371683</v>
      </c>
      <c r="C27" s="188">
        <v>0.84581174242666102</v>
      </c>
      <c r="D27" s="187">
        <v>415511.75114147429</v>
      </c>
      <c r="E27" s="188">
        <v>1.0827460359091701</v>
      </c>
      <c r="F27" s="187">
        <v>255950.39605420519</v>
      </c>
      <c r="G27" s="188">
        <v>0.231556539185407</v>
      </c>
      <c r="H27" s="187">
        <v>37476.970658037353</v>
      </c>
      <c r="I27" s="188">
        <v>2.47163331321127</v>
      </c>
      <c r="J27" s="218">
        <v>1726.625004671791</v>
      </c>
      <c r="K27" s="188">
        <v>0.40166649570645402</v>
      </c>
      <c r="L27" s="218">
        <v>64.360618669723053</v>
      </c>
      <c r="M27" s="188">
        <v>0.20030063436970999</v>
      </c>
      <c r="N27" s="218">
        <v>1382.543385366705</v>
      </c>
      <c r="O27" s="188">
        <v>-3.1187115046526999E-2</v>
      </c>
      <c r="P27" s="218">
        <v>279.72100063536362</v>
      </c>
      <c r="Q27" s="188">
        <v>2.64583323129881</v>
      </c>
      <c r="R27" s="218">
        <v>2.1721255638189731</v>
      </c>
      <c r="S27" s="188">
        <v>-1.26606004815405</v>
      </c>
      <c r="T27" s="218">
        <v>16.964301355212889</v>
      </c>
      <c r="U27" s="188">
        <v>-0.99435172702867503</v>
      </c>
      <c r="V27" s="218">
        <v>1.5936543354775781</v>
      </c>
      <c r="W27" s="188">
        <v>-1.0306567795841901</v>
      </c>
      <c r="X27" s="218">
        <v>1.6277545130534219</v>
      </c>
      <c r="Y27" s="188">
        <v>-2.6833748070665302</v>
      </c>
      <c r="Z27" s="187">
        <v>18902.7933989509</v>
      </c>
      <c r="AA27" s="188">
        <v>1.7303355361419901</v>
      </c>
      <c r="AB27" s="187">
        <v>38056.349055450599</v>
      </c>
      <c r="AC27" s="188">
        <v>1.8938647954566099</v>
      </c>
      <c r="AD27" s="187">
        <v>11616.703604146</v>
      </c>
      <c r="AE27" s="188">
        <v>1.30695259709339</v>
      </c>
      <c r="AF27" s="187">
        <v>8230.9601187210737</v>
      </c>
      <c r="AG27" s="188">
        <v>2.5829760528402801</v>
      </c>
    </row>
    <row r="28" spans="1:33" ht="12.95" customHeight="1">
      <c r="A28" s="45" t="s">
        <v>41</v>
      </c>
      <c r="B28" s="187">
        <v>816315.70613427425</v>
      </c>
      <c r="C28" s="188">
        <v>1.48545494339443</v>
      </c>
      <c r="D28" s="187">
        <v>468279.41286729783</v>
      </c>
      <c r="E28" s="188">
        <v>1.96663142059939</v>
      </c>
      <c r="F28" s="187">
        <v>301784.01471990917</v>
      </c>
      <c r="G28" s="188">
        <v>0.600227338741122</v>
      </c>
      <c r="H28" s="187">
        <v>46252.278547067363</v>
      </c>
      <c r="I28" s="188">
        <v>2.4730117781213798</v>
      </c>
      <c r="J28" s="218">
        <v>1979.1454836656169</v>
      </c>
      <c r="K28" s="188">
        <v>0.46820539583118898</v>
      </c>
      <c r="L28" s="218">
        <v>71.084193291283668</v>
      </c>
      <c r="M28" s="188">
        <v>0.93221429315639703</v>
      </c>
      <c r="N28" s="218">
        <v>1575.535310013189</v>
      </c>
      <c r="O28" s="188">
        <v>8.4333330287300598E-2</v>
      </c>
      <c r="P28" s="218">
        <v>332.52598036114449</v>
      </c>
      <c r="Q28" s="188">
        <v>2.22547093322838</v>
      </c>
      <c r="R28" s="218">
        <v>2.2347712952715511</v>
      </c>
      <c r="S28" s="188">
        <v>-1.1219864071212999</v>
      </c>
      <c r="T28" s="218">
        <v>16.57629719150502</v>
      </c>
      <c r="U28" s="188">
        <v>-0.92303701644140801</v>
      </c>
      <c r="V28" s="218">
        <v>1.696969511828204</v>
      </c>
      <c r="W28" s="188">
        <v>-1.1104250011303101</v>
      </c>
      <c r="X28" s="218">
        <v>1.7171272329645819</v>
      </c>
      <c r="Y28" s="188">
        <v>-2.4512001474662801</v>
      </c>
      <c r="Z28" s="187">
        <v>18456.4150673564</v>
      </c>
      <c r="AA28" s="188">
        <v>2.1587158314561501</v>
      </c>
      <c r="AB28" s="187">
        <v>39741.522556500197</v>
      </c>
      <c r="AC28" s="188">
        <v>1.9660475694178099</v>
      </c>
      <c r="AD28" s="187">
        <v>11287.403522234101</v>
      </c>
      <c r="AE28" s="188">
        <v>1.6441412612045601</v>
      </c>
      <c r="AF28" s="187">
        <v>8100.3740536601454</v>
      </c>
      <c r="AG28" s="188">
        <v>2.7610303539569201</v>
      </c>
    </row>
    <row r="29" spans="1:33" ht="12.95" customHeight="1">
      <c r="A29" s="45" t="s">
        <v>42</v>
      </c>
      <c r="B29" s="187">
        <v>745601.37899333355</v>
      </c>
      <c r="C29" s="188">
        <v>0.95633057917721098</v>
      </c>
      <c r="D29" s="187">
        <v>419002.23655004601</v>
      </c>
      <c r="E29" s="188">
        <v>0.92909815709181198</v>
      </c>
      <c r="F29" s="187">
        <v>282638.91461262607</v>
      </c>
      <c r="G29" s="188">
        <v>0.85047668316735603</v>
      </c>
      <c r="H29" s="187">
        <v>43960.22783066149</v>
      </c>
      <c r="I29" s="188">
        <v>1.90610947177421</v>
      </c>
      <c r="J29" s="218">
        <v>1933.7647265642979</v>
      </c>
      <c r="K29" s="188">
        <v>0.32267009698867499</v>
      </c>
      <c r="L29" s="218">
        <v>62.638066448206601</v>
      </c>
      <c r="M29" s="188">
        <v>2.4162048859052399</v>
      </c>
      <c r="N29" s="218">
        <v>1564.211615362125</v>
      </c>
      <c r="O29" s="188">
        <v>-4.4150895713046499E-2</v>
      </c>
      <c r="P29" s="218">
        <v>306.9150447539667</v>
      </c>
      <c r="Q29" s="188">
        <v>1.80202032184154</v>
      </c>
      <c r="R29" s="218">
        <v>2.1305462851852019</v>
      </c>
      <c r="S29" s="188">
        <v>-1.1747032013593</v>
      </c>
      <c r="T29" s="218">
        <v>16.305174499014498</v>
      </c>
      <c r="U29" s="188">
        <v>-2.8355573028943102</v>
      </c>
      <c r="V29" s="218">
        <v>1.6522125162802661</v>
      </c>
      <c r="W29" s="188">
        <v>-0.999119313212671</v>
      </c>
      <c r="X29" s="218">
        <v>1.6755146111681321</v>
      </c>
      <c r="Y29" s="188">
        <v>-2.4006103307850899</v>
      </c>
      <c r="Z29" s="187">
        <v>18097.2295442838</v>
      </c>
      <c r="AA29" s="188">
        <v>1.82779681454979</v>
      </c>
      <c r="AB29" s="187">
        <v>41025.373815960498</v>
      </c>
      <c r="AC29" s="188">
        <v>1.42391021187578</v>
      </c>
      <c r="AD29" s="187">
        <v>10936.3032037105</v>
      </c>
      <c r="AE29" s="188">
        <v>1.91325778064662</v>
      </c>
      <c r="AF29" s="187">
        <v>8548.5712818383199</v>
      </c>
      <c r="AG29" s="188">
        <v>2.5644186750408</v>
      </c>
    </row>
    <row r="30" spans="1:33" ht="12.95" customHeight="1">
      <c r="A30" s="17" t="s">
        <v>43</v>
      </c>
      <c r="B30" s="189">
        <v>623890.67227097705</v>
      </c>
      <c r="C30" s="188">
        <v>0.20903535276577401</v>
      </c>
      <c r="D30" s="189">
        <v>385791.12946904288</v>
      </c>
      <c r="E30" s="188">
        <v>0.96228499545729695</v>
      </c>
      <c r="F30" s="189">
        <v>206187.2280512313</v>
      </c>
      <c r="G30" s="188">
        <v>-1.3745830760178499</v>
      </c>
      <c r="H30" s="189">
        <v>31912.31475070291</v>
      </c>
      <c r="I30" s="188">
        <v>1.58565681466454</v>
      </c>
      <c r="J30" s="219">
        <v>1664.272757841693</v>
      </c>
      <c r="K30" s="188">
        <v>-2.2185609308800199E-2</v>
      </c>
      <c r="L30" s="219">
        <v>64.997055763678063</v>
      </c>
      <c r="M30" s="188">
        <v>0.16035353140633199</v>
      </c>
      <c r="N30" s="219">
        <v>1374.8298578715301</v>
      </c>
      <c r="O30" s="188">
        <v>-0.45572737596341101</v>
      </c>
      <c r="P30" s="219">
        <v>224.44584420648491</v>
      </c>
      <c r="Q30" s="188">
        <v>2.6624538054948399</v>
      </c>
      <c r="R30" s="219">
        <v>2.1074323674425779</v>
      </c>
      <c r="S30" s="188">
        <v>-1.34092116981956</v>
      </c>
      <c r="T30" s="219">
        <v>17.50796418908088</v>
      </c>
      <c r="U30" s="188">
        <v>-1.9977438795295599</v>
      </c>
      <c r="V30" s="219">
        <v>1.4512620430795009</v>
      </c>
      <c r="W30" s="188">
        <v>-0.87050859465169805</v>
      </c>
      <c r="X30" s="219">
        <v>1.666940042145777</v>
      </c>
      <c r="Y30" s="188">
        <v>-2.6934772728796901</v>
      </c>
      <c r="Z30" s="189">
        <v>17788.131947130001</v>
      </c>
      <c r="AA30" s="188">
        <v>1.59356184924735</v>
      </c>
      <c r="AB30" s="189">
        <v>33901.811406614303</v>
      </c>
      <c r="AC30" s="188">
        <v>2.8554357702180102</v>
      </c>
      <c r="AD30" s="189">
        <v>10333.9645652252</v>
      </c>
      <c r="AE30" s="188">
        <v>-5.3015255574972997E-2</v>
      </c>
      <c r="AF30" s="189">
        <v>8529.5625665100652</v>
      </c>
      <c r="AG30" s="188">
        <v>1.6901292423188601</v>
      </c>
    </row>
    <row r="31" spans="1:33" ht="12.95" customHeight="1">
      <c r="A31" s="43" t="s">
        <v>44</v>
      </c>
      <c r="B31" s="221">
        <v>798015.38431079814</v>
      </c>
      <c r="C31" s="193">
        <v>-0.60587835427799996</v>
      </c>
      <c r="D31" s="221">
        <v>529696.68233132153</v>
      </c>
      <c r="E31" s="193">
        <v>-0.82938046650501396</v>
      </c>
      <c r="F31" s="221">
        <v>241765.40072678929</v>
      </c>
      <c r="G31" s="193">
        <v>-0.72370099868442905</v>
      </c>
      <c r="H31" s="221">
        <v>26553.301252687412</v>
      </c>
      <c r="I31" s="193">
        <v>5.2640540940073004</v>
      </c>
      <c r="J31" s="220">
        <v>1567.1512301361249</v>
      </c>
      <c r="K31" s="193">
        <v>0.13212189550118</v>
      </c>
      <c r="L31" s="220">
        <v>89.446111386551394</v>
      </c>
      <c r="M31" s="193">
        <v>-1.4002465696552699</v>
      </c>
      <c r="N31" s="220">
        <v>1294.768438052241</v>
      </c>
      <c r="O31" s="193">
        <v>-0.380652864176445</v>
      </c>
      <c r="P31" s="220">
        <v>182.93668069733269</v>
      </c>
      <c r="Q31" s="193">
        <v>4.7440132223251803</v>
      </c>
      <c r="R31" s="220">
        <v>2.537985490609945</v>
      </c>
      <c r="S31" s="193">
        <v>-2.1403092787522899</v>
      </c>
      <c r="T31" s="220">
        <v>18.434006741589901</v>
      </c>
      <c r="U31" s="193">
        <v>-1.6856820918559901</v>
      </c>
      <c r="V31" s="220">
        <v>1.5604498987898869</v>
      </c>
      <c r="W31" s="193">
        <v>-1.2092725718600399</v>
      </c>
      <c r="X31" s="220">
        <v>1.684383821105683</v>
      </c>
      <c r="Y31" s="193">
        <v>-3.5884223638889901</v>
      </c>
      <c r="Z31" s="221">
        <v>20063.7090325955</v>
      </c>
      <c r="AA31" s="193">
        <v>1.43397428704453</v>
      </c>
      <c r="AB31" s="221">
        <v>32125.215244363</v>
      </c>
      <c r="AC31" s="193">
        <v>2.3034846754086802</v>
      </c>
      <c r="AD31" s="221">
        <v>11966.088624465199</v>
      </c>
      <c r="AE31" s="193">
        <v>0.87550081639806698</v>
      </c>
      <c r="AF31" s="221">
        <v>8617.4082201035144</v>
      </c>
      <c r="AG31" s="193">
        <v>4.2369494471949301</v>
      </c>
    </row>
    <row r="32" spans="1:33" ht="12.95" customHeight="1">
      <c r="A32" s="45" t="s">
        <v>45</v>
      </c>
      <c r="B32" s="187">
        <v>828050.55150770163</v>
      </c>
      <c r="C32" s="188">
        <v>-1.0264545573410599</v>
      </c>
      <c r="D32" s="187">
        <v>547937.36542621499</v>
      </c>
      <c r="E32" s="188">
        <v>-1.43929960322705</v>
      </c>
      <c r="F32" s="187">
        <v>253942.2705759551</v>
      </c>
      <c r="G32" s="188">
        <v>-0.90635691698630605</v>
      </c>
      <c r="H32" s="187">
        <v>26170.91550553156</v>
      </c>
      <c r="I32" s="188">
        <v>7.1071791540316704</v>
      </c>
      <c r="J32" s="218">
        <v>1592.411704516581</v>
      </c>
      <c r="K32" s="188">
        <v>0.61990846187807103</v>
      </c>
      <c r="L32" s="218">
        <v>89.713567597634921</v>
      </c>
      <c r="M32" s="188">
        <v>-2.7828977237124701</v>
      </c>
      <c r="N32" s="218">
        <v>1336.3791812881559</v>
      </c>
      <c r="O32" s="188">
        <v>0.21365782976494599</v>
      </c>
      <c r="P32" s="218">
        <v>166.3189556307899</v>
      </c>
      <c r="Q32" s="188">
        <v>6.0779575344926702</v>
      </c>
      <c r="R32" s="218">
        <v>2.567098661666495</v>
      </c>
      <c r="S32" s="188">
        <v>-1.61415636571558</v>
      </c>
      <c r="T32" s="218">
        <v>18.345277097366811</v>
      </c>
      <c r="U32" s="188">
        <v>0.79291916586068401</v>
      </c>
      <c r="V32" s="218">
        <v>1.604513720810967</v>
      </c>
      <c r="W32" s="188">
        <v>-1.0528696104149999</v>
      </c>
      <c r="X32" s="218">
        <v>1.790649567285459</v>
      </c>
      <c r="Y32" s="188">
        <v>-2.2773072322921402</v>
      </c>
      <c r="Z32" s="187">
        <v>20256.244450652601</v>
      </c>
      <c r="AA32" s="188">
        <v>-2.2425571346018601E-2</v>
      </c>
      <c r="AB32" s="187">
        <v>33292.661401210898</v>
      </c>
      <c r="AC32" s="188">
        <v>0.58450559787128797</v>
      </c>
      <c r="AD32" s="187">
        <v>11843.0036132242</v>
      </c>
      <c r="AE32" s="188">
        <v>-6.54463033024522E-2</v>
      </c>
      <c r="AF32" s="187">
        <v>8787.5248050986775</v>
      </c>
      <c r="AG32" s="188">
        <v>3.3232377898329002</v>
      </c>
    </row>
    <row r="33" spans="1:33" ht="12.95" customHeight="1">
      <c r="A33" s="45" t="s">
        <v>46</v>
      </c>
      <c r="B33" s="187">
        <v>794270.32842124137</v>
      </c>
      <c r="C33" s="188">
        <v>1.10682977671466</v>
      </c>
      <c r="D33" s="187">
        <v>519258.5284704779</v>
      </c>
      <c r="E33" s="188">
        <v>2.86420633282003</v>
      </c>
      <c r="F33" s="187">
        <v>250329.6892430009</v>
      </c>
      <c r="G33" s="188">
        <v>-2.4340123743315298</v>
      </c>
      <c r="H33" s="187">
        <v>24682.110707762531</v>
      </c>
      <c r="I33" s="188">
        <v>1.98974162112708</v>
      </c>
      <c r="J33" s="218">
        <v>1604.494906725525</v>
      </c>
      <c r="K33" s="188">
        <v>0.235422080889158</v>
      </c>
      <c r="L33" s="218">
        <v>87.301964639367739</v>
      </c>
      <c r="M33" s="188">
        <v>0.439980503921933</v>
      </c>
      <c r="N33" s="218">
        <v>1348.2740563208461</v>
      </c>
      <c r="O33" s="188">
        <v>-0.105707783766573</v>
      </c>
      <c r="P33" s="218">
        <v>168.9188857653109</v>
      </c>
      <c r="Q33" s="188">
        <v>2.93272030913616</v>
      </c>
      <c r="R33" s="218">
        <v>2.5005571046502579</v>
      </c>
      <c r="S33" s="188">
        <v>-1.37869580920736</v>
      </c>
      <c r="T33" s="218">
        <v>17.733720173031301</v>
      </c>
      <c r="U33" s="188">
        <v>-0.75343271135605006</v>
      </c>
      <c r="V33" s="218">
        <v>1.612419198783229</v>
      </c>
      <c r="W33" s="188">
        <v>-1.74325218009317</v>
      </c>
      <c r="X33" s="218">
        <v>1.7165608923505939</v>
      </c>
      <c r="Y33" s="188">
        <v>-3.0837795868181099</v>
      </c>
      <c r="Z33" s="187">
        <v>19796.7190259995</v>
      </c>
      <c r="AA33" s="188">
        <v>2.2794839874167701</v>
      </c>
      <c r="AB33" s="187">
        <v>33539.7460376163</v>
      </c>
      <c r="AC33" s="188">
        <v>3.1910817966176199</v>
      </c>
      <c r="AD33" s="187">
        <v>11514.7952987258</v>
      </c>
      <c r="AE33" s="188">
        <v>-0.597939812909698</v>
      </c>
      <c r="AF33" s="187">
        <v>8512.2598749396057</v>
      </c>
      <c r="AG33" s="188">
        <v>2.2366409701910501</v>
      </c>
    </row>
    <row r="34" spans="1:33" ht="12.95" customHeight="1">
      <c r="A34" s="45" t="s">
        <v>47</v>
      </c>
      <c r="B34" s="187">
        <v>726277.59092011559</v>
      </c>
      <c r="C34" s="188">
        <v>0.94393032440531799</v>
      </c>
      <c r="D34" s="187">
        <v>451379.29005493212</v>
      </c>
      <c r="E34" s="188">
        <v>1.56880879734729</v>
      </c>
      <c r="F34" s="187">
        <v>242594.42708985941</v>
      </c>
      <c r="G34" s="188">
        <v>-0.34141929706116297</v>
      </c>
      <c r="H34" s="187">
        <v>32303.87377532406</v>
      </c>
      <c r="I34" s="188">
        <v>2.0555484904433401</v>
      </c>
      <c r="J34" s="218">
        <v>1719.3651475852521</v>
      </c>
      <c r="K34" s="188">
        <v>0.32390127202874802</v>
      </c>
      <c r="L34" s="218">
        <v>75.585012123314129</v>
      </c>
      <c r="M34" s="188">
        <v>6.90029480463039E-2</v>
      </c>
      <c r="N34" s="218">
        <v>1416.266651287031</v>
      </c>
      <c r="O34" s="188">
        <v>-0.101066689441942</v>
      </c>
      <c r="P34" s="218">
        <v>227.51348417490749</v>
      </c>
      <c r="Q34" s="188">
        <v>3.1424941836604598</v>
      </c>
      <c r="R34" s="218">
        <v>2.294513228662709</v>
      </c>
      <c r="S34" s="188">
        <v>-1.2828337275200601</v>
      </c>
      <c r="T34" s="218">
        <v>17.685435115269801</v>
      </c>
      <c r="U34" s="188">
        <v>-0.84712826794789398</v>
      </c>
      <c r="V34" s="218">
        <v>1.572602616848455</v>
      </c>
      <c r="W34" s="188">
        <v>-1.15846686952077</v>
      </c>
      <c r="X34" s="218">
        <v>1.675186892131779</v>
      </c>
      <c r="Y34" s="188">
        <v>-2.9166979653536398</v>
      </c>
      <c r="Z34" s="187">
        <v>18409.583340022</v>
      </c>
      <c r="AA34" s="188">
        <v>1.92556275016267</v>
      </c>
      <c r="AB34" s="187">
        <v>33766.822337621001</v>
      </c>
      <c r="AC34" s="188">
        <v>2.3659424882450399</v>
      </c>
      <c r="AD34" s="187">
        <v>10892.2298415022</v>
      </c>
      <c r="AE34" s="188">
        <v>0.92862895854830496</v>
      </c>
      <c r="AF34" s="187">
        <v>8475.8682464030553</v>
      </c>
      <c r="AG34" s="188">
        <v>1.91883542643811</v>
      </c>
    </row>
    <row r="35" spans="1:33" ht="12.95" customHeight="1">
      <c r="A35" s="17" t="s">
        <v>48</v>
      </c>
      <c r="B35" s="189">
        <v>712624.8408247343</v>
      </c>
      <c r="C35" s="190">
        <v>0.29641061878396002</v>
      </c>
      <c r="D35" s="189">
        <v>443460.16640428611</v>
      </c>
      <c r="E35" s="190">
        <v>0.58762334103996705</v>
      </c>
      <c r="F35" s="189">
        <v>237863.3624451482</v>
      </c>
      <c r="G35" s="190">
        <v>-0.55711172904123796</v>
      </c>
      <c r="H35" s="189">
        <v>31301.311975300021</v>
      </c>
      <c r="I35" s="190">
        <v>2.78455551277741</v>
      </c>
      <c r="J35" s="219">
        <v>1690.9784339021151</v>
      </c>
      <c r="K35" s="190">
        <v>0.32047356012434602</v>
      </c>
      <c r="L35" s="219">
        <v>69.773111755334867</v>
      </c>
      <c r="M35" s="190">
        <v>-0.32643797123864698</v>
      </c>
      <c r="N35" s="219">
        <v>1397.843214051464</v>
      </c>
      <c r="O35" s="190">
        <v>-0.207616177935144</v>
      </c>
      <c r="P35" s="219">
        <v>223.3621080953167</v>
      </c>
      <c r="Q35" s="190">
        <v>3.97466873378047</v>
      </c>
      <c r="R35" s="219">
        <v>2.1017697068393049</v>
      </c>
      <c r="S35" s="190">
        <v>-1.62906607623967</v>
      </c>
      <c r="T35" s="219">
        <v>16.0857558359717</v>
      </c>
      <c r="U35" s="190">
        <v>-1.33886348321246</v>
      </c>
      <c r="V35" s="219">
        <v>1.481303518706059</v>
      </c>
      <c r="W35" s="190">
        <v>-1.2273659778953401</v>
      </c>
      <c r="X35" s="219">
        <v>1.6164959186087779</v>
      </c>
      <c r="Y35" s="190">
        <v>-3.3589772103595998</v>
      </c>
      <c r="Z35" s="189">
        <v>20051.079550709601</v>
      </c>
      <c r="AA35" s="190">
        <v>1.6316608370950501</v>
      </c>
      <c r="AB35" s="189">
        <v>39511.639540282202</v>
      </c>
      <c r="AC35" s="190">
        <v>2.2865319523340801</v>
      </c>
      <c r="AD35" s="189">
        <v>11487.487104075301</v>
      </c>
      <c r="AE35" s="190">
        <v>0.88804284359878005</v>
      </c>
      <c r="AF35" s="189">
        <v>8669.1881534087024</v>
      </c>
      <c r="AG35" s="190">
        <v>2.2913238253291102</v>
      </c>
    </row>
    <row r="36" spans="1:33" ht="12.95" customHeight="1">
      <c r="A36" s="45" t="s">
        <v>49</v>
      </c>
      <c r="B36" s="221">
        <v>722893.80116403557</v>
      </c>
      <c r="C36" s="188">
        <v>-1.1553647959280899</v>
      </c>
      <c r="D36" s="221">
        <v>407179.93160977302</v>
      </c>
      <c r="E36" s="188">
        <v>-1.74434574795722</v>
      </c>
      <c r="F36" s="221">
        <v>276132.24683964049</v>
      </c>
      <c r="G36" s="188">
        <v>-0.80860840604071205</v>
      </c>
      <c r="H36" s="221">
        <v>39581.622714622077</v>
      </c>
      <c r="I36" s="188">
        <v>2.6719156250153602</v>
      </c>
      <c r="J36" s="220">
        <v>1865.7175210618229</v>
      </c>
      <c r="K36" s="188">
        <v>0.23714211690533099</v>
      </c>
      <c r="L36" s="220">
        <v>63.392732162733289</v>
      </c>
      <c r="M36" s="188">
        <v>-2.7522628965046798</v>
      </c>
      <c r="N36" s="220">
        <v>1516.096764197363</v>
      </c>
      <c r="O36" s="188">
        <v>-0.134012784315862</v>
      </c>
      <c r="P36" s="220">
        <v>286.22802470172672</v>
      </c>
      <c r="Q36" s="188">
        <v>2.9650965423061701</v>
      </c>
      <c r="R36" s="220">
        <v>2.138141386244516</v>
      </c>
      <c r="S36" s="188">
        <v>-2.0113682151677601</v>
      </c>
      <c r="T36" s="220">
        <v>16.236471175868619</v>
      </c>
      <c r="U36" s="188">
        <v>-0.65273361473289204</v>
      </c>
      <c r="V36" s="220">
        <v>1.6547045615236191</v>
      </c>
      <c r="W36" s="188">
        <v>-1.4448439577105101</v>
      </c>
      <c r="X36" s="220">
        <v>1.5763702640426089</v>
      </c>
      <c r="Y36" s="188">
        <v>-2.0054444313917101</v>
      </c>
      <c r="Z36" s="221">
        <v>18121.4185244074</v>
      </c>
      <c r="AA36" s="188">
        <v>0.63492641844700204</v>
      </c>
      <c r="AB36" s="221">
        <v>39559.905854379002</v>
      </c>
      <c r="AC36" s="188">
        <v>1.7002746575515599</v>
      </c>
      <c r="AD36" s="221">
        <v>11007.019648735301</v>
      </c>
      <c r="AE36" s="188">
        <v>0.78062184602409901</v>
      </c>
      <c r="AF36" s="221">
        <v>8772.4965780183575</v>
      </c>
      <c r="AG36" s="188">
        <v>1.75592028081282</v>
      </c>
    </row>
    <row r="37" spans="1:33" ht="12.95" customHeight="1">
      <c r="A37" s="45" t="s">
        <v>50</v>
      </c>
      <c r="B37" s="187">
        <v>702803.61409789242</v>
      </c>
      <c r="C37" s="188">
        <v>0.67652132818445398</v>
      </c>
      <c r="D37" s="187">
        <v>402567.36614839121</v>
      </c>
      <c r="E37" s="188">
        <v>1.40245016070772</v>
      </c>
      <c r="F37" s="187">
        <v>270266.59306343168</v>
      </c>
      <c r="G37" s="188">
        <v>-0.52618465280215299</v>
      </c>
      <c r="H37" s="187">
        <v>29969.6548860695</v>
      </c>
      <c r="I37" s="188">
        <v>1.9893361341726901</v>
      </c>
      <c r="J37" s="218">
        <v>1804.3804636840009</v>
      </c>
      <c r="K37" s="188">
        <v>1.46609326527436E-2</v>
      </c>
      <c r="L37" s="218">
        <v>61.571038650191149</v>
      </c>
      <c r="M37" s="188">
        <v>0.41497249766302402</v>
      </c>
      <c r="N37" s="218">
        <v>1509.922127870442</v>
      </c>
      <c r="O37" s="188">
        <v>-0.33799881485282501</v>
      </c>
      <c r="P37" s="218">
        <v>232.88729716336769</v>
      </c>
      <c r="Q37" s="188">
        <v>2.2527929362802199</v>
      </c>
      <c r="R37" s="218">
        <v>2.099682507583672</v>
      </c>
      <c r="S37" s="188">
        <v>-1.13968903231962</v>
      </c>
      <c r="T37" s="218">
        <v>16.970313198526561</v>
      </c>
      <c r="U37" s="188">
        <v>-1.0676178986609399</v>
      </c>
      <c r="V37" s="218">
        <v>1.5654700555440131</v>
      </c>
      <c r="W37" s="188">
        <v>-1.1417868703287399</v>
      </c>
      <c r="X37" s="218">
        <v>1.6317266506796131</v>
      </c>
      <c r="Y37" s="188">
        <v>-2.4070341342828598</v>
      </c>
      <c r="Z37" s="187">
        <v>18550.355621641698</v>
      </c>
      <c r="AA37" s="188">
        <v>1.8222200492143701</v>
      </c>
      <c r="AB37" s="187">
        <v>38527.624168112197</v>
      </c>
      <c r="AC37" s="188">
        <v>2.0731480347754698</v>
      </c>
      <c r="AD37" s="187">
        <v>11433.8647973305</v>
      </c>
      <c r="AE37" s="188">
        <v>0.96396928400914705</v>
      </c>
      <c r="AF37" s="187">
        <v>7886.5767561503571</v>
      </c>
      <c r="AG37" s="188">
        <v>2.20239408524179</v>
      </c>
    </row>
    <row r="38" spans="1:33" ht="12.95" customHeight="1">
      <c r="A38" s="45" t="s">
        <v>51</v>
      </c>
      <c r="B38" s="187">
        <v>823613.07967790414</v>
      </c>
      <c r="C38" s="188">
        <v>-0.79558666162861102</v>
      </c>
      <c r="D38" s="187">
        <v>459066.22990272939</v>
      </c>
      <c r="E38" s="188">
        <v>-1.3921112478731299</v>
      </c>
      <c r="F38" s="187">
        <v>320123.49668210791</v>
      </c>
      <c r="G38" s="188">
        <v>-0.387300026193382</v>
      </c>
      <c r="H38" s="187">
        <v>44423.353093066777</v>
      </c>
      <c r="I38" s="188">
        <v>2.5875614768285899</v>
      </c>
      <c r="J38" s="218">
        <v>1977.3812673396601</v>
      </c>
      <c r="K38" s="188">
        <v>0.39597464910952102</v>
      </c>
      <c r="L38" s="218">
        <v>71.356811341732765</v>
      </c>
      <c r="M38" s="188">
        <v>-1.51492637567969</v>
      </c>
      <c r="N38" s="218">
        <v>1591.306615734622</v>
      </c>
      <c r="O38" s="188">
        <v>2.2387124504108499E-2</v>
      </c>
      <c r="P38" s="218">
        <v>314.71784026330602</v>
      </c>
      <c r="Q38" s="188">
        <v>2.7893997507235899</v>
      </c>
      <c r="R38" s="218">
        <v>2.2167467206900038</v>
      </c>
      <c r="S38" s="188">
        <v>-2.0033106066665298</v>
      </c>
      <c r="T38" s="218">
        <v>16.60071372442658</v>
      </c>
      <c r="U38" s="188">
        <v>-1.6669157706853099</v>
      </c>
      <c r="V38" s="218">
        <v>1.691804728414235</v>
      </c>
      <c r="W38" s="188">
        <v>-1.3050951650127001</v>
      </c>
      <c r="X38" s="218">
        <v>1.6096938936683269</v>
      </c>
      <c r="Y38" s="188">
        <v>-2.3986747789238501</v>
      </c>
      <c r="Z38" s="187">
        <v>18789.565819069201</v>
      </c>
      <c r="AA38" s="188">
        <v>0.83313933582347399</v>
      </c>
      <c r="AB38" s="187">
        <v>38753.698031627202</v>
      </c>
      <c r="AC38" s="188">
        <v>1.8219911344801401</v>
      </c>
      <c r="AD38" s="187">
        <v>11890.865020962699</v>
      </c>
      <c r="AE38" s="188">
        <v>0.90734137943244697</v>
      </c>
      <c r="AF38" s="187">
        <v>8768.9314963648321</v>
      </c>
      <c r="AG38" s="188">
        <v>2.2564384169580798</v>
      </c>
    </row>
    <row r="39" spans="1:33" ht="12.95" customHeight="1">
      <c r="A39" s="45" t="s">
        <v>52</v>
      </c>
      <c r="B39" s="187">
        <v>734297.58316586399</v>
      </c>
      <c r="C39" s="188">
        <v>0.22183800055686201</v>
      </c>
      <c r="D39" s="187">
        <v>435881.61810074933</v>
      </c>
      <c r="E39" s="188">
        <v>0.72845938333128102</v>
      </c>
      <c r="F39" s="187">
        <v>266161.02961584629</v>
      </c>
      <c r="G39" s="188">
        <v>-0.98075175519934898</v>
      </c>
      <c r="H39" s="187">
        <v>32254.935449268349</v>
      </c>
      <c r="I39" s="188">
        <v>3.56172686247398</v>
      </c>
      <c r="J39" s="218">
        <v>1869.514466154151</v>
      </c>
      <c r="K39" s="188">
        <v>2.72568364539831</v>
      </c>
      <c r="L39" s="218">
        <v>69.495742174560874</v>
      </c>
      <c r="M39" s="188">
        <v>-0.347899259375128</v>
      </c>
      <c r="N39" s="218">
        <v>1556.808666871452</v>
      </c>
      <c r="O39" s="188">
        <v>2.69911401167457</v>
      </c>
      <c r="P39" s="218">
        <v>243.2100571081377</v>
      </c>
      <c r="Q39" s="188">
        <v>3.8125257815932798</v>
      </c>
      <c r="R39" s="218">
        <v>2.208229589230065</v>
      </c>
      <c r="S39" s="188">
        <v>-3.6933065568039098</v>
      </c>
      <c r="T39" s="218">
        <v>16.97676441755231</v>
      </c>
      <c r="U39" s="188">
        <v>-0.62511120307625601</v>
      </c>
      <c r="V39" s="218">
        <v>1.645897363444693</v>
      </c>
      <c r="W39" s="188">
        <v>-4.1227520291703001</v>
      </c>
      <c r="X39" s="218">
        <v>1.5877511116717651</v>
      </c>
      <c r="Y39" s="188">
        <v>-1.91205557751875</v>
      </c>
      <c r="Z39" s="187">
        <v>17786.850050819401</v>
      </c>
      <c r="AA39" s="188">
        <v>1.3040599164015201</v>
      </c>
      <c r="AB39" s="187">
        <v>36944.979936121097</v>
      </c>
      <c r="AC39" s="188">
        <v>1.71595418444466</v>
      </c>
      <c r="AD39" s="187">
        <v>10387.3909549039</v>
      </c>
      <c r="AE39" s="188">
        <v>0.56280258576630904</v>
      </c>
      <c r="AF39" s="187">
        <v>8352.8026760698322</v>
      </c>
      <c r="AG39" s="188">
        <v>1.70303015784858</v>
      </c>
    </row>
    <row r="40" spans="1:33" ht="12.95" customHeight="1">
      <c r="A40" s="17" t="s">
        <v>53</v>
      </c>
      <c r="B40" s="189">
        <v>782416.8354863089</v>
      </c>
      <c r="C40" s="190">
        <v>-0.923303240926721</v>
      </c>
      <c r="D40" s="189">
        <v>501046.21866356413</v>
      </c>
      <c r="E40" s="190">
        <v>-1.22822089823836</v>
      </c>
      <c r="F40" s="189">
        <v>250832.81251200201</v>
      </c>
      <c r="G40" s="190">
        <v>-0.72322415998942202</v>
      </c>
      <c r="H40" s="189">
        <v>30537.804310742711</v>
      </c>
      <c r="I40" s="190">
        <v>2.57419834983763</v>
      </c>
      <c r="J40" s="219">
        <v>1756.5399512393969</v>
      </c>
      <c r="K40" s="190">
        <v>6.8393466157101707E-2</v>
      </c>
      <c r="L40" s="219">
        <v>75.379264727846873</v>
      </c>
      <c r="M40" s="190">
        <v>-2.1490009231267102</v>
      </c>
      <c r="N40" s="219">
        <v>1443.8836438611841</v>
      </c>
      <c r="O40" s="190">
        <v>-0.30046258940376003</v>
      </c>
      <c r="P40" s="219">
        <v>237.2770426503667</v>
      </c>
      <c r="Q40" s="190">
        <v>3.1327122668617098</v>
      </c>
      <c r="R40" s="219">
        <v>2.2612025920252989</v>
      </c>
      <c r="S40" s="190">
        <v>-2.2264479606542</v>
      </c>
      <c r="T40" s="219">
        <v>17.284289187643019</v>
      </c>
      <c r="U40" s="190">
        <v>-1.16221664457639</v>
      </c>
      <c r="V40" s="219">
        <v>1.587780852014024</v>
      </c>
      <c r="W40" s="190">
        <v>-1.5330217918939599</v>
      </c>
      <c r="X40" s="219">
        <v>1.586520440269432</v>
      </c>
      <c r="Y40" s="190">
        <v>-3.2148078809561502</v>
      </c>
      <c r="Z40" s="189">
        <v>19698.8412428843</v>
      </c>
      <c r="AA40" s="190">
        <v>1.26356158694039</v>
      </c>
      <c r="AB40" s="189">
        <v>38456.908418785802</v>
      </c>
      <c r="AC40" s="190">
        <v>2.1279502062747202</v>
      </c>
      <c r="AD40" s="189">
        <v>10941.115199794</v>
      </c>
      <c r="AE40" s="190">
        <v>1.12625183896944</v>
      </c>
      <c r="AF40" s="189">
        <v>8112.1582684494078</v>
      </c>
      <c r="AG40" s="190">
        <v>2.7620538530879402</v>
      </c>
    </row>
    <row r="41" spans="1:33" ht="12.95" customHeight="1">
      <c r="A41" s="45" t="s">
        <v>54</v>
      </c>
      <c r="B41" s="221">
        <v>886816.41553066473</v>
      </c>
      <c r="C41" s="188">
        <v>0.65244184489308099</v>
      </c>
      <c r="D41" s="221">
        <v>558820.38507327996</v>
      </c>
      <c r="E41" s="188">
        <v>1.8897646757737101</v>
      </c>
      <c r="F41" s="221">
        <v>287811.46534023888</v>
      </c>
      <c r="G41" s="188">
        <v>-1.92244294950132</v>
      </c>
      <c r="H41" s="221">
        <v>40184.565117145961</v>
      </c>
      <c r="I41" s="188">
        <v>2.61853390830098</v>
      </c>
      <c r="J41" s="220">
        <v>1833.1604616230991</v>
      </c>
      <c r="K41" s="188">
        <v>8.7890615206509495E-2</v>
      </c>
      <c r="L41" s="220">
        <v>84.546333371944371</v>
      </c>
      <c r="M41" s="188">
        <v>1.4976692071756701</v>
      </c>
      <c r="N41" s="220">
        <v>1474.1348463840859</v>
      </c>
      <c r="O41" s="188">
        <v>-0.51684223540615604</v>
      </c>
      <c r="P41" s="220">
        <v>274.47928186706832</v>
      </c>
      <c r="Q41" s="188">
        <v>3.0101325435483401</v>
      </c>
      <c r="R41" s="220">
        <v>2.4219445797138981</v>
      </c>
      <c r="S41" s="188">
        <v>-1.2720287605679901</v>
      </c>
      <c r="T41" s="220">
        <v>17.02132707749232</v>
      </c>
      <c r="U41" s="188">
        <v>-1.2545776938981099</v>
      </c>
      <c r="V41" s="220">
        <v>1.723982079630916</v>
      </c>
      <c r="W41" s="188">
        <v>-1.7605450335708299</v>
      </c>
      <c r="X41" s="220">
        <v>1.673496771767802</v>
      </c>
      <c r="Y41" s="188">
        <v>-2.3890570687211898</v>
      </c>
      <c r="Z41" s="221">
        <v>19974.183750243199</v>
      </c>
      <c r="AA41" s="188">
        <v>1.85974067467893</v>
      </c>
      <c r="AB41" s="221">
        <v>38831.489130985203</v>
      </c>
      <c r="AC41" s="188">
        <v>1.6617352793444999</v>
      </c>
      <c r="AD41" s="221">
        <v>11324.9979246532</v>
      </c>
      <c r="AE41" s="188">
        <v>0.35387191341846902</v>
      </c>
      <c r="AF41" s="221">
        <v>8748.3233138241703</v>
      </c>
      <c r="AG41" s="188">
        <v>2.0580700853105101</v>
      </c>
    </row>
    <row r="42" spans="1:33" ht="12.95" customHeight="1">
      <c r="A42" s="45" t="s">
        <v>55</v>
      </c>
      <c r="B42" s="187">
        <v>924207.20797809749</v>
      </c>
      <c r="C42" s="188">
        <v>0.18859392007253301</v>
      </c>
      <c r="D42" s="187">
        <v>552966.81125708914</v>
      </c>
      <c r="E42" s="188">
        <v>0.75783946617731202</v>
      </c>
      <c r="F42" s="187">
        <v>316296.69183060387</v>
      </c>
      <c r="G42" s="188">
        <v>-1.0772233283580801</v>
      </c>
      <c r="H42" s="187">
        <v>54943.70489040434</v>
      </c>
      <c r="I42" s="188">
        <v>1.90093607059505</v>
      </c>
      <c r="J42" s="218">
        <v>2078.1833724502321</v>
      </c>
      <c r="K42" s="188">
        <v>4.0771976831299697E-2</v>
      </c>
      <c r="L42" s="218">
        <v>82.506434516836094</v>
      </c>
      <c r="M42" s="188">
        <v>0.60128140677289099</v>
      </c>
      <c r="N42" s="218">
        <v>1658.4144849581639</v>
      </c>
      <c r="O42" s="188">
        <v>-0.30932515287275297</v>
      </c>
      <c r="P42" s="218">
        <v>337.26245297523172</v>
      </c>
      <c r="Q42" s="188">
        <v>1.65770567415002</v>
      </c>
      <c r="R42" s="218">
        <v>2.4404027869538321</v>
      </c>
      <c r="S42" s="188">
        <v>-1.33128802126447</v>
      </c>
      <c r="T42" s="218">
        <v>17.20816028643965</v>
      </c>
      <c r="U42" s="188">
        <v>-0.81806633698228204</v>
      </c>
      <c r="V42" s="218">
        <v>1.82133626551177</v>
      </c>
      <c r="W42" s="188">
        <v>-1.6722725831171299</v>
      </c>
      <c r="X42" s="218">
        <v>1.871806641465485</v>
      </c>
      <c r="Y42" s="188">
        <v>-1.9841904269664099</v>
      </c>
      <c r="Z42" s="187">
        <v>18223.171958390802</v>
      </c>
      <c r="AA42" s="188">
        <v>1.4990058038451199</v>
      </c>
      <c r="AB42" s="187">
        <v>38947.2504830006</v>
      </c>
      <c r="AC42" s="188">
        <v>0.98171978734840104</v>
      </c>
      <c r="AD42" s="187">
        <v>10471.561125468599</v>
      </c>
      <c r="AE42" s="188">
        <v>0.91733202720851703</v>
      </c>
      <c r="AF42" s="187">
        <v>8703.4003769383762</v>
      </c>
      <c r="AG42" s="188">
        <v>2.2684651981192698</v>
      </c>
    </row>
    <row r="43" spans="1:33" ht="12.95" customHeight="1">
      <c r="A43" s="45" t="s">
        <v>56</v>
      </c>
      <c r="B43" s="187">
        <v>871874.28255122632</v>
      </c>
      <c r="C43" s="188">
        <v>0.23676568896822101</v>
      </c>
      <c r="D43" s="187">
        <v>531657.19191590801</v>
      </c>
      <c r="E43" s="188">
        <v>0.72253433987829996</v>
      </c>
      <c r="F43" s="187">
        <v>295177.49602525082</v>
      </c>
      <c r="G43" s="188">
        <v>-1.0071963761646101</v>
      </c>
      <c r="H43" s="187">
        <v>45039.594610067477</v>
      </c>
      <c r="I43" s="188">
        <v>2.8518338190181201</v>
      </c>
      <c r="J43" s="218">
        <v>2018.2372944089061</v>
      </c>
      <c r="K43" s="188">
        <v>0.12725571391607499</v>
      </c>
      <c r="L43" s="218">
        <v>82.550315394004656</v>
      </c>
      <c r="M43" s="188">
        <v>0.56851203900898395</v>
      </c>
      <c r="N43" s="218">
        <v>1642.749699012777</v>
      </c>
      <c r="O43" s="188">
        <v>-0.40234436574544402</v>
      </c>
      <c r="P43" s="218">
        <v>292.93728000212388</v>
      </c>
      <c r="Q43" s="188">
        <v>3.0733750688219699</v>
      </c>
      <c r="R43" s="218">
        <v>2.3368850209924039</v>
      </c>
      <c r="S43" s="188">
        <v>-1.43137435958929</v>
      </c>
      <c r="T43" s="218">
        <v>17.148898293381059</v>
      </c>
      <c r="U43" s="188">
        <v>-1.55124758716608</v>
      </c>
      <c r="V43" s="218">
        <v>1.6948407491992279</v>
      </c>
      <c r="W43" s="188">
        <v>-1.50866291262496</v>
      </c>
      <c r="X43" s="218">
        <v>1.7633208334177439</v>
      </c>
      <c r="Y43" s="188">
        <v>-1.8729896009248499</v>
      </c>
      <c r="Z43" s="187">
        <v>18486.057333078501</v>
      </c>
      <c r="AA43" s="188">
        <v>1.5631192420973801</v>
      </c>
      <c r="AB43" s="187">
        <v>37555.775267054603</v>
      </c>
      <c r="AC43" s="188">
        <v>1.7312552580824401</v>
      </c>
      <c r="AD43" s="187">
        <v>10601.8816247294</v>
      </c>
      <c r="AE43" s="188">
        <v>0.91517437971437898</v>
      </c>
      <c r="AF43" s="187">
        <v>8719.4379106901742</v>
      </c>
      <c r="AG43" s="188">
        <v>1.6897020684978299</v>
      </c>
    </row>
    <row r="44" spans="1:33" ht="12.95" customHeight="1">
      <c r="A44" s="45" t="s">
        <v>57</v>
      </c>
      <c r="B44" s="187">
        <v>832767.89188770042</v>
      </c>
      <c r="C44" s="188">
        <v>1.22128149493681</v>
      </c>
      <c r="D44" s="187">
        <v>495343.62506064342</v>
      </c>
      <c r="E44" s="188">
        <v>2.8063649765805301</v>
      </c>
      <c r="F44" s="187">
        <v>299254.73370580992</v>
      </c>
      <c r="G44" s="188">
        <v>-1.4878024438475499</v>
      </c>
      <c r="H44" s="187">
        <v>38169.53312124707</v>
      </c>
      <c r="I44" s="188">
        <v>2.81653472839607</v>
      </c>
      <c r="J44" s="218">
        <v>1899.283811190202</v>
      </c>
      <c r="K44" s="188">
        <v>0.236221166579065</v>
      </c>
      <c r="L44" s="218">
        <v>76.091581500775447</v>
      </c>
      <c r="M44" s="188">
        <v>1.73825769779716</v>
      </c>
      <c r="N44" s="218">
        <v>1535.0320117707879</v>
      </c>
      <c r="O44" s="188">
        <v>-0.45161952253728299</v>
      </c>
      <c r="P44" s="218">
        <v>288.16021791863841</v>
      </c>
      <c r="Q44" s="188">
        <v>3.6471507295977599</v>
      </c>
      <c r="R44" s="218">
        <v>2.210619939285559</v>
      </c>
      <c r="S44" s="188">
        <v>-0.722909028801066</v>
      </c>
      <c r="T44" s="218">
        <v>16.685869948653629</v>
      </c>
      <c r="U44" s="188">
        <v>-0.29610283561744</v>
      </c>
      <c r="V44" s="218">
        <v>1.5991579331864481</v>
      </c>
      <c r="W44" s="188">
        <v>-1.23682747789938</v>
      </c>
      <c r="X44" s="218">
        <v>1.6455491822451671</v>
      </c>
      <c r="Y44" s="188">
        <v>-2.8170035062800101</v>
      </c>
      <c r="Z44" s="187">
        <v>19834.443633037601</v>
      </c>
      <c r="AA44" s="188">
        <v>1.71806798849536</v>
      </c>
      <c r="AB44" s="187">
        <v>39014.056909617997</v>
      </c>
      <c r="AC44" s="188">
        <v>1.3499581405283601</v>
      </c>
      <c r="AD44" s="187">
        <v>12190.8008123789</v>
      </c>
      <c r="AE44" s="188">
        <v>0.19839755785377999</v>
      </c>
      <c r="AF44" s="187">
        <v>8049.5565708535123</v>
      </c>
      <c r="AG44" s="188">
        <v>2.07404115140843</v>
      </c>
    </row>
    <row r="45" spans="1:33" ht="12.95" customHeight="1">
      <c r="A45" s="17" t="s">
        <v>58</v>
      </c>
      <c r="B45" s="189">
        <v>815206.93948246166</v>
      </c>
      <c r="C45" s="188">
        <v>1.0676632805533901</v>
      </c>
      <c r="D45" s="189">
        <v>491786.9165316025</v>
      </c>
      <c r="E45" s="188">
        <v>2.4309175268045098</v>
      </c>
      <c r="F45" s="189">
        <v>292965.87966573139</v>
      </c>
      <c r="G45" s="188">
        <v>-1.1140457548459699</v>
      </c>
      <c r="H45" s="189">
        <v>30454.143285127691</v>
      </c>
      <c r="I45" s="188">
        <v>0.797825515550321</v>
      </c>
      <c r="J45" s="219">
        <v>1896.6732091466281</v>
      </c>
      <c r="K45" s="188">
        <v>0.142370490254318</v>
      </c>
      <c r="L45" s="219">
        <v>78.525894975134548</v>
      </c>
      <c r="M45" s="188">
        <v>1.0446578867441301</v>
      </c>
      <c r="N45" s="219">
        <v>1612.6855876792661</v>
      </c>
      <c r="O45" s="188">
        <v>-0.15874030469196199</v>
      </c>
      <c r="P45" s="219">
        <v>205.46172649222731</v>
      </c>
      <c r="Q45" s="188">
        <v>2.21312501674173</v>
      </c>
      <c r="R45" s="219">
        <v>2.3128766117239068</v>
      </c>
      <c r="S45" s="188">
        <v>-1.5980840121937701</v>
      </c>
      <c r="T45" s="219">
        <v>16.964182207951129</v>
      </c>
      <c r="U45" s="188">
        <v>-1.94591045544584</v>
      </c>
      <c r="V45" s="219">
        <v>1.673021241899608</v>
      </c>
      <c r="W45" s="188">
        <v>-1.67635641155951</v>
      </c>
      <c r="X45" s="219">
        <v>1.7355362310686639</v>
      </c>
      <c r="Y45" s="188">
        <v>-2.7518483284717501</v>
      </c>
      <c r="Z45" s="189">
        <v>18583.302385139901</v>
      </c>
      <c r="AA45" s="188">
        <v>2.5630205531431201</v>
      </c>
      <c r="AB45" s="189">
        <v>36917.403413565298</v>
      </c>
      <c r="AC45" s="188">
        <v>3.38368155791404</v>
      </c>
      <c r="AD45" s="189">
        <v>10858.401178922801</v>
      </c>
      <c r="AE45" s="188">
        <v>0.73179966619598702</v>
      </c>
      <c r="AF45" s="189">
        <v>8540.4699538249879</v>
      </c>
      <c r="AG45" s="188">
        <v>1.40588068530538</v>
      </c>
    </row>
    <row r="46" spans="1:33" ht="12.95" customHeight="1">
      <c r="A46" s="43" t="s">
        <v>59</v>
      </c>
      <c r="B46" s="221">
        <v>804377.07689361449</v>
      </c>
      <c r="C46" s="193">
        <v>0.86851589357685999</v>
      </c>
      <c r="D46" s="221">
        <v>534728.46698569984</v>
      </c>
      <c r="E46" s="193">
        <v>1.8528873642601</v>
      </c>
      <c r="F46" s="221">
        <v>240373.8525876629</v>
      </c>
      <c r="G46" s="193">
        <v>-1.2616956676101401</v>
      </c>
      <c r="H46" s="221">
        <v>29274.757320251749</v>
      </c>
      <c r="I46" s="193">
        <v>0.93038083166694396</v>
      </c>
      <c r="J46" s="220">
        <v>1660.796904736917</v>
      </c>
      <c r="K46" s="193">
        <v>-0.27328871196394799</v>
      </c>
      <c r="L46" s="220">
        <v>85.106751304569869</v>
      </c>
      <c r="M46" s="193">
        <v>0.62684248763926798</v>
      </c>
      <c r="N46" s="220">
        <v>1375.6133344729949</v>
      </c>
      <c r="O46" s="193">
        <v>-0.73367554033309001</v>
      </c>
      <c r="P46" s="220">
        <v>200.07681895935201</v>
      </c>
      <c r="Q46" s="193">
        <v>2.6082026531970102</v>
      </c>
      <c r="R46" s="220">
        <v>2.4042665465879591</v>
      </c>
      <c r="S46" s="193">
        <v>-0.91765111304678004</v>
      </c>
      <c r="T46" s="220">
        <v>17.873333333333331</v>
      </c>
      <c r="U46" s="193">
        <v>-0.47339382959125098</v>
      </c>
      <c r="V46" s="220">
        <v>1.553335976064407</v>
      </c>
      <c r="W46" s="193">
        <v>-1.5195444020752999</v>
      </c>
      <c r="X46" s="220">
        <v>1.6746938696049991</v>
      </c>
      <c r="Y46" s="193">
        <v>-2.91950948532793</v>
      </c>
      <c r="Z46" s="221">
        <v>20144.687989116301</v>
      </c>
      <c r="AA46" s="193">
        <v>2.08168731968017</v>
      </c>
      <c r="AB46" s="221">
        <v>35153.108701200101</v>
      </c>
      <c r="AC46" s="193">
        <v>1.6998481875042799</v>
      </c>
      <c r="AD46" s="221">
        <v>11249.2986398505</v>
      </c>
      <c r="AE46" s="193">
        <v>1.0028606000607401</v>
      </c>
      <c r="AF46" s="221">
        <v>8736.9751232214257</v>
      </c>
      <c r="AG46" s="193">
        <v>1.3229602441645201</v>
      </c>
    </row>
    <row r="47" spans="1:33" ht="12.95" customHeight="1">
      <c r="A47" s="45" t="s">
        <v>60</v>
      </c>
      <c r="B47" s="187">
        <v>786655.7385449966</v>
      </c>
      <c r="C47" s="188">
        <v>0.66955174376381899</v>
      </c>
      <c r="D47" s="187">
        <v>516689.24024024018</v>
      </c>
      <c r="E47" s="188">
        <v>1.57336128111494</v>
      </c>
      <c r="F47" s="187">
        <v>241177.54848396781</v>
      </c>
      <c r="G47" s="188">
        <v>-1.27965495695276</v>
      </c>
      <c r="H47" s="187">
        <v>28788.94982078853</v>
      </c>
      <c r="I47" s="188">
        <v>1.2478544895278201</v>
      </c>
      <c r="J47" s="218">
        <v>1772.784074396978</v>
      </c>
      <c r="K47" s="188">
        <v>-0.169583362233727</v>
      </c>
      <c r="L47" s="218">
        <v>84.456068972198011</v>
      </c>
      <c r="M47" s="188">
        <v>-0.30988125745283801</v>
      </c>
      <c r="N47" s="218">
        <v>1485.5574929768479</v>
      </c>
      <c r="O47" s="188">
        <v>-0.64687600552239</v>
      </c>
      <c r="P47" s="218">
        <v>202.77051244793179</v>
      </c>
      <c r="Q47" s="188">
        <v>3.5350811606110799</v>
      </c>
      <c r="R47" s="218">
        <v>2.3114688436623139</v>
      </c>
      <c r="S47" s="188">
        <v>-1.4810677154281999</v>
      </c>
      <c r="T47" s="218">
        <v>17.351016241512209</v>
      </c>
      <c r="U47" s="188">
        <v>-0.91735904226273302</v>
      </c>
      <c r="V47" s="218">
        <v>1.552529081387455</v>
      </c>
      <c r="W47" s="188">
        <v>-1.5537675298071001</v>
      </c>
      <c r="X47" s="218">
        <v>1.607557806229696</v>
      </c>
      <c r="Y47" s="188">
        <v>-3.0720274409669601</v>
      </c>
      <c r="Z47" s="187">
        <v>19197.329961144998</v>
      </c>
      <c r="AA47" s="188">
        <v>2.3565300784762302</v>
      </c>
      <c r="AB47" s="187">
        <v>35259.296114114099</v>
      </c>
      <c r="AC47" s="188">
        <v>2.8324391736789201</v>
      </c>
      <c r="AD47" s="187">
        <v>10457.013487103601</v>
      </c>
      <c r="AE47" s="188">
        <v>0.93133948270394096</v>
      </c>
      <c r="AF47" s="187">
        <v>8831.9057397754495</v>
      </c>
      <c r="AG47" s="188">
        <v>0.89024391861556296</v>
      </c>
    </row>
    <row r="48" spans="1:33" ht="12.95" customHeight="1">
      <c r="A48" s="45" t="s">
        <v>61</v>
      </c>
      <c r="B48" s="187">
        <v>869911.09878140758</v>
      </c>
      <c r="C48" s="188">
        <v>0.33084701834416003</v>
      </c>
      <c r="D48" s="187">
        <v>545977.57713764708</v>
      </c>
      <c r="E48" s="188">
        <v>0.11462797416541499</v>
      </c>
      <c r="F48" s="187">
        <v>283854.87713294529</v>
      </c>
      <c r="G48" s="188">
        <v>0.38347266776963501</v>
      </c>
      <c r="H48" s="187">
        <v>40078.644510815233</v>
      </c>
      <c r="I48" s="188">
        <v>2.97822203350528</v>
      </c>
      <c r="J48" s="218">
        <v>1781.5401975996119</v>
      </c>
      <c r="K48" s="188">
        <v>6.0742430402127602E-2</v>
      </c>
      <c r="L48" s="218">
        <v>89.912934331757185</v>
      </c>
      <c r="M48" s="188">
        <v>-0.73664816992545801</v>
      </c>
      <c r="N48" s="218">
        <v>1433.032620494673</v>
      </c>
      <c r="O48" s="188">
        <v>-0.44983491648802298</v>
      </c>
      <c r="P48" s="218">
        <v>258.59464277318148</v>
      </c>
      <c r="Q48" s="188">
        <v>3.2847965539551498</v>
      </c>
      <c r="R48" s="218">
        <v>2.4352810823178741</v>
      </c>
      <c r="S48" s="188">
        <v>-1.5600289895511299</v>
      </c>
      <c r="T48" s="218">
        <v>17.112416671971769</v>
      </c>
      <c r="U48" s="188">
        <v>-0.77999657763769803</v>
      </c>
      <c r="V48" s="218">
        <v>1.655979047015826</v>
      </c>
      <c r="W48" s="188">
        <v>-1.46522521128742</v>
      </c>
      <c r="X48" s="218">
        <v>1.650658908906931</v>
      </c>
      <c r="Y48" s="188">
        <v>-2.33502692007248</v>
      </c>
      <c r="Z48" s="187">
        <v>20050.728240591001</v>
      </c>
      <c r="AA48" s="188">
        <v>1.85897008117308</v>
      </c>
      <c r="AB48" s="187">
        <v>35484.712375174699</v>
      </c>
      <c r="AC48" s="188">
        <v>1.6504637298342399</v>
      </c>
      <c r="AD48" s="187">
        <v>11961.494549799299</v>
      </c>
      <c r="AE48" s="188">
        <v>2.3365337235022698</v>
      </c>
      <c r="AF48" s="187">
        <v>9389.3636856487956</v>
      </c>
      <c r="AG48" s="188">
        <v>2.08693292423101</v>
      </c>
    </row>
    <row r="49" spans="1:33" ht="12.95" customHeight="1">
      <c r="A49" s="45" t="s">
        <v>62</v>
      </c>
      <c r="B49" s="187">
        <v>903303.21359523211</v>
      </c>
      <c r="C49" s="188">
        <v>-0.67939355571390303</v>
      </c>
      <c r="D49" s="187">
        <v>549299.50811594236</v>
      </c>
      <c r="E49" s="188">
        <v>-0.46844050301599899</v>
      </c>
      <c r="F49" s="187">
        <v>307056.97259146289</v>
      </c>
      <c r="G49" s="188">
        <v>-1.4405122920190101</v>
      </c>
      <c r="H49" s="187">
        <v>46946.732887826867</v>
      </c>
      <c r="I49" s="188">
        <v>1.9415401617908701</v>
      </c>
      <c r="J49" s="218">
        <v>1969.158222353549</v>
      </c>
      <c r="K49" s="188">
        <v>0.18869053213113099</v>
      </c>
      <c r="L49" s="218">
        <v>90.793156962269506</v>
      </c>
      <c r="M49" s="188">
        <v>-0.764973610595576</v>
      </c>
      <c r="N49" s="218">
        <v>1581.126187891716</v>
      </c>
      <c r="O49" s="188">
        <v>-0.25368533784082498</v>
      </c>
      <c r="P49" s="218">
        <v>297.23887749956339</v>
      </c>
      <c r="Q49" s="188">
        <v>2.9188147039063801</v>
      </c>
      <c r="R49" s="218">
        <v>2.5457426267114802</v>
      </c>
      <c r="S49" s="188">
        <v>-2.1156865518451902</v>
      </c>
      <c r="T49" s="218">
        <v>17.994174205771571</v>
      </c>
      <c r="U49" s="188">
        <v>-1.25573426419194</v>
      </c>
      <c r="V49" s="218">
        <v>1.8182516063709571</v>
      </c>
      <c r="W49" s="188">
        <v>-1.98660114091137</v>
      </c>
      <c r="X49" s="218">
        <v>1.6967393886933011</v>
      </c>
      <c r="Y49" s="188">
        <v>-2.7290279697172002</v>
      </c>
      <c r="Z49" s="187">
        <v>18019.3220590001</v>
      </c>
      <c r="AA49" s="188">
        <v>1.27623857956694</v>
      </c>
      <c r="AB49" s="187">
        <v>33622.048653149301</v>
      </c>
      <c r="AC49" s="188">
        <v>1.57432256611114</v>
      </c>
      <c r="AD49" s="187">
        <v>10680.668893473099</v>
      </c>
      <c r="AE49" s="188">
        <v>0.81290490141225902</v>
      </c>
      <c r="AF49" s="187">
        <v>9308.6053857126662</v>
      </c>
      <c r="AG49" s="188">
        <v>1.82939395889603</v>
      </c>
    </row>
    <row r="50" spans="1:33" ht="12.95" customHeight="1">
      <c r="A50" s="17" t="s">
        <v>63</v>
      </c>
      <c r="B50" s="189">
        <v>876957.17380330525</v>
      </c>
      <c r="C50" s="190">
        <v>-0.70599784768627905</v>
      </c>
      <c r="D50" s="189">
        <v>588486.53698163794</v>
      </c>
      <c r="E50" s="190">
        <v>-0.84223969961340095</v>
      </c>
      <c r="F50" s="189">
        <v>254330.02808037421</v>
      </c>
      <c r="G50" s="190">
        <v>-0.64413408032939501</v>
      </c>
      <c r="H50" s="189">
        <v>34140.608741293108</v>
      </c>
      <c r="I50" s="190">
        <v>1.2217980614152</v>
      </c>
      <c r="J50" s="219">
        <v>1935.9082249959749</v>
      </c>
      <c r="K50" s="190">
        <v>0.14578463534740099</v>
      </c>
      <c r="L50" s="219">
        <v>100.87153632377201</v>
      </c>
      <c r="M50" s="190">
        <v>-0.97142259846684198</v>
      </c>
      <c r="N50" s="219">
        <v>1600.757486726626</v>
      </c>
      <c r="O50" s="190">
        <v>-0.17274273306705501</v>
      </c>
      <c r="P50" s="219">
        <v>234.2792019455766</v>
      </c>
      <c r="Q50" s="190">
        <v>2.8887049259294999</v>
      </c>
      <c r="R50" s="219">
        <v>2.6049672810871152</v>
      </c>
      <c r="S50" s="190">
        <v>-1.8116236189356001</v>
      </c>
      <c r="T50" s="219">
        <v>19.77151329406146</v>
      </c>
      <c r="U50" s="190">
        <v>-1.15100055255635</v>
      </c>
      <c r="V50" s="219">
        <v>1.652330890808742</v>
      </c>
      <c r="W50" s="190">
        <v>-1.4334424980851199</v>
      </c>
      <c r="X50" s="219">
        <v>1.7227889480606839</v>
      </c>
      <c r="Y50" s="190">
        <v>-2.6738279086324002</v>
      </c>
      <c r="Z50" s="189">
        <v>17389.670268597802</v>
      </c>
      <c r="AA50" s="190">
        <v>0.97881351300390695</v>
      </c>
      <c r="AB50" s="189">
        <v>29507.198976777501</v>
      </c>
      <c r="AC50" s="190">
        <v>1.29637192134113</v>
      </c>
      <c r="AD50" s="189">
        <v>9615.5709189740992</v>
      </c>
      <c r="AE50" s="190">
        <v>0.97521458780784898</v>
      </c>
      <c r="AF50" s="189">
        <v>8458.7355481446666</v>
      </c>
      <c r="AG50" s="190">
        <v>1.08266987725649</v>
      </c>
    </row>
    <row r="51" spans="1:33" ht="12.95" customHeight="1">
      <c r="A51" s="45" t="s">
        <v>64</v>
      </c>
      <c r="B51" s="221">
        <v>923594.1457773553</v>
      </c>
      <c r="C51" s="188">
        <v>-1.0575760068433999</v>
      </c>
      <c r="D51" s="221">
        <v>592330.24772878748</v>
      </c>
      <c r="E51" s="188">
        <v>0.49694392508312601</v>
      </c>
      <c r="F51" s="221">
        <v>293474.95485713088</v>
      </c>
      <c r="G51" s="188">
        <v>-4.4581877887771997</v>
      </c>
      <c r="H51" s="221">
        <v>37788.943191436847</v>
      </c>
      <c r="I51" s="188">
        <v>2.4205084454108201</v>
      </c>
      <c r="J51" s="220">
        <v>1799.2605730443579</v>
      </c>
      <c r="K51" s="188">
        <v>2.9985204837368301E-2</v>
      </c>
      <c r="L51" s="220">
        <v>101.53536033802369</v>
      </c>
      <c r="M51" s="188">
        <v>-0.304160694054467</v>
      </c>
      <c r="N51" s="220">
        <v>1459.590985725785</v>
      </c>
      <c r="O51" s="188">
        <v>-0.54092625029848995</v>
      </c>
      <c r="P51" s="220">
        <v>238.13422698055021</v>
      </c>
      <c r="Q51" s="188">
        <v>3.83147789632114</v>
      </c>
      <c r="R51" s="220">
        <v>2.7254679270513731</v>
      </c>
      <c r="S51" s="188">
        <v>-1.68774659085418</v>
      </c>
      <c r="T51" s="220">
        <v>18.8502076159151</v>
      </c>
      <c r="U51" s="188">
        <v>-0.65354352694036999</v>
      </c>
      <c r="V51" s="220">
        <v>1.755610193917023</v>
      </c>
      <c r="W51" s="188">
        <v>-2.0940759299837501</v>
      </c>
      <c r="X51" s="220">
        <v>1.794750605326876</v>
      </c>
      <c r="Y51" s="188">
        <v>-2.5912766136061198</v>
      </c>
      <c r="Z51" s="221">
        <v>18834.150322707701</v>
      </c>
      <c r="AA51" s="188">
        <v>0.61082049088725399</v>
      </c>
      <c r="AB51" s="221">
        <v>30947.848233544599</v>
      </c>
      <c r="AC51" s="188">
        <v>1.46667760190404</v>
      </c>
      <c r="AD51" s="221">
        <v>11452.8026721764</v>
      </c>
      <c r="AE51" s="188">
        <v>-1.88394151313633</v>
      </c>
      <c r="AF51" s="221">
        <v>8841.7619314870371</v>
      </c>
      <c r="AG51" s="188">
        <v>1.2651569613654201</v>
      </c>
    </row>
    <row r="52" spans="1:33" ht="12.95" customHeight="1">
      <c r="A52" s="45" t="s">
        <v>65</v>
      </c>
      <c r="B52" s="187">
        <v>812315.2212132425</v>
      </c>
      <c r="C52" s="188">
        <v>-0.471999898650732</v>
      </c>
      <c r="D52" s="187">
        <v>486671.49993488833</v>
      </c>
      <c r="E52" s="188">
        <v>-0.32449384562630601</v>
      </c>
      <c r="F52" s="187">
        <v>284606.42100797972</v>
      </c>
      <c r="G52" s="188">
        <v>-1.1762048699626999</v>
      </c>
      <c r="H52" s="187">
        <v>41037.300270374457</v>
      </c>
      <c r="I52" s="188">
        <v>2.8043783398965298</v>
      </c>
      <c r="J52" s="218">
        <v>1853.848226707117</v>
      </c>
      <c r="K52" s="188">
        <v>4.5793681951455903E-2</v>
      </c>
      <c r="L52" s="218">
        <v>82.306782827546996</v>
      </c>
      <c r="M52" s="188">
        <v>-1.25083987038096</v>
      </c>
      <c r="N52" s="218">
        <v>1511.3584350514641</v>
      </c>
      <c r="O52" s="188">
        <v>-0.488067092909716</v>
      </c>
      <c r="P52" s="218">
        <v>260.18300882810661</v>
      </c>
      <c r="Q52" s="188">
        <v>3.70845533101707</v>
      </c>
      <c r="R52" s="218">
        <v>2.496703360902695</v>
      </c>
      <c r="S52" s="188">
        <v>-2.5438265035962999</v>
      </c>
      <c r="T52" s="218">
        <v>17.72560482733989</v>
      </c>
      <c r="U52" s="188">
        <v>-1.75513712879356</v>
      </c>
      <c r="V52" s="218">
        <v>1.803914703684367</v>
      </c>
      <c r="W52" s="188">
        <v>-2.2386536841317799</v>
      </c>
      <c r="X52" s="218">
        <v>1.7034543865178431</v>
      </c>
      <c r="Y52" s="188">
        <v>-3.0634450845263901</v>
      </c>
      <c r="Z52" s="187">
        <v>17550.256550755799</v>
      </c>
      <c r="AA52" s="188">
        <v>2.0791601583650499</v>
      </c>
      <c r="AB52" s="187">
        <v>33357.9401171219</v>
      </c>
      <c r="AC52" s="188">
        <v>2.74133115185065</v>
      </c>
      <c r="AD52" s="187">
        <v>10439.0558538077</v>
      </c>
      <c r="AE52" s="188">
        <v>1.5825691020500601</v>
      </c>
      <c r="AF52" s="187">
        <v>9259.1120844940615</v>
      </c>
      <c r="AG52" s="188">
        <v>2.26095976091143</v>
      </c>
    </row>
    <row r="53" spans="1:33" ht="12.95" customHeight="1">
      <c r="A53" s="45" t="s">
        <v>66</v>
      </c>
      <c r="B53" s="187">
        <v>810683.37773138541</v>
      </c>
      <c r="C53" s="188">
        <v>-0.34900027776309001</v>
      </c>
      <c r="D53" s="187">
        <v>499057.25879281369</v>
      </c>
      <c r="E53" s="188">
        <v>0.21848471421215299</v>
      </c>
      <c r="F53" s="187">
        <v>280297.56043432391</v>
      </c>
      <c r="G53" s="188">
        <v>-1.4651090634153301</v>
      </c>
      <c r="H53" s="187">
        <v>31328.558504247809</v>
      </c>
      <c r="I53" s="188">
        <v>0.77375131323296198</v>
      </c>
      <c r="J53" s="218">
        <v>1807.7195477243131</v>
      </c>
      <c r="K53" s="188">
        <v>-0.284343590677472</v>
      </c>
      <c r="L53" s="218">
        <v>85.177495136990018</v>
      </c>
      <c r="M53" s="188">
        <v>-0.90122664888375703</v>
      </c>
      <c r="N53" s="218">
        <v>1496.962935228363</v>
      </c>
      <c r="O53" s="188">
        <v>-0.69104643606331395</v>
      </c>
      <c r="P53" s="218">
        <v>225.5791173589601</v>
      </c>
      <c r="Q53" s="188">
        <v>2.7495915621613198</v>
      </c>
      <c r="R53" s="218">
        <v>2.4462398360659852</v>
      </c>
      <c r="S53" s="188">
        <v>-1.9182547715854099</v>
      </c>
      <c r="T53" s="218">
        <v>17.574493529251569</v>
      </c>
      <c r="U53" s="188">
        <v>-1.47261441406551</v>
      </c>
      <c r="V53" s="218">
        <v>1.701049080021195</v>
      </c>
      <c r="W53" s="188">
        <v>-1.67635435236968</v>
      </c>
      <c r="X53" s="218">
        <v>1.679041985773748</v>
      </c>
      <c r="Y53" s="188">
        <v>-3.1149761509642802</v>
      </c>
      <c r="Z53" s="187">
        <v>18332.478310081999</v>
      </c>
      <c r="AA53" s="188">
        <v>1.8896622493709001</v>
      </c>
      <c r="AB53" s="187">
        <v>33338.241959955201</v>
      </c>
      <c r="AC53" s="188">
        <v>2.6414064170711602</v>
      </c>
      <c r="AD53" s="187">
        <v>11007.569245006</v>
      </c>
      <c r="AE53" s="188">
        <v>0.91219702514133705</v>
      </c>
      <c r="AF53" s="187">
        <v>8271.4178984058162</v>
      </c>
      <c r="AG53" s="188">
        <v>1.2303342456422699</v>
      </c>
    </row>
    <row r="54" spans="1:33" ht="12.95" customHeight="1">
      <c r="A54" s="45" t="s">
        <v>67</v>
      </c>
      <c r="B54" s="187">
        <v>995995.33776584978</v>
      </c>
      <c r="C54" s="188">
        <v>-0.62015034513733802</v>
      </c>
      <c r="D54" s="187">
        <v>724185.87672944064</v>
      </c>
      <c r="E54" s="188">
        <v>-0.38050164432693601</v>
      </c>
      <c r="F54" s="187">
        <v>241058.17811207761</v>
      </c>
      <c r="G54" s="188">
        <v>-1.7049182484568499</v>
      </c>
      <c r="H54" s="187">
        <v>30751.28292433155</v>
      </c>
      <c r="I54" s="188">
        <v>2.4383699263993899</v>
      </c>
      <c r="J54" s="218">
        <v>1656.57921946909</v>
      </c>
      <c r="K54" s="188">
        <v>-0.54683244190076896</v>
      </c>
      <c r="L54" s="218">
        <v>121.5249220316116</v>
      </c>
      <c r="M54" s="188">
        <v>-0.72181708352204699</v>
      </c>
      <c r="N54" s="218">
        <v>1334.6689386302739</v>
      </c>
      <c r="O54" s="188">
        <v>-1.06620551552461</v>
      </c>
      <c r="P54" s="218">
        <v>200.3853588072038</v>
      </c>
      <c r="Q54" s="188">
        <v>3.1708923926830699</v>
      </c>
      <c r="R54" s="218">
        <v>2.9762973052003869</v>
      </c>
      <c r="S54" s="188">
        <v>-1.14704225634278</v>
      </c>
      <c r="T54" s="218">
        <v>19.995637169208511</v>
      </c>
      <c r="U54" s="188">
        <v>-0.583926294083981</v>
      </c>
      <c r="V54" s="218">
        <v>1.627919230645207</v>
      </c>
      <c r="W54" s="188">
        <v>-1.1802262636204299</v>
      </c>
      <c r="X54" s="218">
        <v>1.635702273890473</v>
      </c>
      <c r="Y54" s="188">
        <v>-3.9370645930086701</v>
      </c>
      <c r="Z54" s="187">
        <v>20200.810061974</v>
      </c>
      <c r="AA54" s="188">
        <v>1.0857755266775899</v>
      </c>
      <c r="AB54" s="187">
        <v>29802.277348161599</v>
      </c>
      <c r="AC54" s="188">
        <v>0.933172357703005</v>
      </c>
      <c r="AD54" s="187">
        <v>11094.6974341122</v>
      </c>
      <c r="AE54" s="188">
        <v>0.54101535461448202</v>
      </c>
      <c r="AF54" s="187">
        <v>9381.9474275305638</v>
      </c>
      <c r="AG54" s="188">
        <v>3.3593141097081101</v>
      </c>
    </row>
    <row r="55" spans="1:33" ht="12.95" customHeight="1">
      <c r="A55" s="17" t="s">
        <v>68</v>
      </c>
      <c r="B55" s="189">
        <v>1013581.942690409</v>
      </c>
      <c r="C55" s="188">
        <v>-1.0570537253274701</v>
      </c>
      <c r="D55" s="189">
        <v>666684.6442269379</v>
      </c>
      <c r="E55" s="188">
        <v>-1.4319918718292199</v>
      </c>
      <c r="F55" s="189">
        <v>299014.28503340698</v>
      </c>
      <c r="G55" s="188">
        <v>-0.76593541102394402</v>
      </c>
      <c r="H55" s="189">
        <v>47883.013430064253</v>
      </c>
      <c r="I55" s="188">
        <v>2.4935323968882099</v>
      </c>
      <c r="J55" s="219">
        <v>2054.1233811868692</v>
      </c>
      <c r="K55" s="188">
        <v>0.12828333504260001</v>
      </c>
      <c r="L55" s="219">
        <v>109.9202371864765</v>
      </c>
      <c r="M55" s="188">
        <v>-1.74769244515638</v>
      </c>
      <c r="N55" s="219">
        <v>1638.722113412357</v>
      </c>
      <c r="O55" s="188">
        <v>-0.25496222298024801</v>
      </c>
      <c r="P55" s="219">
        <v>305.48103058803611</v>
      </c>
      <c r="Q55" s="188">
        <v>2.9577376371843198</v>
      </c>
      <c r="R55" s="219">
        <v>2.7026218965885782</v>
      </c>
      <c r="S55" s="188">
        <v>-2.3334537996028502</v>
      </c>
      <c r="T55" s="219">
        <v>18.999777482117441</v>
      </c>
      <c r="U55" s="188">
        <v>-1.47104932423893</v>
      </c>
      <c r="V55" s="219">
        <v>1.7702974129049189</v>
      </c>
      <c r="W55" s="188">
        <v>-1.54854806629057</v>
      </c>
      <c r="X55" s="219">
        <v>1.839830322818123</v>
      </c>
      <c r="Y55" s="188">
        <v>-3.44100851850762</v>
      </c>
      <c r="Z55" s="189">
        <v>18257.741242365199</v>
      </c>
      <c r="AA55" s="188">
        <v>1.17710252456582</v>
      </c>
      <c r="AB55" s="189">
        <v>31922.307782759799</v>
      </c>
      <c r="AC55" s="188">
        <v>1.8191257534837999</v>
      </c>
      <c r="AD55" s="189">
        <v>10307.1925149983</v>
      </c>
      <c r="AE55" s="188">
        <v>1.05256828536839</v>
      </c>
      <c r="AF55" s="189">
        <v>8519.6049009833205</v>
      </c>
      <c r="AG55" s="188">
        <v>3.0966964081474302</v>
      </c>
    </row>
    <row r="56" spans="1:33" ht="12.95" customHeight="1">
      <c r="A56" s="45" t="s">
        <v>69</v>
      </c>
      <c r="B56" s="221">
        <v>929789.46562924131</v>
      </c>
      <c r="C56" s="193">
        <v>-0.82072226750126198</v>
      </c>
      <c r="D56" s="221">
        <v>617960.76450327958</v>
      </c>
      <c r="E56" s="193">
        <v>-0.89543994734135901</v>
      </c>
      <c r="F56" s="221">
        <v>276312.02705902199</v>
      </c>
      <c r="G56" s="193">
        <v>-0.98810115218997996</v>
      </c>
      <c r="H56" s="221">
        <v>35516.674066939791</v>
      </c>
      <c r="I56" s="193">
        <v>1.85494459836657</v>
      </c>
      <c r="J56" s="220">
        <v>1997.420202997836</v>
      </c>
      <c r="K56" s="193">
        <v>2.1071283106421899E-2</v>
      </c>
      <c r="L56" s="220">
        <v>105.3098168164429</v>
      </c>
      <c r="M56" s="193">
        <v>-2.4255234970177901</v>
      </c>
      <c r="N56" s="220">
        <v>1645.562121782938</v>
      </c>
      <c r="O56" s="193">
        <v>-0.26404678713202201</v>
      </c>
      <c r="P56" s="220">
        <v>246.54826439845459</v>
      </c>
      <c r="Q56" s="193">
        <v>3.09222857293876</v>
      </c>
      <c r="R56" s="220">
        <v>2.7145222639801241</v>
      </c>
      <c r="S56" s="193">
        <v>-1.73077408779083</v>
      </c>
      <c r="T56" s="220">
        <v>19.223402726635889</v>
      </c>
      <c r="U56" s="193">
        <v>1.30211646323271</v>
      </c>
      <c r="V56" s="220">
        <v>1.8064220410222991</v>
      </c>
      <c r="W56" s="193">
        <v>-2.0153742320797901</v>
      </c>
      <c r="X56" s="220">
        <v>1.7239987724413071</v>
      </c>
      <c r="Y56" s="193">
        <v>-3.3420142941431701</v>
      </c>
      <c r="Z56" s="221">
        <v>17148.327737778101</v>
      </c>
      <c r="AA56" s="193">
        <v>0.90481823608954404</v>
      </c>
      <c r="AB56" s="221">
        <v>30525.429271615401</v>
      </c>
      <c r="AC56" s="193">
        <v>0.26258303547794798</v>
      </c>
      <c r="AD56" s="221">
        <v>9295.3614767338004</v>
      </c>
      <c r="AE56" s="193">
        <v>1.31592375141025</v>
      </c>
      <c r="AF56" s="221">
        <v>8355.9029643178183</v>
      </c>
      <c r="AG56" s="193">
        <v>2.2158980065957801</v>
      </c>
    </row>
    <row r="57" spans="1:33" ht="12.95" customHeight="1">
      <c r="A57" s="45" t="s">
        <v>70</v>
      </c>
      <c r="B57" s="187">
        <v>911684.82606528141</v>
      </c>
      <c r="C57" s="188">
        <v>-0.56601166124937696</v>
      </c>
      <c r="D57" s="187">
        <v>617864.11335835303</v>
      </c>
      <c r="E57" s="188">
        <v>-0.777465574528868</v>
      </c>
      <c r="F57" s="187">
        <v>256904.74925197949</v>
      </c>
      <c r="G57" s="188">
        <v>-0.44743745651730799</v>
      </c>
      <c r="H57" s="187">
        <v>36915.96345494884</v>
      </c>
      <c r="I57" s="188">
        <v>2.2330860435792399</v>
      </c>
      <c r="J57" s="218">
        <v>1976.6911484312529</v>
      </c>
      <c r="K57" s="188">
        <v>-0.24704512808808601</v>
      </c>
      <c r="L57" s="218">
        <v>109.7779512666541</v>
      </c>
      <c r="M57" s="188">
        <v>-1.2910722257749101</v>
      </c>
      <c r="N57" s="218">
        <v>1606.008144160842</v>
      </c>
      <c r="O57" s="188">
        <v>-0.68995310611406102</v>
      </c>
      <c r="P57" s="218">
        <v>260.90505300375662</v>
      </c>
      <c r="Q57" s="188">
        <v>3.0402498588533602</v>
      </c>
      <c r="R57" s="218">
        <v>2.6606290861208981</v>
      </c>
      <c r="S57" s="188">
        <v>-1.9812590974917299</v>
      </c>
      <c r="T57" s="218">
        <v>19.000167525646209</v>
      </c>
      <c r="U57" s="188">
        <v>-1.10846828377797</v>
      </c>
      <c r="V57" s="218">
        <v>1.7133763110290969</v>
      </c>
      <c r="W57" s="188">
        <v>-1.89921108021658</v>
      </c>
      <c r="X57" s="218">
        <v>1.6164738272592889</v>
      </c>
      <c r="Y57" s="188">
        <v>-1.99009215904978</v>
      </c>
      <c r="Z57" s="187">
        <v>17334.909333732299</v>
      </c>
      <c r="AA57" s="188">
        <v>1.6950866806045</v>
      </c>
      <c r="AB57" s="187">
        <v>29622.4121167171</v>
      </c>
      <c r="AC57" s="188">
        <v>1.64704972282843</v>
      </c>
      <c r="AD57" s="187">
        <v>9336.2319222039005</v>
      </c>
      <c r="AE57" s="188">
        <v>2.1849076062273398</v>
      </c>
      <c r="AF57" s="187">
        <v>8753.1231738426159</v>
      </c>
      <c r="AG57" s="188">
        <v>1.23124703323261</v>
      </c>
    </row>
    <row r="58" spans="1:33" ht="12.95" customHeight="1">
      <c r="A58" s="45" t="s">
        <v>71</v>
      </c>
      <c r="B58" s="187">
        <v>942976.91366269195</v>
      </c>
      <c r="C58" s="188">
        <v>0.22024393037891599</v>
      </c>
      <c r="D58" s="187">
        <v>636091.55918014771</v>
      </c>
      <c r="E58" s="188">
        <v>7.4376064332248901E-2</v>
      </c>
      <c r="F58" s="187">
        <v>270115.19835517852</v>
      </c>
      <c r="G58" s="188">
        <v>0.10707282700706</v>
      </c>
      <c r="H58" s="187">
        <v>36770.156127365677</v>
      </c>
      <c r="I58" s="188">
        <v>3.69611908640359</v>
      </c>
      <c r="J58" s="218">
        <v>1916.838443540589</v>
      </c>
      <c r="K58" s="188">
        <v>6.82414827834599E-2</v>
      </c>
      <c r="L58" s="218">
        <v>111.51691382087429</v>
      </c>
      <c r="M58" s="188">
        <v>-0.137260273229378</v>
      </c>
      <c r="N58" s="218">
        <v>1559.1042201678381</v>
      </c>
      <c r="O58" s="188">
        <v>-0.417951646112458</v>
      </c>
      <c r="P58" s="218">
        <v>246.21730955187621</v>
      </c>
      <c r="Q58" s="188">
        <v>3.3600644454798498</v>
      </c>
      <c r="R58" s="218">
        <v>2.7051017868783149</v>
      </c>
      <c r="S58" s="188">
        <v>-1.67501775036487</v>
      </c>
      <c r="T58" s="218">
        <v>19.386914144890209</v>
      </c>
      <c r="U58" s="188">
        <v>-1.28570776645145</v>
      </c>
      <c r="V58" s="218">
        <v>1.672704429215865</v>
      </c>
      <c r="W58" s="188">
        <v>-1.6539452932040399</v>
      </c>
      <c r="X58" s="218">
        <v>1.6869396018596421</v>
      </c>
      <c r="Y58" s="188">
        <v>-2.9188019885438701</v>
      </c>
      <c r="Z58" s="187">
        <v>18185.780217031501</v>
      </c>
      <c r="AA58" s="188">
        <v>1.85803902342461</v>
      </c>
      <c r="AB58" s="187">
        <v>29421.865347543</v>
      </c>
      <c r="AC58" s="188">
        <v>1.5171409955145201</v>
      </c>
      <c r="AD58" s="187">
        <v>10357.4934421044</v>
      </c>
      <c r="AE58" s="188">
        <v>2.2178554402227002</v>
      </c>
      <c r="AF58" s="187">
        <v>8852.7328536102905</v>
      </c>
      <c r="AG58" s="188">
        <v>3.3414627304992699</v>
      </c>
    </row>
    <row r="59" spans="1:33" ht="12.95" customHeight="1">
      <c r="A59" s="45" t="s">
        <v>72</v>
      </c>
      <c r="B59" s="187">
        <v>901413.34904368594</v>
      </c>
      <c r="C59" s="188">
        <v>0.133032521499166</v>
      </c>
      <c r="D59" s="187">
        <v>613749.00626664073</v>
      </c>
      <c r="E59" s="188">
        <v>0.46435738820480599</v>
      </c>
      <c r="F59" s="187">
        <v>259012.5494109884</v>
      </c>
      <c r="G59" s="188">
        <v>-0.68677795887458504</v>
      </c>
      <c r="H59" s="187">
        <v>28651.793366056761</v>
      </c>
      <c r="I59" s="188">
        <v>0.53300602369181804</v>
      </c>
      <c r="J59" s="218">
        <v>1757.0925137814411</v>
      </c>
      <c r="K59" s="188">
        <v>-0.16854274590917301</v>
      </c>
      <c r="L59" s="218">
        <v>107.820885356858</v>
      </c>
      <c r="M59" s="188">
        <v>0.27929273813793698</v>
      </c>
      <c r="N59" s="218">
        <v>1469.987320770321</v>
      </c>
      <c r="O59" s="188">
        <v>-0.59136289763244099</v>
      </c>
      <c r="P59" s="218">
        <v>179.2843076542614</v>
      </c>
      <c r="Q59" s="188">
        <v>3.15173892106437</v>
      </c>
      <c r="R59" s="218">
        <v>2.664603840034665</v>
      </c>
      <c r="S59" s="188">
        <v>-1.1944943540253701</v>
      </c>
      <c r="T59" s="218">
        <v>17.844520397286001</v>
      </c>
      <c r="U59" s="188">
        <v>-0.78721851281200494</v>
      </c>
      <c r="V59" s="218">
        <v>1.6575988952868079</v>
      </c>
      <c r="W59" s="188">
        <v>-1.47479350245038</v>
      </c>
      <c r="X59" s="218">
        <v>1.7920927755673819</v>
      </c>
      <c r="Y59" s="188">
        <v>-4.1151785581236098</v>
      </c>
      <c r="Z59" s="187">
        <v>19252.924485028001</v>
      </c>
      <c r="AA59" s="188">
        <v>1.5146714274743001</v>
      </c>
      <c r="AB59" s="187">
        <v>31899.4377422455</v>
      </c>
      <c r="AC59" s="188">
        <v>0.97947836533689403</v>
      </c>
      <c r="AD59" s="187">
        <v>10629.8654935674</v>
      </c>
      <c r="AE59" s="188">
        <v>1.39944983049731</v>
      </c>
      <c r="AF59" s="187">
        <v>8917.6216586573482</v>
      </c>
      <c r="AG59" s="188">
        <v>1.64411784367682</v>
      </c>
    </row>
    <row r="60" spans="1:33" ht="12.95" customHeight="1">
      <c r="A60" s="17" t="s">
        <v>73</v>
      </c>
      <c r="B60" s="189">
        <v>769916.327266954</v>
      </c>
      <c r="C60" s="190">
        <v>-0.39631576212279002</v>
      </c>
      <c r="D60" s="189">
        <v>478043.96190356457</v>
      </c>
      <c r="E60" s="190">
        <v>-0.78620949752883396</v>
      </c>
      <c r="F60" s="189">
        <v>262168.34603666048</v>
      </c>
      <c r="G60" s="190">
        <v>4.8273447960012199E-2</v>
      </c>
      <c r="H60" s="189">
        <v>29704.019326728889</v>
      </c>
      <c r="I60" s="190">
        <v>2.0555150838842899</v>
      </c>
      <c r="J60" s="219">
        <v>1788.4159917465311</v>
      </c>
      <c r="K60" s="190">
        <v>0.16774724886692299</v>
      </c>
      <c r="L60" s="219">
        <v>89.366993818025946</v>
      </c>
      <c r="M60" s="190">
        <v>-2.0430082015726301</v>
      </c>
      <c r="N60" s="219">
        <v>1507.0440042329369</v>
      </c>
      <c r="O60" s="190">
        <v>-0.13177661893041301</v>
      </c>
      <c r="P60" s="219">
        <v>192.00499369556769</v>
      </c>
      <c r="Q60" s="190">
        <v>3.6981472156873498</v>
      </c>
      <c r="R60" s="219">
        <v>2.5463587198574791</v>
      </c>
      <c r="S60" s="190">
        <v>-2.5214480147809399</v>
      </c>
      <c r="T60" s="219">
        <v>18.544422697739389</v>
      </c>
      <c r="U60" s="190">
        <v>-2.00756747775563</v>
      </c>
      <c r="V60" s="219">
        <v>1.6959972248852551</v>
      </c>
      <c r="W60" s="190">
        <v>-1.3184072965437199</v>
      </c>
      <c r="X60" s="219">
        <v>1.7746772686019261</v>
      </c>
      <c r="Y60" s="190">
        <v>-4.45846082485882</v>
      </c>
      <c r="Z60" s="189">
        <v>16906.5658298132</v>
      </c>
      <c r="AA60" s="190">
        <v>2.0089851352160299</v>
      </c>
      <c r="AB60" s="189">
        <v>28845.4534197752</v>
      </c>
      <c r="AC60" s="190">
        <v>3.3579921543974698</v>
      </c>
      <c r="AD60" s="189">
        <v>10257.2084963585</v>
      </c>
      <c r="AE60" s="190">
        <v>1.5187178270410699</v>
      </c>
      <c r="AF60" s="189">
        <v>8717.3264147559003</v>
      </c>
      <c r="AG60" s="190">
        <v>3.00854400818982</v>
      </c>
    </row>
    <row r="61" spans="1:33" ht="12.95" customHeight="1">
      <c r="A61" s="45" t="s">
        <v>74</v>
      </c>
      <c r="B61" s="221">
        <v>971857.45772912726</v>
      </c>
      <c r="C61" s="188">
        <v>0.13376810841780901</v>
      </c>
      <c r="D61" s="221">
        <v>669912.51434632693</v>
      </c>
      <c r="E61" s="188">
        <v>0.23573166624733</v>
      </c>
      <c r="F61" s="221">
        <v>273572.95793805702</v>
      </c>
      <c r="G61" s="188">
        <v>-0.67925275948274</v>
      </c>
      <c r="H61" s="221">
        <v>28371.985444743339</v>
      </c>
      <c r="I61" s="188">
        <v>5.9517686801509697</v>
      </c>
      <c r="J61" s="220">
        <v>1821.4221190689159</v>
      </c>
      <c r="K61" s="188">
        <v>-6.2900799585507997E-2</v>
      </c>
      <c r="L61" s="220">
        <v>117.11727888080139</v>
      </c>
      <c r="M61" s="188">
        <v>-0.60120138007676605</v>
      </c>
      <c r="N61" s="220">
        <v>1505.7889620789681</v>
      </c>
      <c r="O61" s="188">
        <v>-0.65676234753437901</v>
      </c>
      <c r="P61" s="220">
        <v>198.51587810914671</v>
      </c>
      <c r="Q61" s="188">
        <v>5.03536502371096</v>
      </c>
      <c r="R61" s="220">
        <v>2.8872456822112338</v>
      </c>
      <c r="S61" s="188">
        <v>-1.69868037235242</v>
      </c>
      <c r="T61" s="220">
        <v>19.384720797386461</v>
      </c>
      <c r="U61" s="188">
        <v>-1.0772793657306201</v>
      </c>
      <c r="V61" s="220">
        <v>1.753940897505013</v>
      </c>
      <c r="W61" s="188">
        <v>-1.6782770437583101</v>
      </c>
      <c r="X61" s="220">
        <v>1.750704058638425</v>
      </c>
      <c r="Y61" s="188">
        <v>-2.7795007567187699</v>
      </c>
      <c r="Z61" s="221">
        <v>18480.2662886812</v>
      </c>
      <c r="AA61" s="188">
        <v>1.9282274863784401</v>
      </c>
      <c r="AB61" s="221">
        <v>29507.8500077918</v>
      </c>
      <c r="AC61" s="188">
        <v>1.9401756099171701</v>
      </c>
      <c r="AD61" s="221">
        <v>10358.4339703281</v>
      </c>
      <c r="AE61" s="188">
        <v>1.6838984274943201</v>
      </c>
      <c r="AF61" s="221">
        <v>8163.6004449564161</v>
      </c>
      <c r="AG61" s="188">
        <v>3.75638092306956</v>
      </c>
    </row>
    <row r="62" spans="1:33" ht="12.95" customHeight="1">
      <c r="A62" s="45" t="s">
        <v>75</v>
      </c>
      <c r="B62" s="187">
        <v>905234.43413867755</v>
      </c>
      <c r="C62" s="188">
        <v>-0.56145192473739902</v>
      </c>
      <c r="D62" s="187">
        <v>623888.18363439047</v>
      </c>
      <c r="E62" s="188">
        <v>-1.36748758995813</v>
      </c>
      <c r="F62" s="187">
        <v>255815.37173207721</v>
      </c>
      <c r="G62" s="188">
        <v>0.93031417468605304</v>
      </c>
      <c r="H62" s="187">
        <v>25530.878772209941</v>
      </c>
      <c r="I62" s="188">
        <v>4.8491639100369399</v>
      </c>
      <c r="J62" s="218">
        <v>1615.620116937798</v>
      </c>
      <c r="K62" s="188">
        <v>0.12840252570520699</v>
      </c>
      <c r="L62" s="218">
        <v>98.980345585853826</v>
      </c>
      <c r="M62" s="188">
        <v>-7.4992549248598106E-2</v>
      </c>
      <c r="N62" s="218">
        <v>1339.773908893068</v>
      </c>
      <c r="O62" s="188">
        <v>-0.47014373916656199</v>
      </c>
      <c r="P62" s="218">
        <v>176.86586245887571</v>
      </c>
      <c r="Q62" s="188">
        <v>5.0327694318769201</v>
      </c>
      <c r="R62" s="218">
        <v>2.576630490977883</v>
      </c>
      <c r="S62" s="188">
        <v>-1.2044223520283901</v>
      </c>
      <c r="T62" s="218">
        <v>17.6351620153103</v>
      </c>
      <c r="U62" s="188">
        <v>-2.0152792587143402</v>
      </c>
      <c r="V62" s="218">
        <v>1.585286410703846</v>
      </c>
      <c r="W62" s="188">
        <v>-0.105996114709672</v>
      </c>
      <c r="X62" s="218">
        <v>1.658863101892903</v>
      </c>
      <c r="Y62" s="188">
        <v>-3.4126950168751402</v>
      </c>
      <c r="Z62" s="187">
        <v>21745.513708578401</v>
      </c>
      <c r="AA62" s="188">
        <v>0.52173646683020303</v>
      </c>
      <c r="AB62" s="187">
        <v>35741.958030048001</v>
      </c>
      <c r="AC62" s="188">
        <v>0.73665997120251303</v>
      </c>
      <c r="AD62" s="187">
        <v>12044.461411066401</v>
      </c>
      <c r="AE62" s="188">
        <v>1.5146747914546199</v>
      </c>
      <c r="AF62" s="187">
        <v>8701.8421306436903</v>
      </c>
      <c r="AG62" s="188">
        <v>3.3522906260185801</v>
      </c>
    </row>
    <row r="63" spans="1:33" ht="5.0999999999999996" customHeight="1">
      <c r="A63" s="46"/>
      <c r="B63" s="194"/>
      <c r="C63" s="195"/>
      <c r="D63" s="194"/>
      <c r="E63" s="195"/>
      <c r="F63" s="194"/>
      <c r="G63" s="195"/>
      <c r="H63" s="194"/>
      <c r="I63" s="195"/>
      <c r="J63" s="222"/>
      <c r="K63" s="195"/>
      <c r="L63" s="222"/>
      <c r="M63" s="195"/>
      <c r="N63" s="222"/>
      <c r="O63" s="195"/>
      <c r="P63" s="222"/>
      <c r="Q63" s="195"/>
      <c r="R63" s="222"/>
      <c r="S63" s="195"/>
      <c r="T63" s="222"/>
      <c r="U63" s="195"/>
      <c r="V63" s="222"/>
      <c r="W63" s="195"/>
      <c r="X63" s="222"/>
      <c r="Y63" s="195"/>
      <c r="Z63" s="194"/>
      <c r="AA63" s="195"/>
      <c r="AB63" s="194"/>
      <c r="AC63" s="195"/>
      <c r="AD63" s="194"/>
      <c r="AE63" s="195"/>
      <c r="AF63" s="194"/>
      <c r="AG63" s="195"/>
    </row>
    <row r="64" spans="1:33" ht="12.95" customHeight="1">
      <c r="B64" s="23"/>
      <c r="R64" s="23"/>
    </row>
    <row r="65" spans="1:33" ht="14.1" customHeight="1">
      <c r="A65" s="137"/>
    </row>
    <row r="66" spans="1:33" ht="14.1" customHeight="1">
      <c r="A66" s="34"/>
      <c r="B66" s="89"/>
      <c r="C66" s="34"/>
      <c r="D66" s="2"/>
      <c r="E66" s="3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89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</row>
    <row r="67" spans="1:33" ht="12" customHeight="1">
      <c r="A67" s="24"/>
      <c r="B67" s="53"/>
      <c r="C67" s="53"/>
      <c r="D67" s="53"/>
      <c r="E67" s="53"/>
      <c r="F67" s="53"/>
      <c r="G67" s="53"/>
      <c r="H67" s="53"/>
      <c r="I67" s="53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</row>
    <row r="68" spans="1:33" ht="12" customHeight="1">
      <c r="A68" s="24"/>
      <c r="B68" s="6"/>
      <c r="C68" s="56"/>
      <c r="D68" s="6"/>
      <c r="E68" s="56"/>
      <c r="F68" s="6"/>
      <c r="G68" s="56"/>
      <c r="H68" s="6"/>
      <c r="I68" s="56"/>
      <c r="J68" s="6"/>
      <c r="K68" s="24"/>
      <c r="L68" s="6"/>
      <c r="M68" s="56"/>
      <c r="N68" s="6"/>
      <c r="O68" s="56"/>
      <c r="P68" s="6"/>
      <c r="Q68" s="56"/>
      <c r="R68" s="6"/>
      <c r="S68" s="24"/>
      <c r="T68" s="6"/>
      <c r="U68" s="56"/>
      <c r="V68" s="6"/>
      <c r="W68" s="56"/>
      <c r="X68" s="6"/>
      <c r="Y68" s="56"/>
      <c r="Z68" s="6"/>
      <c r="AA68" s="24"/>
      <c r="AB68" s="6"/>
      <c r="AC68" s="56"/>
      <c r="AD68" s="6"/>
      <c r="AE68" s="56"/>
      <c r="AF68" s="6"/>
      <c r="AG68" s="24"/>
    </row>
    <row r="69" spans="1:33" ht="12" customHeight="1">
      <c r="A69" s="24"/>
      <c r="B69" s="6"/>
      <c r="C69" s="56"/>
      <c r="D69" s="6"/>
      <c r="E69" s="56"/>
      <c r="F69" s="6"/>
      <c r="G69" s="56"/>
      <c r="H69" s="6"/>
      <c r="I69" s="56"/>
      <c r="J69" s="6"/>
      <c r="K69" s="24"/>
      <c r="L69" s="6"/>
      <c r="M69" s="56"/>
      <c r="N69" s="6"/>
      <c r="O69" s="56"/>
      <c r="P69" s="6"/>
      <c r="Q69" s="56"/>
      <c r="R69" s="6"/>
      <c r="S69" s="24"/>
      <c r="T69" s="6"/>
      <c r="U69" s="56"/>
      <c r="V69" s="6"/>
      <c r="W69" s="56"/>
      <c r="X69" s="6"/>
      <c r="Y69" s="56"/>
      <c r="Z69" s="6"/>
      <c r="AA69" s="24"/>
      <c r="AB69" s="6"/>
      <c r="AC69" s="56"/>
      <c r="AD69" s="6"/>
      <c r="AE69" s="56"/>
      <c r="AF69" s="6"/>
      <c r="AG69" s="24"/>
    </row>
    <row r="70" spans="1:33" ht="12" customHeight="1">
      <c r="A70" s="24"/>
      <c r="B70" s="6"/>
      <c r="C70" s="56"/>
      <c r="D70" s="6"/>
      <c r="E70" s="56"/>
      <c r="F70" s="6"/>
      <c r="G70" s="56"/>
      <c r="H70" s="6"/>
      <c r="I70" s="56"/>
      <c r="J70" s="6"/>
      <c r="K70" s="24"/>
      <c r="L70" s="6"/>
      <c r="M70" s="56"/>
      <c r="N70" s="6"/>
      <c r="O70" s="56"/>
      <c r="P70" s="6"/>
      <c r="Q70" s="56"/>
      <c r="R70" s="6"/>
      <c r="S70" s="24"/>
      <c r="T70" s="6"/>
      <c r="U70" s="56"/>
      <c r="V70" s="6"/>
      <c r="W70" s="56"/>
      <c r="X70" s="6"/>
      <c r="Y70" s="56"/>
      <c r="Z70" s="6"/>
      <c r="AA70" s="24"/>
      <c r="AB70" s="6"/>
      <c r="AC70" s="56"/>
      <c r="AD70" s="6"/>
      <c r="AE70" s="56"/>
      <c r="AF70" s="6"/>
      <c r="AG70" s="24"/>
    </row>
    <row r="71" spans="1:33" ht="12" customHeight="1">
      <c r="A71" s="24"/>
      <c r="B71" s="23"/>
      <c r="C71" s="24"/>
      <c r="D71" s="23"/>
      <c r="E71" s="56"/>
      <c r="F71" s="23"/>
      <c r="G71" s="56"/>
      <c r="H71" s="23"/>
      <c r="I71" s="56"/>
      <c r="J71" s="23"/>
      <c r="K71" s="24"/>
      <c r="L71" s="23"/>
      <c r="M71" s="56"/>
      <c r="N71" s="23"/>
      <c r="O71" s="56"/>
      <c r="P71" s="23"/>
      <c r="Q71" s="56"/>
      <c r="R71" s="23"/>
      <c r="S71" s="24"/>
      <c r="T71" s="23"/>
      <c r="U71" s="56"/>
      <c r="V71" s="23"/>
      <c r="W71" s="56"/>
      <c r="X71" s="23"/>
      <c r="Y71" s="56"/>
      <c r="Z71" s="23"/>
      <c r="AA71" s="24"/>
      <c r="AB71" s="23"/>
      <c r="AC71" s="56"/>
      <c r="AD71" s="23"/>
      <c r="AE71" s="56"/>
      <c r="AF71" s="23"/>
      <c r="AG71" s="56"/>
    </row>
    <row r="72" spans="1:33" ht="12" customHeight="1">
      <c r="A72" s="24"/>
      <c r="B72" s="23"/>
      <c r="C72" s="119"/>
      <c r="D72" s="23"/>
      <c r="E72" s="119"/>
      <c r="F72" s="23"/>
      <c r="G72" s="119"/>
      <c r="H72" s="23"/>
      <c r="I72" s="119"/>
      <c r="J72" s="23"/>
      <c r="K72" s="119"/>
      <c r="L72" s="23"/>
      <c r="M72" s="119"/>
      <c r="N72" s="23"/>
      <c r="O72" s="119"/>
      <c r="P72" s="23"/>
      <c r="Q72" s="119"/>
      <c r="R72" s="23"/>
      <c r="S72" s="119"/>
      <c r="T72" s="23"/>
      <c r="U72" s="119"/>
      <c r="V72" s="23"/>
      <c r="W72" s="119"/>
      <c r="X72" s="23"/>
      <c r="Y72" s="119"/>
      <c r="Z72" s="23"/>
      <c r="AA72" s="119"/>
      <c r="AB72" s="23"/>
      <c r="AC72" s="119"/>
      <c r="AD72" s="23"/>
      <c r="AE72" s="119"/>
      <c r="AF72" s="23"/>
      <c r="AG72" s="119"/>
    </row>
    <row r="73" spans="1:33" ht="12" customHeight="1">
      <c r="A73" s="38"/>
      <c r="B73" s="122"/>
      <c r="C73" s="122"/>
      <c r="D73" s="122"/>
      <c r="E73" s="122"/>
      <c r="F73" s="122"/>
      <c r="G73" s="122"/>
      <c r="H73" s="122"/>
      <c r="I73" s="122"/>
      <c r="J73" s="38"/>
      <c r="K73" s="122"/>
      <c r="L73" s="38"/>
      <c r="M73" s="122"/>
      <c r="N73" s="38"/>
      <c r="O73" s="122"/>
      <c r="P73" s="38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22"/>
      <c r="AE73" s="122"/>
      <c r="AF73" s="122"/>
      <c r="AG73" s="122"/>
    </row>
    <row r="74" spans="1:33" ht="12" customHeight="1">
      <c r="A74" s="140"/>
      <c r="B74" s="139"/>
      <c r="C74" s="139"/>
      <c r="D74" s="139"/>
      <c r="E74" s="139"/>
      <c r="F74" s="139"/>
      <c r="G74" s="139"/>
      <c r="H74" s="139"/>
      <c r="I74" s="139"/>
      <c r="J74" s="140"/>
      <c r="K74" s="139"/>
      <c r="L74" s="140"/>
      <c r="M74" s="139"/>
      <c r="N74" s="140"/>
      <c r="O74" s="139"/>
      <c r="P74" s="140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G74" s="139"/>
    </row>
    <row r="75" spans="1:33" ht="12" customHeight="1">
      <c r="A75" s="124"/>
      <c r="B75" s="199"/>
      <c r="C75" s="200"/>
      <c r="D75" s="199"/>
      <c r="E75" s="200"/>
      <c r="F75" s="199"/>
      <c r="G75" s="200"/>
      <c r="H75" s="199"/>
      <c r="I75" s="200"/>
      <c r="J75" s="223"/>
      <c r="K75" s="200"/>
      <c r="L75" s="223"/>
      <c r="M75" s="200"/>
      <c r="N75" s="223"/>
      <c r="O75" s="200"/>
      <c r="P75" s="223"/>
      <c r="Q75" s="200"/>
      <c r="R75" s="223"/>
      <c r="S75" s="200"/>
      <c r="T75" s="223"/>
      <c r="U75" s="200"/>
      <c r="V75" s="223"/>
      <c r="W75" s="200"/>
      <c r="X75" s="223"/>
      <c r="Y75" s="200"/>
      <c r="Z75" s="199"/>
      <c r="AA75" s="200"/>
      <c r="AB75" s="199"/>
      <c r="AC75" s="200"/>
      <c r="AD75" s="199"/>
      <c r="AE75" s="200"/>
      <c r="AF75" s="199"/>
      <c r="AG75" s="200"/>
    </row>
    <row r="76" spans="1:33" ht="12" customHeight="1">
      <c r="A76" s="124"/>
      <c r="B76" s="199"/>
      <c r="C76" s="200"/>
      <c r="D76" s="199"/>
      <c r="E76" s="200"/>
      <c r="F76" s="199"/>
      <c r="G76" s="200"/>
      <c r="H76" s="199"/>
      <c r="I76" s="200"/>
      <c r="J76" s="223"/>
      <c r="K76" s="200"/>
      <c r="L76" s="223"/>
      <c r="M76" s="200"/>
      <c r="N76" s="223"/>
      <c r="O76" s="200"/>
      <c r="P76" s="223"/>
      <c r="Q76" s="200"/>
      <c r="R76" s="223"/>
      <c r="S76" s="200"/>
      <c r="T76" s="223"/>
      <c r="U76" s="200"/>
      <c r="V76" s="223"/>
      <c r="W76" s="200"/>
      <c r="X76" s="223"/>
      <c r="Y76" s="200"/>
      <c r="Z76" s="199"/>
      <c r="AA76" s="200"/>
      <c r="AB76" s="199"/>
      <c r="AC76" s="200"/>
      <c r="AD76" s="199"/>
      <c r="AE76" s="200"/>
      <c r="AF76" s="199"/>
      <c r="AG76" s="200"/>
    </row>
    <row r="77" spans="1:33" ht="12" customHeight="1">
      <c r="A77" s="124"/>
      <c r="B77" s="199"/>
      <c r="C77" s="200"/>
      <c r="D77" s="199"/>
      <c r="E77" s="200"/>
      <c r="F77" s="199"/>
      <c r="G77" s="200"/>
      <c r="H77" s="199"/>
      <c r="I77" s="200"/>
      <c r="J77" s="223"/>
      <c r="K77" s="200"/>
      <c r="L77" s="223"/>
      <c r="M77" s="200"/>
      <c r="N77" s="223"/>
      <c r="O77" s="200"/>
      <c r="P77" s="223"/>
      <c r="Q77" s="200"/>
      <c r="R77" s="223"/>
      <c r="S77" s="200"/>
      <c r="T77" s="223"/>
      <c r="U77" s="200"/>
      <c r="V77" s="223"/>
      <c r="W77" s="200"/>
      <c r="X77" s="223"/>
      <c r="Y77" s="200"/>
      <c r="Z77" s="199"/>
      <c r="AA77" s="200"/>
      <c r="AB77" s="199"/>
      <c r="AC77" s="200"/>
      <c r="AD77" s="199"/>
      <c r="AE77" s="200"/>
      <c r="AF77" s="199"/>
      <c r="AG77" s="200"/>
    </row>
    <row r="78" spans="1:33" ht="12" customHeight="1">
      <c r="A78" s="124"/>
      <c r="B78" s="199"/>
      <c r="C78" s="200"/>
      <c r="D78" s="199"/>
      <c r="E78" s="200"/>
      <c r="F78" s="199"/>
      <c r="G78" s="200"/>
      <c r="H78" s="199"/>
      <c r="I78" s="200"/>
      <c r="J78" s="223"/>
      <c r="K78" s="200"/>
      <c r="L78" s="223"/>
      <c r="M78" s="200"/>
      <c r="N78" s="223"/>
      <c r="O78" s="200"/>
      <c r="P78" s="223"/>
      <c r="Q78" s="200"/>
      <c r="R78" s="223"/>
      <c r="S78" s="200"/>
      <c r="T78" s="223"/>
      <c r="U78" s="200"/>
      <c r="V78" s="223"/>
      <c r="W78" s="200"/>
      <c r="X78" s="223"/>
      <c r="Y78" s="200"/>
      <c r="Z78" s="199"/>
      <c r="AA78" s="200"/>
      <c r="AB78" s="199"/>
      <c r="AC78" s="200"/>
      <c r="AD78" s="199"/>
      <c r="AE78" s="200"/>
      <c r="AF78" s="199"/>
      <c r="AG78" s="200"/>
    </row>
    <row r="79" spans="1:33" ht="12" customHeight="1">
      <c r="A79" s="124"/>
      <c r="B79" s="199"/>
      <c r="C79" s="200"/>
      <c r="D79" s="199"/>
      <c r="E79" s="200"/>
      <c r="F79" s="199"/>
      <c r="G79" s="200"/>
      <c r="H79" s="199"/>
      <c r="I79" s="200"/>
      <c r="J79" s="223"/>
      <c r="K79" s="200"/>
      <c r="L79" s="223"/>
      <c r="M79" s="200"/>
      <c r="N79" s="223"/>
      <c r="O79" s="200"/>
      <c r="P79" s="223"/>
      <c r="Q79" s="200"/>
      <c r="R79" s="223"/>
      <c r="S79" s="200"/>
      <c r="T79" s="223"/>
      <c r="U79" s="200"/>
      <c r="V79" s="223"/>
      <c r="W79" s="200"/>
      <c r="X79" s="223"/>
      <c r="Y79" s="200"/>
      <c r="Z79" s="199"/>
      <c r="AA79" s="200"/>
      <c r="AB79" s="199"/>
      <c r="AC79" s="200"/>
      <c r="AD79" s="199"/>
      <c r="AE79" s="200"/>
      <c r="AF79" s="199"/>
      <c r="AG79" s="200"/>
    </row>
    <row r="80" spans="1:33" ht="12" customHeight="1">
      <c r="A80" s="141"/>
      <c r="B80" s="201"/>
      <c r="C80" s="200"/>
      <c r="D80" s="201"/>
      <c r="E80" s="200"/>
      <c r="F80" s="201"/>
      <c r="G80" s="200"/>
      <c r="H80" s="201"/>
      <c r="I80" s="200"/>
      <c r="J80" s="224"/>
      <c r="K80" s="200"/>
      <c r="L80" s="224"/>
      <c r="M80" s="200"/>
      <c r="N80" s="224"/>
      <c r="O80" s="200"/>
      <c r="P80" s="224"/>
      <c r="Q80" s="200"/>
      <c r="R80" s="224"/>
      <c r="S80" s="200"/>
      <c r="T80" s="224"/>
      <c r="U80" s="200"/>
      <c r="V80" s="224"/>
      <c r="W80" s="200"/>
      <c r="X80" s="224"/>
      <c r="Y80" s="200"/>
      <c r="Z80" s="201"/>
      <c r="AA80" s="200"/>
      <c r="AB80" s="201"/>
      <c r="AC80" s="200"/>
      <c r="AD80" s="201"/>
      <c r="AE80" s="200"/>
      <c r="AF80" s="201"/>
      <c r="AG80" s="200"/>
    </row>
    <row r="81" spans="1:33" ht="12" customHeight="1">
      <c r="A81" s="124"/>
      <c r="B81" s="201"/>
      <c r="C81" s="200"/>
      <c r="D81" s="201"/>
      <c r="E81" s="200"/>
      <c r="F81" s="201"/>
      <c r="G81" s="200"/>
      <c r="H81" s="201"/>
      <c r="I81" s="200"/>
      <c r="J81" s="224"/>
      <c r="K81" s="200"/>
      <c r="L81" s="224"/>
      <c r="M81" s="200"/>
      <c r="N81" s="224"/>
      <c r="O81" s="200"/>
      <c r="P81" s="224"/>
      <c r="Q81" s="200"/>
      <c r="R81" s="224"/>
      <c r="S81" s="200"/>
      <c r="T81" s="224"/>
      <c r="U81" s="200"/>
      <c r="V81" s="224"/>
      <c r="W81" s="200"/>
      <c r="X81" s="224"/>
      <c r="Y81" s="200"/>
      <c r="Z81" s="201"/>
      <c r="AA81" s="200"/>
      <c r="AB81" s="201"/>
      <c r="AC81" s="200"/>
      <c r="AD81" s="201"/>
      <c r="AE81" s="200"/>
      <c r="AF81" s="201"/>
      <c r="AG81" s="200"/>
    </row>
    <row r="82" spans="1:33" ht="12" customHeight="1">
      <c r="A82" s="124"/>
      <c r="B82" s="201"/>
      <c r="C82" s="200"/>
      <c r="D82" s="201"/>
      <c r="E82" s="200"/>
      <c r="F82" s="201"/>
      <c r="G82" s="200"/>
      <c r="H82" s="201"/>
      <c r="I82" s="200"/>
      <c r="J82" s="224"/>
      <c r="K82" s="200"/>
      <c r="L82" s="224"/>
      <c r="M82" s="200"/>
      <c r="N82" s="224"/>
      <c r="O82" s="200"/>
      <c r="P82" s="224"/>
      <c r="Q82" s="200"/>
      <c r="R82" s="224"/>
      <c r="S82" s="200"/>
      <c r="T82" s="224"/>
      <c r="U82" s="200"/>
      <c r="V82" s="224"/>
      <c r="W82" s="200"/>
      <c r="X82" s="224"/>
      <c r="Y82" s="200"/>
      <c r="Z82" s="201"/>
      <c r="AA82" s="200"/>
      <c r="AB82" s="201"/>
      <c r="AC82" s="200"/>
      <c r="AD82" s="201"/>
      <c r="AE82" s="200"/>
      <c r="AF82" s="201"/>
      <c r="AG82" s="200"/>
    </row>
    <row r="83" spans="1:33" ht="12" customHeight="1">
      <c r="A83" s="124"/>
      <c r="B83" s="201"/>
      <c r="C83" s="200"/>
      <c r="D83" s="201"/>
      <c r="E83" s="200"/>
      <c r="F83" s="201"/>
      <c r="G83" s="200"/>
      <c r="H83" s="201"/>
      <c r="I83" s="200"/>
      <c r="J83" s="224"/>
      <c r="K83" s="200"/>
      <c r="L83" s="224"/>
      <c r="M83" s="200"/>
      <c r="N83" s="224"/>
      <c r="O83" s="200"/>
      <c r="P83" s="224"/>
      <c r="Q83" s="200"/>
      <c r="R83" s="224"/>
      <c r="S83" s="200"/>
      <c r="T83" s="224"/>
      <c r="U83" s="200"/>
      <c r="V83" s="224"/>
      <c r="W83" s="200"/>
      <c r="X83" s="224"/>
      <c r="Y83" s="200"/>
      <c r="Z83" s="201"/>
      <c r="AA83" s="200"/>
      <c r="AB83" s="201"/>
      <c r="AC83" s="200"/>
      <c r="AD83" s="201"/>
      <c r="AE83" s="200"/>
      <c r="AF83" s="201"/>
      <c r="AG83" s="200"/>
    </row>
    <row r="84" spans="1:33" ht="12" customHeight="1">
      <c r="A84" s="124"/>
      <c r="B84" s="201"/>
      <c r="C84" s="200"/>
      <c r="D84" s="201"/>
      <c r="E84" s="200"/>
      <c r="F84" s="201"/>
      <c r="G84" s="200"/>
      <c r="H84" s="201"/>
      <c r="I84" s="200"/>
      <c r="J84" s="224"/>
      <c r="K84" s="200"/>
      <c r="L84" s="224"/>
      <c r="M84" s="200"/>
      <c r="N84" s="224"/>
      <c r="O84" s="200"/>
      <c r="P84" s="224"/>
      <c r="Q84" s="200"/>
      <c r="R84" s="224"/>
      <c r="S84" s="200"/>
      <c r="T84" s="224"/>
      <c r="U84" s="200"/>
      <c r="V84" s="224"/>
      <c r="W84" s="200"/>
      <c r="X84" s="224"/>
      <c r="Y84" s="200"/>
      <c r="Z84" s="201"/>
      <c r="AA84" s="200"/>
      <c r="AB84" s="201"/>
      <c r="AC84" s="200"/>
      <c r="AD84" s="201"/>
      <c r="AE84" s="200"/>
      <c r="AF84" s="201"/>
      <c r="AG84" s="200"/>
    </row>
    <row r="85" spans="1:33" ht="12" customHeight="1">
      <c r="A85" s="124"/>
      <c r="B85" s="201"/>
      <c r="C85" s="200"/>
      <c r="D85" s="201"/>
      <c r="E85" s="200"/>
      <c r="F85" s="201"/>
      <c r="G85" s="200"/>
      <c r="H85" s="201"/>
      <c r="I85" s="200"/>
      <c r="J85" s="224"/>
      <c r="K85" s="200"/>
      <c r="L85" s="224"/>
      <c r="M85" s="200"/>
      <c r="N85" s="224"/>
      <c r="O85" s="200"/>
      <c r="P85" s="224"/>
      <c r="Q85" s="200"/>
      <c r="R85" s="224"/>
      <c r="S85" s="200"/>
      <c r="T85" s="224"/>
      <c r="U85" s="200"/>
      <c r="V85" s="224"/>
      <c r="W85" s="200"/>
      <c r="X85" s="224"/>
      <c r="Y85" s="200"/>
      <c r="Z85" s="201"/>
      <c r="AA85" s="200"/>
      <c r="AB85" s="201"/>
      <c r="AC85" s="200"/>
      <c r="AD85" s="201"/>
      <c r="AE85" s="200"/>
      <c r="AF85" s="201"/>
      <c r="AG85" s="200"/>
    </row>
    <row r="86" spans="1:33" ht="12" customHeight="1">
      <c r="A86" s="124"/>
      <c r="B86" s="201"/>
      <c r="C86" s="200"/>
      <c r="D86" s="201"/>
      <c r="E86" s="200"/>
      <c r="F86" s="201"/>
      <c r="G86" s="200"/>
      <c r="H86" s="201"/>
      <c r="I86" s="200"/>
      <c r="J86" s="224"/>
      <c r="K86" s="200"/>
      <c r="L86" s="224"/>
      <c r="M86" s="200"/>
      <c r="N86" s="224"/>
      <c r="O86" s="200"/>
      <c r="P86" s="224"/>
      <c r="Q86" s="200"/>
      <c r="R86" s="224"/>
      <c r="S86" s="200"/>
      <c r="T86" s="224"/>
      <c r="U86" s="200"/>
      <c r="V86" s="224"/>
      <c r="W86" s="200"/>
      <c r="X86" s="224"/>
      <c r="Y86" s="200"/>
      <c r="Z86" s="201"/>
      <c r="AA86" s="200"/>
      <c r="AB86" s="201"/>
      <c r="AC86" s="200"/>
      <c r="AD86" s="201"/>
      <c r="AE86" s="200"/>
      <c r="AF86" s="201"/>
      <c r="AG86" s="200"/>
    </row>
    <row r="87" spans="1:33" ht="12" customHeight="1">
      <c r="A87" s="124"/>
      <c r="B87" s="201"/>
      <c r="C87" s="200"/>
      <c r="D87" s="201"/>
      <c r="E87" s="200"/>
      <c r="F87" s="201"/>
      <c r="G87" s="200"/>
      <c r="H87" s="201"/>
      <c r="I87" s="200"/>
      <c r="J87" s="224"/>
      <c r="K87" s="200"/>
      <c r="L87" s="224"/>
      <c r="M87" s="200"/>
      <c r="N87" s="224"/>
      <c r="O87" s="200"/>
      <c r="P87" s="224"/>
      <c r="Q87" s="200"/>
      <c r="R87" s="224"/>
      <c r="S87" s="200"/>
      <c r="T87" s="224"/>
      <c r="U87" s="200"/>
      <c r="V87" s="224"/>
      <c r="W87" s="200"/>
      <c r="X87" s="224"/>
      <c r="Y87" s="200"/>
      <c r="Z87" s="201"/>
      <c r="AA87" s="200"/>
      <c r="AB87" s="201"/>
      <c r="AC87" s="200"/>
      <c r="AD87" s="201"/>
      <c r="AE87" s="200"/>
      <c r="AF87" s="201"/>
      <c r="AG87" s="200"/>
    </row>
    <row r="88" spans="1:33" ht="12" customHeight="1">
      <c r="A88" s="124"/>
      <c r="B88" s="201"/>
      <c r="C88" s="200"/>
      <c r="D88" s="201"/>
      <c r="E88" s="200"/>
      <c r="F88" s="201"/>
      <c r="G88" s="200"/>
      <c r="H88" s="201"/>
      <c r="I88" s="200"/>
      <c r="J88" s="224"/>
      <c r="K88" s="200"/>
      <c r="L88" s="224"/>
      <c r="M88" s="200"/>
      <c r="N88" s="224"/>
      <c r="O88" s="200"/>
      <c r="P88" s="224"/>
      <c r="Q88" s="200"/>
      <c r="R88" s="224"/>
      <c r="S88" s="200"/>
      <c r="T88" s="224"/>
      <c r="U88" s="200"/>
      <c r="V88" s="224"/>
      <c r="W88" s="200"/>
      <c r="X88" s="224"/>
      <c r="Y88" s="200"/>
      <c r="Z88" s="201"/>
      <c r="AA88" s="200"/>
      <c r="AB88" s="201"/>
      <c r="AC88" s="200"/>
      <c r="AD88" s="201"/>
      <c r="AE88" s="200"/>
      <c r="AF88" s="201"/>
      <c r="AG88" s="200"/>
    </row>
    <row r="89" spans="1:33" ht="12" customHeight="1">
      <c r="A89" s="124"/>
      <c r="B89" s="201"/>
      <c r="C89" s="200"/>
      <c r="D89" s="201"/>
      <c r="E89" s="200"/>
      <c r="F89" s="201"/>
      <c r="G89" s="200"/>
      <c r="H89" s="201"/>
      <c r="I89" s="200"/>
      <c r="J89" s="224"/>
      <c r="K89" s="200"/>
      <c r="L89" s="224"/>
      <c r="M89" s="200"/>
      <c r="N89" s="224"/>
      <c r="O89" s="200"/>
      <c r="P89" s="224"/>
      <c r="Q89" s="200"/>
      <c r="R89" s="224"/>
      <c r="S89" s="200"/>
      <c r="T89" s="224"/>
      <c r="U89" s="200"/>
      <c r="V89" s="224"/>
      <c r="W89" s="200"/>
      <c r="X89" s="224"/>
      <c r="Y89" s="200"/>
      <c r="Z89" s="201"/>
      <c r="AA89" s="200"/>
      <c r="AB89" s="201"/>
      <c r="AC89" s="200"/>
      <c r="AD89" s="201"/>
      <c r="AE89" s="200"/>
      <c r="AF89" s="201"/>
      <c r="AG89" s="200"/>
    </row>
    <row r="90" spans="1:33" ht="12" customHeight="1">
      <c r="A90" s="124"/>
      <c r="B90" s="201"/>
      <c r="C90" s="200"/>
      <c r="D90" s="201"/>
      <c r="E90" s="200"/>
      <c r="F90" s="201"/>
      <c r="G90" s="200"/>
      <c r="H90" s="201"/>
      <c r="I90" s="200"/>
      <c r="J90" s="224"/>
      <c r="K90" s="200"/>
      <c r="L90" s="224"/>
      <c r="M90" s="200"/>
      <c r="N90" s="224"/>
      <c r="O90" s="200"/>
      <c r="P90" s="224"/>
      <c r="Q90" s="200"/>
      <c r="R90" s="224"/>
      <c r="S90" s="200"/>
      <c r="T90" s="224"/>
      <c r="U90" s="200"/>
      <c r="V90" s="224"/>
      <c r="W90" s="200"/>
      <c r="X90" s="224"/>
      <c r="Y90" s="200"/>
      <c r="Z90" s="201"/>
      <c r="AA90" s="200"/>
      <c r="AB90" s="201"/>
      <c r="AC90" s="200"/>
      <c r="AD90" s="201"/>
      <c r="AE90" s="200"/>
      <c r="AF90" s="201"/>
      <c r="AG90" s="200"/>
    </row>
    <row r="91" spans="1:33" ht="12" customHeight="1">
      <c r="A91" s="124"/>
      <c r="B91" s="201"/>
      <c r="C91" s="200"/>
      <c r="D91" s="201"/>
      <c r="E91" s="200"/>
      <c r="F91" s="201"/>
      <c r="G91" s="200"/>
      <c r="H91" s="201"/>
      <c r="I91" s="200"/>
      <c r="J91" s="224"/>
      <c r="K91" s="200"/>
      <c r="L91" s="224"/>
      <c r="M91" s="200"/>
      <c r="N91" s="224"/>
      <c r="O91" s="200"/>
      <c r="P91" s="224"/>
      <c r="Q91" s="200"/>
      <c r="R91" s="224"/>
      <c r="S91" s="200"/>
      <c r="T91" s="224"/>
      <c r="U91" s="200"/>
      <c r="V91" s="224"/>
      <c r="W91" s="200"/>
      <c r="X91" s="224"/>
      <c r="Y91" s="200"/>
      <c r="Z91" s="201"/>
      <c r="AA91" s="200"/>
      <c r="AB91" s="201"/>
      <c r="AC91" s="200"/>
      <c r="AD91" s="201"/>
      <c r="AE91" s="200"/>
      <c r="AF91" s="201"/>
      <c r="AG91" s="200"/>
    </row>
    <row r="92" spans="1:33" ht="12" customHeight="1">
      <c r="A92" s="124"/>
      <c r="B92" s="201"/>
      <c r="C92" s="200"/>
      <c r="D92" s="201"/>
      <c r="E92" s="200"/>
      <c r="F92" s="201"/>
      <c r="G92" s="200"/>
      <c r="H92" s="201"/>
      <c r="I92" s="200"/>
      <c r="J92" s="224"/>
      <c r="K92" s="200"/>
      <c r="L92" s="224"/>
      <c r="M92" s="200"/>
      <c r="N92" s="224"/>
      <c r="O92" s="200"/>
      <c r="P92" s="224"/>
      <c r="Q92" s="200"/>
      <c r="R92" s="224"/>
      <c r="S92" s="200"/>
      <c r="T92" s="224"/>
      <c r="U92" s="200"/>
      <c r="V92" s="224"/>
      <c r="W92" s="200"/>
      <c r="X92" s="224"/>
      <c r="Y92" s="200"/>
      <c r="Z92" s="201"/>
      <c r="AA92" s="200"/>
      <c r="AB92" s="201"/>
      <c r="AC92" s="200"/>
      <c r="AD92" s="201"/>
      <c r="AE92" s="200"/>
      <c r="AF92" s="201"/>
      <c r="AG92" s="200"/>
    </row>
    <row r="93" spans="1:33" ht="12" customHeight="1">
      <c r="A93" s="124"/>
      <c r="B93" s="201"/>
      <c r="C93" s="200"/>
      <c r="D93" s="201"/>
      <c r="E93" s="200"/>
      <c r="F93" s="201"/>
      <c r="G93" s="200"/>
      <c r="H93" s="201"/>
      <c r="I93" s="200"/>
      <c r="J93" s="224"/>
      <c r="K93" s="200"/>
      <c r="L93" s="224"/>
      <c r="M93" s="200"/>
      <c r="N93" s="224"/>
      <c r="O93" s="200"/>
      <c r="P93" s="224"/>
      <c r="Q93" s="200"/>
      <c r="R93" s="224"/>
      <c r="S93" s="200"/>
      <c r="T93" s="224"/>
      <c r="U93" s="200"/>
      <c r="V93" s="224"/>
      <c r="W93" s="200"/>
      <c r="X93" s="224"/>
      <c r="Y93" s="200"/>
      <c r="Z93" s="201"/>
      <c r="AA93" s="200"/>
      <c r="AB93" s="201"/>
      <c r="AC93" s="200"/>
      <c r="AD93" s="201"/>
      <c r="AE93" s="200"/>
      <c r="AF93" s="201"/>
      <c r="AG93" s="200"/>
    </row>
    <row r="94" spans="1:33" ht="12" customHeight="1">
      <c r="A94" s="124"/>
      <c r="B94" s="201"/>
      <c r="C94" s="200"/>
      <c r="D94" s="201"/>
      <c r="E94" s="200"/>
      <c r="F94" s="201"/>
      <c r="G94" s="200"/>
      <c r="H94" s="201"/>
      <c r="I94" s="200"/>
      <c r="J94" s="224"/>
      <c r="K94" s="200"/>
      <c r="L94" s="224"/>
      <c r="M94" s="200"/>
      <c r="N94" s="224"/>
      <c r="O94" s="200"/>
      <c r="P94" s="224"/>
      <c r="Q94" s="200"/>
      <c r="R94" s="224"/>
      <c r="S94" s="200"/>
      <c r="T94" s="224"/>
      <c r="U94" s="200"/>
      <c r="V94" s="224"/>
      <c r="W94" s="200"/>
      <c r="X94" s="224"/>
      <c r="Y94" s="200"/>
      <c r="Z94" s="201"/>
      <c r="AA94" s="200"/>
      <c r="AB94" s="201"/>
      <c r="AC94" s="200"/>
      <c r="AD94" s="201"/>
      <c r="AE94" s="200"/>
      <c r="AF94" s="201"/>
      <c r="AG94" s="200"/>
    </row>
    <row r="95" spans="1:33" ht="12" customHeight="1">
      <c r="A95" s="141"/>
      <c r="B95" s="201"/>
      <c r="C95" s="200"/>
      <c r="D95" s="201"/>
      <c r="E95" s="200"/>
      <c r="F95" s="201"/>
      <c r="G95" s="200"/>
      <c r="H95" s="201"/>
      <c r="I95" s="200"/>
      <c r="J95" s="224"/>
      <c r="K95" s="200"/>
      <c r="L95" s="224"/>
      <c r="M95" s="200"/>
      <c r="N95" s="224"/>
      <c r="O95" s="200"/>
      <c r="P95" s="224"/>
      <c r="Q95" s="200"/>
      <c r="R95" s="224"/>
      <c r="S95" s="200"/>
      <c r="T95" s="224"/>
      <c r="U95" s="200"/>
      <c r="V95" s="224"/>
      <c r="W95" s="200"/>
      <c r="X95" s="224"/>
      <c r="Y95" s="200"/>
      <c r="Z95" s="201"/>
      <c r="AA95" s="200"/>
      <c r="AB95" s="201"/>
      <c r="AC95" s="200"/>
      <c r="AD95" s="201"/>
      <c r="AE95" s="200"/>
      <c r="AF95" s="201"/>
      <c r="AG95" s="200"/>
    </row>
    <row r="96" spans="1:33" ht="12" customHeight="1">
      <c r="A96" s="124"/>
      <c r="B96" s="201"/>
      <c r="C96" s="200"/>
      <c r="D96" s="201"/>
      <c r="E96" s="200"/>
      <c r="F96" s="201"/>
      <c r="G96" s="200"/>
      <c r="H96" s="201"/>
      <c r="I96" s="200"/>
      <c r="J96" s="224"/>
      <c r="K96" s="200"/>
      <c r="L96" s="224"/>
      <c r="M96" s="200"/>
      <c r="N96" s="224"/>
      <c r="O96" s="200"/>
      <c r="P96" s="224"/>
      <c r="Q96" s="200"/>
      <c r="R96" s="224"/>
      <c r="S96" s="200"/>
      <c r="T96" s="224"/>
      <c r="U96" s="200"/>
      <c r="V96" s="224"/>
      <c r="W96" s="200"/>
      <c r="X96" s="224"/>
      <c r="Y96" s="200"/>
      <c r="Z96" s="201"/>
      <c r="AA96" s="200"/>
      <c r="AB96" s="201"/>
      <c r="AC96" s="200"/>
      <c r="AD96" s="201"/>
      <c r="AE96" s="200"/>
      <c r="AF96" s="201"/>
      <c r="AG96" s="200"/>
    </row>
    <row r="97" spans="1:33" ht="12" customHeight="1">
      <c r="A97" s="124"/>
      <c r="B97" s="201"/>
      <c r="C97" s="200"/>
      <c r="D97" s="201"/>
      <c r="E97" s="200"/>
      <c r="F97" s="201"/>
      <c r="G97" s="200"/>
      <c r="H97" s="201"/>
      <c r="I97" s="200"/>
      <c r="J97" s="224"/>
      <c r="K97" s="200"/>
      <c r="L97" s="224"/>
      <c r="M97" s="200"/>
      <c r="N97" s="224"/>
      <c r="O97" s="200"/>
      <c r="P97" s="224"/>
      <c r="Q97" s="200"/>
      <c r="R97" s="224"/>
      <c r="S97" s="200"/>
      <c r="T97" s="224"/>
      <c r="U97" s="200"/>
      <c r="V97" s="224"/>
      <c r="W97" s="200"/>
      <c r="X97" s="224"/>
      <c r="Y97" s="200"/>
      <c r="Z97" s="201"/>
      <c r="AA97" s="200"/>
      <c r="AB97" s="201"/>
      <c r="AC97" s="200"/>
      <c r="AD97" s="201"/>
      <c r="AE97" s="200"/>
      <c r="AF97" s="201"/>
      <c r="AG97" s="200"/>
    </row>
    <row r="98" spans="1:33" ht="12" customHeight="1">
      <c r="A98" s="124"/>
      <c r="B98" s="201"/>
      <c r="C98" s="200"/>
      <c r="D98" s="201"/>
      <c r="E98" s="200"/>
      <c r="F98" s="201"/>
      <c r="G98" s="200"/>
      <c r="H98" s="201"/>
      <c r="I98" s="200"/>
      <c r="J98" s="224"/>
      <c r="K98" s="200"/>
      <c r="L98" s="224"/>
      <c r="M98" s="200"/>
      <c r="N98" s="224"/>
      <c r="O98" s="200"/>
      <c r="P98" s="224"/>
      <c r="Q98" s="200"/>
      <c r="R98" s="224"/>
      <c r="S98" s="200"/>
      <c r="T98" s="224"/>
      <c r="U98" s="200"/>
      <c r="V98" s="224"/>
      <c r="W98" s="200"/>
      <c r="X98" s="224"/>
      <c r="Y98" s="200"/>
      <c r="Z98" s="201"/>
      <c r="AA98" s="200"/>
      <c r="AB98" s="201"/>
      <c r="AC98" s="200"/>
      <c r="AD98" s="201"/>
      <c r="AE98" s="200"/>
      <c r="AF98" s="201"/>
      <c r="AG98" s="200"/>
    </row>
    <row r="99" spans="1:33" ht="12" customHeight="1">
      <c r="A99" s="124"/>
      <c r="B99" s="201"/>
      <c r="C99" s="200"/>
      <c r="D99" s="201"/>
      <c r="E99" s="200"/>
      <c r="F99" s="201"/>
      <c r="G99" s="200"/>
      <c r="H99" s="201"/>
      <c r="I99" s="200"/>
      <c r="J99" s="224"/>
      <c r="K99" s="200"/>
      <c r="L99" s="224"/>
      <c r="M99" s="200"/>
      <c r="N99" s="224"/>
      <c r="O99" s="200"/>
      <c r="P99" s="224"/>
      <c r="Q99" s="200"/>
      <c r="R99" s="224"/>
      <c r="S99" s="200"/>
      <c r="T99" s="224"/>
      <c r="U99" s="200"/>
      <c r="V99" s="224"/>
      <c r="W99" s="200"/>
      <c r="X99" s="224"/>
      <c r="Y99" s="200"/>
      <c r="Z99" s="201"/>
      <c r="AA99" s="200"/>
      <c r="AB99" s="201"/>
      <c r="AC99" s="200"/>
      <c r="AD99" s="201"/>
      <c r="AE99" s="200"/>
      <c r="AF99" s="201"/>
      <c r="AG99" s="200"/>
    </row>
    <row r="100" spans="1:33" ht="12" customHeight="1">
      <c r="A100" s="124"/>
      <c r="B100" s="201"/>
      <c r="C100" s="200"/>
      <c r="D100" s="201"/>
      <c r="E100" s="200"/>
      <c r="F100" s="201"/>
      <c r="G100" s="200"/>
      <c r="H100" s="201"/>
      <c r="I100" s="200"/>
      <c r="J100" s="224"/>
      <c r="K100" s="200"/>
      <c r="L100" s="224"/>
      <c r="M100" s="200"/>
      <c r="N100" s="224"/>
      <c r="O100" s="200"/>
      <c r="P100" s="224"/>
      <c r="Q100" s="200"/>
      <c r="R100" s="224"/>
      <c r="S100" s="200"/>
      <c r="T100" s="224"/>
      <c r="U100" s="200"/>
      <c r="V100" s="224"/>
      <c r="W100" s="200"/>
      <c r="X100" s="224"/>
      <c r="Y100" s="200"/>
      <c r="Z100" s="201"/>
      <c r="AA100" s="200"/>
      <c r="AB100" s="201"/>
      <c r="AC100" s="200"/>
      <c r="AD100" s="201"/>
      <c r="AE100" s="200"/>
      <c r="AF100" s="201"/>
      <c r="AG100" s="200"/>
    </row>
    <row r="101" spans="1:33" ht="12" customHeight="1">
      <c r="A101" s="124"/>
      <c r="B101" s="201"/>
      <c r="C101" s="200"/>
      <c r="D101" s="201"/>
      <c r="E101" s="200"/>
      <c r="F101" s="201"/>
      <c r="G101" s="200"/>
      <c r="H101" s="201"/>
      <c r="I101" s="200"/>
      <c r="J101" s="224"/>
      <c r="K101" s="200"/>
      <c r="L101" s="224"/>
      <c r="M101" s="200"/>
      <c r="N101" s="224"/>
      <c r="O101" s="200"/>
      <c r="P101" s="224"/>
      <c r="Q101" s="200"/>
      <c r="R101" s="224"/>
      <c r="S101" s="200"/>
      <c r="T101" s="224"/>
      <c r="U101" s="200"/>
      <c r="V101" s="224"/>
      <c r="W101" s="200"/>
      <c r="X101" s="224"/>
      <c r="Y101" s="200"/>
      <c r="Z101" s="201"/>
      <c r="AA101" s="200"/>
      <c r="AB101" s="201"/>
      <c r="AC101" s="200"/>
      <c r="AD101" s="201"/>
      <c r="AE101" s="200"/>
      <c r="AF101" s="201"/>
      <c r="AG101" s="200"/>
    </row>
    <row r="102" spans="1:33" ht="12" customHeight="1">
      <c r="A102" s="124"/>
      <c r="B102" s="201"/>
      <c r="C102" s="200"/>
      <c r="D102" s="201"/>
      <c r="E102" s="200"/>
      <c r="F102" s="201"/>
      <c r="G102" s="200"/>
      <c r="H102" s="201"/>
      <c r="I102" s="200"/>
      <c r="J102" s="224"/>
      <c r="K102" s="200"/>
      <c r="L102" s="224"/>
      <c r="M102" s="200"/>
      <c r="N102" s="224"/>
      <c r="O102" s="200"/>
      <c r="P102" s="224"/>
      <c r="Q102" s="200"/>
      <c r="R102" s="224"/>
      <c r="S102" s="200"/>
      <c r="T102" s="224"/>
      <c r="U102" s="200"/>
      <c r="V102" s="224"/>
      <c r="W102" s="200"/>
      <c r="X102" s="224"/>
      <c r="Y102" s="200"/>
      <c r="Z102" s="201"/>
      <c r="AA102" s="200"/>
      <c r="AB102" s="201"/>
      <c r="AC102" s="200"/>
      <c r="AD102" s="201"/>
      <c r="AE102" s="200"/>
      <c r="AF102" s="201"/>
      <c r="AG102" s="200"/>
    </row>
    <row r="103" spans="1:33" ht="12" customHeight="1">
      <c r="A103" s="124"/>
      <c r="B103" s="201"/>
      <c r="C103" s="200"/>
      <c r="D103" s="201"/>
      <c r="E103" s="200"/>
      <c r="F103" s="201"/>
      <c r="G103" s="200"/>
      <c r="H103" s="201"/>
      <c r="I103" s="200"/>
      <c r="J103" s="224"/>
      <c r="K103" s="200"/>
      <c r="L103" s="224"/>
      <c r="M103" s="200"/>
      <c r="N103" s="224"/>
      <c r="O103" s="200"/>
      <c r="P103" s="224"/>
      <c r="Q103" s="200"/>
      <c r="R103" s="224"/>
      <c r="S103" s="200"/>
      <c r="T103" s="224"/>
      <c r="U103" s="200"/>
      <c r="V103" s="224"/>
      <c r="W103" s="200"/>
      <c r="X103" s="224"/>
      <c r="Y103" s="200"/>
      <c r="Z103" s="201"/>
      <c r="AA103" s="200"/>
      <c r="AB103" s="201"/>
      <c r="AC103" s="200"/>
      <c r="AD103" s="201"/>
      <c r="AE103" s="200"/>
      <c r="AF103" s="201"/>
      <c r="AG103" s="200"/>
    </row>
    <row r="104" spans="1:33" ht="12" customHeight="1">
      <c r="A104" s="124"/>
      <c r="B104" s="201"/>
      <c r="C104" s="200"/>
      <c r="D104" s="201"/>
      <c r="E104" s="200"/>
      <c r="F104" s="201"/>
      <c r="G104" s="200"/>
      <c r="H104" s="201"/>
      <c r="I104" s="200"/>
      <c r="J104" s="224"/>
      <c r="K104" s="200"/>
      <c r="L104" s="224"/>
      <c r="M104" s="200"/>
      <c r="N104" s="224"/>
      <c r="O104" s="200"/>
      <c r="P104" s="224"/>
      <c r="Q104" s="200"/>
      <c r="R104" s="224"/>
      <c r="S104" s="200"/>
      <c r="T104" s="224"/>
      <c r="U104" s="200"/>
      <c r="V104" s="224"/>
      <c r="W104" s="200"/>
      <c r="X104" s="224"/>
      <c r="Y104" s="200"/>
      <c r="Z104" s="201"/>
      <c r="AA104" s="200"/>
      <c r="AB104" s="201"/>
      <c r="AC104" s="200"/>
      <c r="AD104" s="201"/>
      <c r="AE104" s="200"/>
      <c r="AF104" s="201"/>
      <c r="AG104" s="200"/>
    </row>
    <row r="105" spans="1:33" ht="12" customHeight="1">
      <c r="A105" s="124"/>
      <c r="B105" s="201"/>
      <c r="C105" s="200"/>
      <c r="D105" s="201"/>
      <c r="E105" s="200"/>
      <c r="F105" s="201"/>
      <c r="G105" s="200"/>
      <c r="H105" s="201"/>
      <c r="I105" s="200"/>
      <c r="J105" s="224"/>
      <c r="K105" s="200"/>
      <c r="L105" s="224"/>
      <c r="M105" s="200"/>
      <c r="N105" s="224"/>
      <c r="O105" s="200"/>
      <c r="P105" s="224"/>
      <c r="Q105" s="200"/>
      <c r="R105" s="224"/>
      <c r="S105" s="200"/>
      <c r="T105" s="224"/>
      <c r="U105" s="200"/>
      <c r="V105" s="224"/>
      <c r="W105" s="200"/>
      <c r="X105" s="224"/>
      <c r="Y105" s="200"/>
      <c r="Z105" s="201"/>
      <c r="AA105" s="200"/>
      <c r="AB105" s="201"/>
      <c r="AC105" s="200"/>
      <c r="AD105" s="201"/>
      <c r="AE105" s="200"/>
      <c r="AF105" s="201"/>
      <c r="AG105" s="200"/>
    </row>
    <row r="106" spans="1:33" ht="12" customHeight="1">
      <c r="A106" s="124"/>
      <c r="B106" s="201"/>
      <c r="C106" s="200"/>
      <c r="D106" s="201"/>
      <c r="E106" s="200"/>
      <c r="F106" s="201"/>
      <c r="G106" s="200"/>
      <c r="H106" s="201"/>
      <c r="I106" s="200"/>
      <c r="J106" s="224"/>
      <c r="K106" s="200"/>
      <c r="L106" s="224"/>
      <c r="M106" s="200"/>
      <c r="N106" s="224"/>
      <c r="O106" s="200"/>
      <c r="P106" s="224"/>
      <c r="Q106" s="200"/>
      <c r="R106" s="224"/>
      <c r="S106" s="200"/>
      <c r="T106" s="224"/>
      <c r="U106" s="200"/>
      <c r="V106" s="224"/>
      <c r="W106" s="200"/>
      <c r="X106" s="224"/>
      <c r="Y106" s="200"/>
      <c r="Z106" s="201"/>
      <c r="AA106" s="200"/>
      <c r="AB106" s="201"/>
      <c r="AC106" s="200"/>
      <c r="AD106" s="201"/>
      <c r="AE106" s="200"/>
      <c r="AF106" s="201"/>
      <c r="AG106" s="200"/>
    </row>
    <row r="107" spans="1:33" ht="12" customHeight="1">
      <c r="A107" s="124"/>
      <c r="B107" s="201"/>
      <c r="C107" s="200"/>
      <c r="D107" s="201"/>
      <c r="E107" s="200"/>
      <c r="F107" s="201"/>
      <c r="G107" s="200"/>
      <c r="H107" s="201"/>
      <c r="I107" s="200"/>
      <c r="J107" s="224"/>
      <c r="K107" s="200"/>
      <c r="L107" s="224"/>
      <c r="M107" s="200"/>
      <c r="N107" s="224"/>
      <c r="O107" s="200"/>
      <c r="P107" s="224"/>
      <c r="Q107" s="200"/>
      <c r="R107" s="224"/>
      <c r="S107" s="200"/>
      <c r="T107" s="224"/>
      <c r="U107" s="200"/>
      <c r="V107" s="224"/>
      <c r="W107" s="200"/>
      <c r="X107" s="224"/>
      <c r="Y107" s="200"/>
      <c r="Z107" s="201"/>
      <c r="AA107" s="200"/>
      <c r="AB107" s="201"/>
      <c r="AC107" s="200"/>
      <c r="AD107" s="201"/>
      <c r="AE107" s="200"/>
      <c r="AF107" s="201"/>
      <c r="AG107" s="200"/>
    </row>
    <row r="108" spans="1:33" ht="12" customHeight="1">
      <c r="A108" s="124"/>
      <c r="B108" s="201"/>
      <c r="C108" s="200"/>
      <c r="D108" s="201"/>
      <c r="E108" s="200"/>
      <c r="F108" s="201"/>
      <c r="G108" s="200"/>
      <c r="H108" s="201"/>
      <c r="I108" s="200"/>
      <c r="J108" s="224"/>
      <c r="K108" s="200"/>
      <c r="L108" s="224"/>
      <c r="M108" s="200"/>
      <c r="N108" s="224"/>
      <c r="O108" s="200"/>
      <c r="P108" s="224"/>
      <c r="Q108" s="200"/>
      <c r="R108" s="224"/>
      <c r="S108" s="200"/>
      <c r="T108" s="224"/>
      <c r="U108" s="200"/>
      <c r="V108" s="224"/>
      <c r="W108" s="200"/>
      <c r="X108" s="224"/>
      <c r="Y108" s="200"/>
      <c r="Z108" s="201"/>
      <c r="AA108" s="200"/>
      <c r="AB108" s="201"/>
      <c r="AC108" s="200"/>
      <c r="AD108" s="201"/>
      <c r="AE108" s="200"/>
      <c r="AF108" s="201"/>
      <c r="AG108" s="200"/>
    </row>
    <row r="109" spans="1:33" ht="12" customHeight="1">
      <c r="A109" s="124"/>
      <c r="B109" s="201"/>
      <c r="C109" s="200"/>
      <c r="D109" s="201"/>
      <c r="E109" s="200"/>
      <c r="F109" s="201"/>
      <c r="G109" s="200"/>
      <c r="H109" s="201"/>
      <c r="I109" s="200"/>
      <c r="J109" s="224"/>
      <c r="K109" s="200"/>
      <c r="L109" s="224"/>
      <c r="M109" s="200"/>
      <c r="N109" s="224"/>
      <c r="O109" s="200"/>
      <c r="P109" s="224"/>
      <c r="Q109" s="200"/>
      <c r="R109" s="224"/>
      <c r="S109" s="200"/>
      <c r="T109" s="224"/>
      <c r="U109" s="200"/>
      <c r="V109" s="224"/>
      <c r="W109" s="200"/>
      <c r="X109" s="224"/>
      <c r="Y109" s="200"/>
      <c r="Z109" s="201"/>
      <c r="AA109" s="200"/>
      <c r="AB109" s="201"/>
      <c r="AC109" s="200"/>
      <c r="AD109" s="201"/>
      <c r="AE109" s="200"/>
      <c r="AF109" s="201"/>
      <c r="AG109" s="200"/>
    </row>
    <row r="110" spans="1:33" ht="12" customHeight="1">
      <c r="A110" s="141"/>
      <c r="B110" s="201"/>
      <c r="C110" s="200"/>
      <c r="D110" s="201"/>
      <c r="E110" s="200"/>
      <c r="F110" s="201"/>
      <c r="G110" s="200"/>
      <c r="H110" s="201"/>
      <c r="I110" s="200"/>
      <c r="J110" s="224"/>
      <c r="K110" s="200"/>
      <c r="L110" s="224"/>
      <c r="M110" s="200"/>
      <c r="N110" s="224"/>
      <c r="O110" s="200"/>
      <c r="P110" s="224"/>
      <c r="Q110" s="200"/>
      <c r="R110" s="224"/>
      <c r="S110" s="200"/>
      <c r="T110" s="224"/>
      <c r="U110" s="200"/>
      <c r="V110" s="224"/>
      <c r="W110" s="200"/>
      <c r="X110" s="224"/>
      <c r="Y110" s="200"/>
      <c r="Z110" s="201"/>
      <c r="AA110" s="200"/>
      <c r="AB110" s="201"/>
      <c r="AC110" s="200"/>
      <c r="AD110" s="201"/>
      <c r="AE110" s="200"/>
      <c r="AF110" s="201"/>
      <c r="AG110" s="200"/>
    </row>
    <row r="111" spans="1:33" ht="12" customHeight="1">
      <c r="A111" s="124"/>
      <c r="B111" s="201"/>
      <c r="C111" s="200"/>
      <c r="D111" s="201"/>
      <c r="E111" s="200"/>
      <c r="F111" s="201"/>
      <c r="G111" s="200"/>
      <c r="H111" s="201"/>
      <c r="I111" s="200"/>
      <c r="J111" s="224"/>
      <c r="K111" s="200"/>
      <c r="L111" s="224"/>
      <c r="M111" s="200"/>
      <c r="N111" s="224"/>
      <c r="O111" s="200"/>
      <c r="P111" s="224"/>
      <c r="Q111" s="200"/>
      <c r="R111" s="224"/>
      <c r="S111" s="200"/>
      <c r="T111" s="224"/>
      <c r="U111" s="200"/>
      <c r="V111" s="224"/>
      <c r="W111" s="200"/>
      <c r="X111" s="224"/>
      <c r="Y111" s="200"/>
      <c r="Z111" s="201"/>
      <c r="AA111" s="200"/>
      <c r="AB111" s="201"/>
      <c r="AC111" s="200"/>
      <c r="AD111" s="201"/>
      <c r="AE111" s="200"/>
      <c r="AF111" s="201"/>
      <c r="AG111" s="200"/>
    </row>
    <row r="112" spans="1:33" ht="12" customHeight="1">
      <c r="A112" s="124"/>
      <c r="B112" s="201"/>
      <c r="C112" s="200"/>
      <c r="D112" s="201"/>
      <c r="E112" s="200"/>
      <c r="F112" s="201"/>
      <c r="G112" s="200"/>
      <c r="H112" s="201"/>
      <c r="I112" s="200"/>
      <c r="J112" s="224"/>
      <c r="K112" s="200"/>
      <c r="L112" s="224"/>
      <c r="M112" s="200"/>
      <c r="N112" s="224"/>
      <c r="O112" s="200"/>
      <c r="P112" s="224"/>
      <c r="Q112" s="200"/>
      <c r="R112" s="224"/>
      <c r="S112" s="200"/>
      <c r="T112" s="224"/>
      <c r="U112" s="200"/>
      <c r="V112" s="224"/>
      <c r="W112" s="200"/>
      <c r="X112" s="224"/>
      <c r="Y112" s="200"/>
      <c r="Z112" s="201"/>
      <c r="AA112" s="200"/>
      <c r="AB112" s="201"/>
      <c r="AC112" s="200"/>
      <c r="AD112" s="201"/>
      <c r="AE112" s="200"/>
      <c r="AF112" s="201"/>
      <c r="AG112" s="200"/>
    </row>
    <row r="113" spans="1:33" ht="12" customHeight="1">
      <c r="A113" s="124"/>
      <c r="B113" s="201"/>
      <c r="C113" s="200"/>
      <c r="D113" s="201"/>
      <c r="E113" s="200"/>
      <c r="F113" s="201"/>
      <c r="G113" s="200"/>
      <c r="H113" s="201"/>
      <c r="I113" s="200"/>
      <c r="J113" s="224"/>
      <c r="K113" s="200"/>
      <c r="L113" s="224"/>
      <c r="M113" s="200"/>
      <c r="N113" s="224"/>
      <c r="O113" s="200"/>
      <c r="P113" s="224"/>
      <c r="Q113" s="200"/>
      <c r="R113" s="224"/>
      <c r="S113" s="200"/>
      <c r="T113" s="224"/>
      <c r="U113" s="200"/>
      <c r="V113" s="224"/>
      <c r="W113" s="200"/>
      <c r="X113" s="224"/>
      <c r="Y113" s="200"/>
      <c r="Z113" s="201"/>
      <c r="AA113" s="200"/>
      <c r="AB113" s="201"/>
      <c r="AC113" s="200"/>
      <c r="AD113" s="201"/>
      <c r="AE113" s="200"/>
      <c r="AF113" s="201"/>
      <c r="AG113" s="200"/>
    </row>
    <row r="114" spans="1:33" ht="12" customHeight="1">
      <c r="A114" s="124"/>
      <c r="B114" s="201"/>
      <c r="C114" s="200"/>
      <c r="D114" s="201"/>
      <c r="E114" s="200"/>
      <c r="F114" s="201"/>
      <c r="G114" s="200"/>
      <c r="H114" s="201"/>
      <c r="I114" s="200"/>
      <c r="J114" s="224"/>
      <c r="K114" s="200"/>
      <c r="L114" s="224"/>
      <c r="M114" s="200"/>
      <c r="N114" s="224"/>
      <c r="O114" s="200"/>
      <c r="P114" s="224"/>
      <c r="Q114" s="200"/>
      <c r="R114" s="224"/>
      <c r="S114" s="200"/>
      <c r="T114" s="224"/>
      <c r="U114" s="200"/>
      <c r="V114" s="224"/>
      <c r="W114" s="200"/>
      <c r="X114" s="224"/>
      <c r="Y114" s="200"/>
      <c r="Z114" s="201"/>
      <c r="AA114" s="200"/>
      <c r="AB114" s="201"/>
      <c r="AC114" s="200"/>
      <c r="AD114" s="201"/>
      <c r="AE114" s="200"/>
      <c r="AF114" s="201"/>
      <c r="AG114" s="200"/>
    </row>
    <row r="115" spans="1:33" ht="12" customHeight="1">
      <c r="A115" s="124"/>
      <c r="B115" s="201"/>
      <c r="C115" s="200"/>
      <c r="D115" s="201"/>
      <c r="E115" s="200"/>
      <c r="F115" s="201"/>
      <c r="G115" s="200"/>
      <c r="H115" s="201"/>
      <c r="I115" s="200"/>
      <c r="J115" s="224"/>
      <c r="K115" s="200"/>
      <c r="L115" s="224"/>
      <c r="M115" s="200"/>
      <c r="N115" s="224"/>
      <c r="O115" s="200"/>
      <c r="P115" s="224"/>
      <c r="Q115" s="200"/>
      <c r="R115" s="224"/>
      <c r="S115" s="200"/>
      <c r="T115" s="224"/>
      <c r="U115" s="200"/>
      <c r="V115" s="224"/>
      <c r="W115" s="200"/>
      <c r="X115" s="224"/>
      <c r="Y115" s="200"/>
      <c r="Z115" s="201"/>
      <c r="AA115" s="200"/>
      <c r="AB115" s="201"/>
      <c r="AC115" s="200"/>
      <c r="AD115" s="201"/>
      <c r="AE115" s="200"/>
      <c r="AF115" s="201"/>
      <c r="AG115" s="200"/>
    </row>
    <row r="116" spans="1:33" ht="12" customHeight="1">
      <c r="A116" s="124"/>
      <c r="B116" s="201"/>
      <c r="C116" s="200"/>
      <c r="D116" s="201"/>
      <c r="E116" s="200"/>
      <c r="F116" s="201"/>
      <c r="G116" s="200"/>
      <c r="H116" s="201"/>
      <c r="I116" s="200"/>
      <c r="J116" s="224"/>
      <c r="K116" s="200"/>
      <c r="L116" s="224"/>
      <c r="M116" s="200"/>
      <c r="N116" s="224"/>
      <c r="O116" s="200"/>
      <c r="P116" s="224"/>
      <c r="Q116" s="200"/>
      <c r="R116" s="224"/>
      <c r="S116" s="200"/>
      <c r="T116" s="224"/>
      <c r="U116" s="200"/>
      <c r="V116" s="224"/>
      <c r="W116" s="200"/>
      <c r="X116" s="224"/>
      <c r="Y116" s="200"/>
      <c r="Z116" s="201"/>
      <c r="AA116" s="200"/>
      <c r="AB116" s="201"/>
      <c r="AC116" s="200"/>
      <c r="AD116" s="201"/>
      <c r="AE116" s="200"/>
      <c r="AF116" s="201"/>
      <c r="AG116" s="200"/>
    </row>
    <row r="117" spans="1:33" ht="12" customHeight="1">
      <c r="A117" s="124"/>
      <c r="B117" s="201"/>
      <c r="C117" s="200"/>
      <c r="D117" s="201"/>
      <c r="E117" s="200"/>
      <c r="F117" s="201"/>
      <c r="G117" s="200"/>
      <c r="H117" s="201"/>
      <c r="I117" s="200"/>
      <c r="J117" s="224"/>
      <c r="K117" s="200"/>
      <c r="L117" s="224"/>
      <c r="M117" s="200"/>
      <c r="N117" s="224"/>
      <c r="O117" s="200"/>
      <c r="P117" s="224"/>
      <c r="Q117" s="200"/>
      <c r="R117" s="224"/>
      <c r="S117" s="200"/>
      <c r="T117" s="224"/>
      <c r="U117" s="200"/>
      <c r="V117" s="224"/>
      <c r="W117" s="200"/>
      <c r="X117" s="224"/>
      <c r="Y117" s="200"/>
      <c r="Z117" s="201"/>
      <c r="AA117" s="200"/>
      <c r="AB117" s="201"/>
      <c r="AC117" s="200"/>
      <c r="AD117" s="201"/>
      <c r="AE117" s="200"/>
      <c r="AF117" s="201"/>
      <c r="AG117" s="200"/>
    </row>
    <row r="118" spans="1:33" ht="12" customHeight="1">
      <c r="A118" s="124"/>
      <c r="B118" s="201"/>
      <c r="C118" s="200"/>
      <c r="D118" s="201"/>
      <c r="E118" s="200"/>
      <c r="F118" s="201"/>
      <c r="G118" s="200"/>
      <c r="H118" s="201"/>
      <c r="I118" s="200"/>
      <c r="J118" s="224"/>
      <c r="K118" s="200"/>
      <c r="L118" s="224"/>
      <c r="M118" s="200"/>
      <c r="N118" s="224"/>
      <c r="O118" s="200"/>
      <c r="P118" s="224"/>
      <c r="Q118" s="200"/>
      <c r="R118" s="224"/>
      <c r="S118" s="200"/>
      <c r="T118" s="224"/>
      <c r="U118" s="200"/>
      <c r="V118" s="224"/>
      <c r="W118" s="200"/>
      <c r="X118" s="224"/>
      <c r="Y118" s="200"/>
      <c r="Z118" s="201"/>
      <c r="AA118" s="200"/>
      <c r="AB118" s="201"/>
      <c r="AC118" s="200"/>
      <c r="AD118" s="201"/>
      <c r="AE118" s="200"/>
      <c r="AF118" s="201"/>
      <c r="AG118" s="200"/>
    </row>
    <row r="119" spans="1:33" ht="12" customHeight="1">
      <c r="A119" s="124"/>
      <c r="B119" s="201"/>
      <c r="C119" s="200"/>
      <c r="D119" s="201"/>
      <c r="E119" s="200"/>
      <c r="F119" s="201"/>
      <c r="G119" s="200"/>
      <c r="H119" s="201"/>
      <c r="I119" s="200"/>
      <c r="J119" s="224"/>
      <c r="K119" s="200"/>
      <c r="L119" s="224"/>
      <c r="M119" s="200"/>
      <c r="N119" s="224"/>
      <c r="O119" s="200"/>
      <c r="P119" s="224"/>
      <c r="Q119" s="200"/>
      <c r="R119" s="224"/>
      <c r="S119" s="200"/>
      <c r="T119" s="224"/>
      <c r="U119" s="200"/>
      <c r="V119" s="224"/>
      <c r="W119" s="200"/>
      <c r="X119" s="224"/>
      <c r="Y119" s="200"/>
      <c r="Z119" s="201"/>
      <c r="AA119" s="200"/>
      <c r="AB119" s="201"/>
      <c r="AC119" s="200"/>
      <c r="AD119" s="201"/>
      <c r="AE119" s="200"/>
      <c r="AF119" s="201"/>
      <c r="AG119" s="200"/>
    </row>
    <row r="120" spans="1:33" ht="12" customHeight="1">
      <c r="A120" s="124"/>
      <c r="B120" s="201"/>
      <c r="C120" s="200"/>
      <c r="D120" s="201"/>
      <c r="E120" s="200"/>
      <c r="F120" s="201"/>
      <c r="G120" s="200"/>
      <c r="H120" s="201"/>
      <c r="I120" s="200"/>
      <c r="J120" s="224"/>
      <c r="K120" s="200"/>
      <c r="L120" s="224"/>
      <c r="M120" s="200"/>
      <c r="N120" s="224"/>
      <c r="O120" s="200"/>
      <c r="P120" s="224"/>
      <c r="Q120" s="200"/>
      <c r="R120" s="224"/>
      <c r="S120" s="200"/>
      <c r="T120" s="224"/>
      <c r="U120" s="200"/>
      <c r="V120" s="224"/>
      <c r="W120" s="200"/>
      <c r="X120" s="224"/>
      <c r="Y120" s="200"/>
      <c r="Z120" s="201"/>
      <c r="AA120" s="200"/>
      <c r="AB120" s="201"/>
      <c r="AC120" s="200"/>
      <c r="AD120" s="201"/>
      <c r="AE120" s="200"/>
      <c r="AF120" s="201"/>
      <c r="AG120" s="200"/>
    </row>
    <row r="121" spans="1:33" ht="12" customHeight="1">
      <c r="A121" s="124"/>
      <c r="B121" s="201"/>
      <c r="C121" s="200"/>
      <c r="D121" s="201"/>
      <c r="E121" s="200"/>
      <c r="F121" s="201"/>
      <c r="G121" s="200"/>
      <c r="H121" s="201"/>
      <c r="I121" s="200"/>
      <c r="J121" s="224"/>
      <c r="K121" s="200"/>
      <c r="L121" s="224"/>
      <c r="M121" s="200"/>
      <c r="N121" s="224"/>
      <c r="O121" s="200"/>
      <c r="P121" s="224"/>
      <c r="Q121" s="200"/>
      <c r="R121" s="224"/>
      <c r="S121" s="200"/>
      <c r="T121" s="224"/>
      <c r="U121" s="200"/>
      <c r="V121" s="224"/>
      <c r="W121" s="200"/>
      <c r="X121" s="224"/>
      <c r="Y121" s="200"/>
      <c r="Z121" s="201"/>
      <c r="AA121" s="200"/>
      <c r="AB121" s="201"/>
      <c r="AC121" s="200"/>
      <c r="AD121" s="201"/>
      <c r="AE121" s="200"/>
      <c r="AF121" s="201"/>
      <c r="AG121" s="200"/>
    </row>
    <row r="122" spans="1:33" ht="12" customHeight="1">
      <c r="A122" s="124"/>
      <c r="B122" s="201"/>
      <c r="C122" s="200"/>
      <c r="D122" s="201"/>
      <c r="E122" s="200"/>
      <c r="F122" s="201"/>
      <c r="G122" s="200"/>
      <c r="H122" s="201"/>
      <c r="I122" s="200"/>
      <c r="J122" s="224"/>
      <c r="K122" s="200"/>
      <c r="L122" s="224"/>
      <c r="M122" s="200"/>
      <c r="N122" s="224"/>
      <c r="O122" s="200"/>
      <c r="P122" s="224"/>
      <c r="Q122" s="200"/>
      <c r="R122" s="224"/>
      <c r="S122" s="200"/>
      <c r="T122" s="224"/>
      <c r="U122" s="200"/>
      <c r="V122" s="224"/>
      <c r="W122" s="200"/>
      <c r="X122" s="224"/>
      <c r="Y122" s="200"/>
      <c r="Z122" s="201"/>
      <c r="AA122" s="200"/>
      <c r="AB122" s="201"/>
      <c r="AC122" s="200"/>
      <c r="AD122" s="201"/>
      <c r="AE122" s="200"/>
      <c r="AF122" s="201"/>
      <c r="AG122" s="200"/>
    </row>
    <row r="123" spans="1:33" ht="12" customHeight="1">
      <c r="A123" s="124"/>
      <c r="B123" s="201"/>
      <c r="C123" s="200"/>
      <c r="D123" s="201"/>
      <c r="E123" s="200"/>
      <c r="F123" s="201"/>
      <c r="G123" s="200"/>
      <c r="H123" s="201"/>
      <c r="I123" s="200"/>
      <c r="J123" s="224"/>
      <c r="K123" s="200"/>
      <c r="L123" s="224"/>
      <c r="M123" s="200"/>
      <c r="N123" s="224"/>
      <c r="O123" s="200"/>
      <c r="P123" s="224"/>
      <c r="Q123" s="200"/>
      <c r="R123" s="224"/>
      <c r="S123" s="200"/>
      <c r="T123" s="224"/>
      <c r="U123" s="200"/>
      <c r="V123" s="224"/>
      <c r="W123" s="200"/>
      <c r="X123" s="224"/>
      <c r="Y123" s="200"/>
      <c r="Z123" s="201"/>
      <c r="AA123" s="200"/>
      <c r="AB123" s="201"/>
      <c r="AC123" s="200"/>
      <c r="AD123" s="201"/>
      <c r="AE123" s="200"/>
      <c r="AF123" s="201"/>
      <c r="AG123" s="200"/>
    </row>
    <row r="124" spans="1:33" ht="12" customHeight="1">
      <c r="A124" s="124"/>
      <c r="B124" s="201"/>
      <c r="C124" s="200"/>
      <c r="D124" s="201"/>
      <c r="E124" s="200"/>
      <c r="F124" s="201"/>
      <c r="G124" s="200"/>
      <c r="H124" s="201"/>
      <c r="I124" s="200"/>
      <c r="J124" s="224"/>
      <c r="K124" s="200"/>
      <c r="L124" s="224"/>
      <c r="M124" s="200"/>
      <c r="N124" s="224"/>
      <c r="O124" s="200"/>
      <c r="P124" s="224"/>
      <c r="Q124" s="200"/>
      <c r="R124" s="224"/>
      <c r="S124" s="200"/>
      <c r="T124" s="224"/>
      <c r="U124" s="200"/>
      <c r="V124" s="224"/>
      <c r="W124" s="200"/>
      <c r="X124" s="224"/>
      <c r="Y124" s="200"/>
      <c r="Z124" s="201"/>
      <c r="AA124" s="200"/>
      <c r="AB124" s="201"/>
      <c r="AC124" s="200"/>
      <c r="AD124" s="201"/>
      <c r="AE124" s="200"/>
      <c r="AF124" s="201"/>
      <c r="AG124" s="200"/>
    </row>
    <row r="125" spans="1:33" ht="12" customHeight="1">
      <c r="A125" s="124"/>
      <c r="B125" s="201"/>
      <c r="C125" s="200"/>
      <c r="D125" s="201"/>
      <c r="E125" s="200"/>
      <c r="F125" s="201"/>
      <c r="G125" s="200"/>
      <c r="H125" s="201"/>
      <c r="I125" s="200"/>
      <c r="J125" s="224"/>
      <c r="K125" s="200"/>
      <c r="L125" s="224"/>
      <c r="M125" s="200"/>
      <c r="N125" s="224"/>
      <c r="O125" s="200"/>
      <c r="P125" s="224"/>
      <c r="Q125" s="200"/>
      <c r="R125" s="224"/>
      <c r="S125" s="200"/>
      <c r="T125" s="224"/>
      <c r="U125" s="200"/>
      <c r="V125" s="224"/>
      <c r="W125" s="200"/>
      <c r="X125" s="224"/>
      <c r="Y125" s="200"/>
      <c r="Z125" s="201"/>
      <c r="AA125" s="200"/>
      <c r="AB125" s="201"/>
      <c r="AC125" s="200"/>
      <c r="AD125" s="201"/>
      <c r="AE125" s="200"/>
      <c r="AF125" s="201"/>
      <c r="AG125" s="200"/>
    </row>
    <row r="126" spans="1:33" ht="12" customHeight="1">
      <c r="A126" s="124"/>
      <c r="B126" s="201"/>
      <c r="C126" s="200"/>
      <c r="D126" s="201"/>
      <c r="E126" s="200"/>
      <c r="F126" s="201"/>
      <c r="G126" s="200"/>
      <c r="H126" s="201"/>
      <c r="I126" s="200"/>
      <c r="J126" s="224"/>
      <c r="K126" s="200"/>
      <c r="L126" s="224"/>
      <c r="M126" s="200"/>
      <c r="N126" s="224"/>
      <c r="O126" s="200"/>
      <c r="P126" s="224"/>
      <c r="Q126" s="200"/>
      <c r="R126" s="224"/>
      <c r="S126" s="200"/>
      <c r="T126" s="224"/>
      <c r="U126" s="200"/>
      <c r="V126" s="224"/>
      <c r="W126" s="200"/>
      <c r="X126" s="224"/>
      <c r="Y126" s="200"/>
      <c r="Z126" s="201"/>
      <c r="AA126" s="200"/>
      <c r="AB126" s="201"/>
      <c r="AC126" s="200"/>
      <c r="AD126" s="201"/>
      <c r="AE126" s="200"/>
      <c r="AF126" s="201"/>
      <c r="AG126" s="200"/>
    </row>
    <row r="127" spans="1:33" ht="12" customHeight="1">
      <c r="A127" s="124"/>
      <c r="B127" s="201"/>
      <c r="C127" s="202"/>
      <c r="D127" s="201"/>
      <c r="E127" s="202"/>
      <c r="F127" s="201"/>
      <c r="G127" s="202"/>
      <c r="H127" s="201"/>
      <c r="I127" s="202"/>
      <c r="J127" s="224"/>
      <c r="K127" s="202"/>
      <c r="L127" s="224"/>
      <c r="M127" s="202"/>
      <c r="N127" s="224"/>
      <c r="O127" s="202"/>
      <c r="P127" s="224"/>
      <c r="Q127" s="202"/>
      <c r="R127" s="224"/>
      <c r="S127" s="202"/>
      <c r="T127" s="224"/>
      <c r="U127" s="202"/>
      <c r="V127" s="224"/>
      <c r="W127" s="202"/>
      <c r="X127" s="224"/>
      <c r="Y127" s="202"/>
      <c r="Z127" s="201"/>
      <c r="AA127" s="202"/>
      <c r="AB127" s="201"/>
      <c r="AC127" s="202"/>
      <c r="AD127" s="201"/>
      <c r="AE127" s="202"/>
      <c r="AF127" s="201"/>
      <c r="AG127" s="202"/>
    </row>
    <row r="128" spans="1:33" ht="12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52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</row>
    <row r="129" spans="1:33" ht="14.1" customHeight="1">
      <c r="A129" s="137"/>
    </row>
    <row r="130" spans="1:33" ht="14.1" customHeight="1">
      <c r="A130" s="34"/>
      <c r="B130" s="89"/>
      <c r="C130" s="34"/>
      <c r="D130" s="2"/>
      <c r="E130" s="3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89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</row>
    <row r="131" spans="1:33" ht="12" customHeight="1">
      <c r="A131" s="24"/>
      <c r="B131" s="53"/>
      <c r="C131" s="53"/>
      <c r="D131" s="53"/>
      <c r="E131" s="53"/>
      <c r="F131" s="53"/>
      <c r="G131" s="53"/>
      <c r="H131" s="53"/>
      <c r="I131" s="53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</row>
    <row r="132" spans="1:33" ht="12" customHeight="1">
      <c r="A132" s="24"/>
      <c r="B132" s="6"/>
      <c r="C132" s="56"/>
      <c r="D132" s="6"/>
      <c r="E132" s="56"/>
      <c r="F132" s="6"/>
      <c r="G132" s="56"/>
      <c r="H132" s="6"/>
      <c r="I132" s="56"/>
      <c r="J132" s="6"/>
      <c r="K132" s="24"/>
      <c r="L132" s="6"/>
      <c r="M132" s="56"/>
      <c r="N132" s="6"/>
      <c r="O132" s="56"/>
      <c r="P132" s="6"/>
      <c r="Q132" s="56"/>
      <c r="R132" s="6"/>
      <c r="S132" s="24"/>
      <c r="T132" s="6"/>
      <c r="U132" s="56"/>
      <c r="V132" s="6"/>
      <c r="W132" s="56"/>
      <c r="X132" s="6"/>
      <c r="Y132" s="56"/>
      <c r="Z132" s="6"/>
      <c r="AA132" s="24"/>
      <c r="AB132" s="6"/>
      <c r="AC132" s="56"/>
      <c r="AD132" s="6"/>
      <c r="AE132" s="56"/>
      <c r="AF132" s="6"/>
      <c r="AG132" s="24"/>
    </row>
    <row r="133" spans="1:33" ht="12" customHeight="1">
      <c r="A133" s="24"/>
      <c r="B133" s="6"/>
      <c r="C133" s="56"/>
      <c r="D133" s="6"/>
      <c r="E133" s="56"/>
      <c r="F133" s="6"/>
      <c r="G133" s="56"/>
      <c r="H133" s="6"/>
      <c r="I133" s="56"/>
      <c r="J133" s="6"/>
      <c r="K133" s="24"/>
      <c r="L133" s="6"/>
      <c r="M133" s="56"/>
      <c r="N133" s="6"/>
      <c r="O133" s="56"/>
      <c r="P133" s="6"/>
      <c r="Q133" s="56"/>
      <c r="R133" s="6"/>
      <c r="S133" s="24"/>
      <c r="T133" s="6"/>
      <c r="U133" s="56"/>
      <c r="V133" s="6"/>
      <c r="W133" s="56"/>
      <c r="X133" s="6"/>
      <c r="Y133" s="56"/>
      <c r="Z133" s="6"/>
      <c r="AA133" s="24"/>
      <c r="AB133" s="6"/>
      <c r="AC133" s="56"/>
      <c r="AD133" s="6"/>
      <c r="AE133" s="56"/>
      <c r="AF133" s="6"/>
      <c r="AG133" s="24"/>
    </row>
    <row r="134" spans="1:33" ht="12" customHeight="1">
      <c r="A134" s="24"/>
      <c r="B134" s="6"/>
      <c r="C134" s="56"/>
      <c r="D134" s="6"/>
      <c r="E134" s="56"/>
      <c r="F134" s="6"/>
      <c r="G134" s="56"/>
      <c r="H134" s="6"/>
      <c r="I134" s="56"/>
      <c r="J134" s="6"/>
      <c r="K134" s="24"/>
      <c r="L134" s="6"/>
      <c r="M134" s="56"/>
      <c r="N134" s="6"/>
      <c r="O134" s="56"/>
      <c r="P134" s="6"/>
      <c r="Q134" s="56"/>
      <c r="R134" s="6"/>
      <c r="S134" s="24"/>
      <c r="T134" s="6"/>
      <c r="U134" s="56"/>
      <c r="V134" s="6"/>
      <c r="W134" s="56"/>
      <c r="X134" s="6"/>
      <c r="Y134" s="56"/>
      <c r="Z134" s="6"/>
      <c r="AA134" s="24"/>
      <c r="AB134" s="6"/>
      <c r="AC134" s="56"/>
      <c r="AD134" s="6"/>
      <c r="AE134" s="56"/>
      <c r="AF134" s="6"/>
      <c r="AG134" s="24"/>
    </row>
    <row r="135" spans="1:33" ht="12" customHeight="1">
      <c r="A135" s="24"/>
      <c r="B135" s="23"/>
      <c r="C135" s="24"/>
      <c r="D135" s="23"/>
      <c r="E135" s="56"/>
      <c r="F135" s="23"/>
      <c r="G135" s="56"/>
      <c r="H135" s="23"/>
      <c r="I135" s="56"/>
      <c r="J135" s="23"/>
      <c r="K135" s="24"/>
      <c r="L135" s="23"/>
      <c r="M135" s="56"/>
      <c r="N135" s="23"/>
      <c r="O135" s="56"/>
      <c r="P135" s="23"/>
      <c r="Q135" s="56"/>
      <c r="R135" s="23"/>
      <c r="S135" s="24"/>
      <c r="T135" s="23"/>
      <c r="U135" s="56"/>
      <c r="V135" s="23"/>
      <c r="W135" s="56"/>
      <c r="X135" s="23"/>
      <c r="Y135" s="56"/>
      <c r="Z135" s="23"/>
      <c r="AA135" s="24"/>
      <c r="AB135" s="23"/>
      <c r="AC135" s="56"/>
      <c r="AD135" s="23"/>
      <c r="AE135" s="56"/>
      <c r="AF135" s="23"/>
      <c r="AG135" s="56"/>
    </row>
    <row r="136" spans="1:33" ht="12" customHeight="1">
      <c r="A136" s="225"/>
      <c r="B136" s="23"/>
      <c r="C136" s="119"/>
      <c r="D136" s="23"/>
      <c r="E136" s="119"/>
      <c r="F136" s="23"/>
      <c r="G136" s="119"/>
      <c r="H136" s="23"/>
      <c r="I136" s="119"/>
      <c r="J136" s="23"/>
      <c r="K136" s="119"/>
      <c r="L136" s="23"/>
      <c r="M136" s="119"/>
      <c r="N136" s="23"/>
      <c r="O136" s="119"/>
      <c r="P136" s="23"/>
      <c r="Q136" s="119"/>
      <c r="R136" s="23"/>
      <c r="S136" s="119"/>
      <c r="T136" s="23"/>
      <c r="U136" s="119"/>
      <c r="V136" s="23"/>
      <c r="W136" s="119"/>
      <c r="X136" s="23"/>
      <c r="Y136" s="119"/>
      <c r="Z136" s="23"/>
      <c r="AA136" s="119"/>
      <c r="AB136" s="23"/>
      <c r="AC136" s="119"/>
      <c r="AD136" s="23"/>
      <c r="AE136" s="119"/>
      <c r="AF136" s="23"/>
      <c r="AG136" s="119"/>
    </row>
    <row r="137" spans="1:33" ht="12" customHeight="1">
      <c r="A137" s="38"/>
      <c r="B137" s="122"/>
      <c r="C137" s="122"/>
      <c r="D137" s="122"/>
      <c r="E137" s="122"/>
      <c r="F137" s="122"/>
      <c r="G137" s="122"/>
      <c r="H137" s="122"/>
      <c r="I137" s="122"/>
      <c r="J137" s="38"/>
      <c r="K137" s="122"/>
      <c r="L137" s="38"/>
      <c r="M137" s="122"/>
      <c r="N137" s="38"/>
      <c r="O137" s="122"/>
      <c r="P137" s="38"/>
      <c r="Q137" s="122"/>
      <c r="R137" s="122"/>
      <c r="S137" s="122"/>
      <c r="T137" s="122"/>
      <c r="U137" s="122"/>
      <c r="V137" s="122"/>
      <c r="W137" s="122"/>
      <c r="X137" s="122"/>
      <c r="Y137" s="122"/>
      <c r="Z137" s="122"/>
      <c r="AA137" s="122"/>
      <c r="AB137" s="122"/>
      <c r="AC137" s="122"/>
      <c r="AD137" s="122"/>
      <c r="AE137" s="122"/>
      <c r="AF137" s="122"/>
      <c r="AG137" s="122"/>
    </row>
    <row r="138" spans="1:33" ht="12" customHeight="1">
      <c r="A138" s="140"/>
      <c r="B138" s="139"/>
      <c r="C138" s="139"/>
      <c r="D138" s="139"/>
      <c r="E138" s="139"/>
      <c r="F138" s="139"/>
      <c r="G138" s="139"/>
      <c r="H138" s="139"/>
      <c r="I138" s="139"/>
      <c r="J138" s="140"/>
      <c r="K138" s="139"/>
      <c r="L138" s="140"/>
      <c r="M138" s="139"/>
      <c r="N138" s="140"/>
      <c r="O138" s="139"/>
      <c r="P138" s="140"/>
      <c r="Q138" s="139"/>
      <c r="R138" s="139"/>
      <c r="S138" s="139"/>
      <c r="T138" s="139"/>
      <c r="U138" s="139"/>
      <c r="V138" s="139"/>
      <c r="W138" s="139"/>
      <c r="X138" s="139"/>
      <c r="Y138" s="139"/>
      <c r="Z138" s="139"/>
      <c r="AA138" s="139"/>
      <c r="AB138" s="139"/>
      <c r="AC138" s="139"/>
      <c r="AD138" s="139"/>
      <c r="AE138" s="139"/>
      <c r="AF138" s="139"/>
      <c r="AG138" s="139"/>
    </row>
    <row r="139" spans="1:33" ht="12" customHeight="1">
      <c r="A139" s="124"/>
      <c r="B139" s="209"/>
      <c r="C139" s="200"/>
      <c r="D139" s="209"/>
      <c r="E139" s="200"/>
      <c r="F139" s="209"/>
      <c r="G139" s="200"/>
      <c r="H139" s="209"/>
      <c r="I139" s="200"/>
      <c r="J139" s="226"/>
      <c r="K139" s="200"/>
      <c r="L139" s="226"/>
      <c r="M139" s="200"/>
      <c r="N139" s="226"/>
      <c r="O139" s="200"/>
      <c r="P139" s="226"/>
      <c r="Q139" s="200"/>
      <c r="R139" s="226"/>
      <c r="S139" s="200"/>
      <c r="T139" s="226"/>
      <c r="U139" s="200"/>
      <c r="V139" s="226"/>
      <c r="W139" s="200"/>
      <c r="X139" s="226"/>
      <c r="Y139" s="200"/>
      <c r="Z139" s="209"/>
      <c r="AA139" s="200"/>
      <c r="AB139" s="209"/>
      <c r="AC139" s="200"/>
      <c r="AD139" s="209"/>
      <c r="AE139" s="200"/>
      <c r="AF139" s="209"/>
      <c r="AG139" s="200"/>
    </row>
    <row r="140" spans="1:33" ht="12" customHeight="1">
      <c r="A140" s="124"/>
      <c r="B140" s="209"/>
      <c r="C140" s="200"/>
      <c r="D140" s="209"/>
      <c r="E140" s="200"/>
      <c r="F140" s="209"/>
      <c r="G140" s="200"/>
      <c r="H140" s="209"/>
      <c r="I140" s="200"/>
      <c r="J140" s="226"/>
      <c r="K140" s="200"/>
      <c r="L140" s="226"/>
      <c r="M140" s="200"/>
      <c r="N140" s="226"/>
      <c r="O140" s="200"/>
      <c r="P140" s="226"/>
      <c r="Q140" s="200"/>
      <c r="R140" s="226"/>
      <c r="S140" s="200"/>
      <c r="T140" s="226"/>
      <c r="U140" s="200"/>
      <c r="V140" s="226"/>
      <c r="W140" s="200"/>
      <c r="X140" s="226"/>
      <c r="Y140" s="200"/>
      <c r="Z140" s="209"/>
      <c r="AA140" s="200"/>
      <c r="AB140" s="209"/>
      <c r="AC140" s="200"/>
      <c r="AD140" s="209"/>
      <c r="AE140" s="200"/>
      <c r="AF140" s="209"/>
      <c r="AG140" s="200"/>
    </row>
    <row r="141" spans="1:33" ht="12" customHeight="1">
      <c r="A141" s="124"/>
      <c r="B141" s="209"/>
      <c r="C141" s="200"/>
      <c r="D141" s="209"/>
      <c r="E141" s="200"/>
      <c r="F141" s="209"/>
      <c r="G141" s="200"/>
      <c r="H141" s="209"/>
      <c r="I141" s="200"/>
      <c r="J141" s="226"/>
      <c r="K141" s="200"/>
      <c r="L141" s="226"/>
      <c r="M141" s="200"/>
      <c r="N141" s="226"/>
      <c r="O141" s="200"/>
      <c r="P141" s="226"/>
      <c r="Q141" s="200"/>
      <c r="R141" s="226"/>
      <c r="S141" s="200"/>
      <c r="T141" s="226"/>
      <c r="U141" s="200"/>
      <c r="V141" s="226"/>
      <c r="W141" s="200"/>
      <c r="X141" s="226"/>
      <c r="Y141" s="200"/>
      <c r="Z141" s="209"/>
      <c r="AA141" s="200"/>
      <c r="AB141" s="209"/>
      <c r="AC141" s="200"/>
      <c r="AD141" s="209"/>
      <c r="AE141" s="200"/>
      <c r="AF141" s="209"/>
      <c r="AG141" s="200"/>
    </row>
    <row r="142" spans="1:33" ht="12" customHeight="1">
      <c r="A142" s="124"/>
      <c r="B142" s="209"/>
      <c r="C142" s="200"/>
      <c r="D142" s="209"/>
      <c r="E142" s="200"/>
      <c r="F142" s="209"/>
      <c r="G142" s="200"/>
      <c r="H142" s="209"/>
      <c r="I142" s="200"/>
      <c r="J142" s="226"/>
      <c r="K142" s="200"/>
      <c r="L142" s="226"/>
      <c r="M142" s="200"/>
      <c r="N142" s="226"/>
      <c r="O142" s="200"/>
      <c r="P142" s="226"/>
      <c r="Q142" s="200"/>
      <c r="R142" s="226"/>
      <c r="S142" s="200"/>
      <c r="T142" s="226"/>
      <c r="U142" s="200"/>
      <c r="V142" s="226"/>
      <c r="W142" s="200"/>
      <c r="X142" s="226"/>
      <c r="Y142" s="200"/>
      <c r="Z142" s="209"/>
      <c r="AA142" s="200"/>
      <c r="AB142" s="209"/>
      <c r="AC142" s="200"/>
      <c r="AD142" s="209"/>
      <c r="AE142" s="200"/>
      <c r="AF142" s="209"/>
      <c r="AG142" s="200"/>
    </row>
    <row r="143" spans="1:33" ht="12" customHeight="1">
      <c r="A143" s="124"/>
      <c r="B143" s="209"/>
      <c r="C143" s="200"/>
      <c r="D143" s="209"/>
      <c r="E143" s="200"/>
      <c r="F143" s="209"/>
      <c r="G143" s="200"/>
      <c r="H143" s="209"/>
      <c r="I143" s="200"/>
      <c r="J143" s="226"/>
      <c r="K143" s="200"/>
      <c r="L143" s="226"/>
      <c r="M143" s="200"/>
      <c r="N143" s="226"/>
      <c r="O143" s="200"/>
      <c r="P143" s="226"/>
      <c r="Q143" s="200"/>
      <c r="R143" s="226"/>
      <c r="S143" s="200"/>
      <c r="T143" s="226"/>
      <c r="U143" s="200"/>
      <c r="V143" s="226"/>
      <c r="W143" s="200"/>
      <c r="X143" s="226"/>
      <c r="Y143" s="200"/>
      <c r="Z143" s="209"/>
      <c r="AA143" s="200"/>
      <c r="AB143" s="209"/>
      <c r="AC143" s="200"/>
      <c r="AD143" s="209"/>
      <c r="AE143" s="200"/>
      <c r="AF143" s="209"/>
      <c r="AG143" s="200"/>
    </row>
    <row r="144" spans="1:33" ht="12" customHeight="1">
      <c r="A144" s="141"/>
      <c r="B144" s="211"/>
      <c r="C144" s="200"/>
      <c r="D144" s="211"/>
      <c r="E144" s="200"/>
      <c r="F144" s="211"/>
      <c r="G144" s="200"/>
      <c r="H144" s="211"/>
      <c r="I144" s="200"/>
      <c r="J144" s="227"/>
      <c r="K144" s="200"/>
      <c r="L144" s="227"/>
      <c r="M144" s="200"/>
      <c r="N144" s="227"/>
      <c r="O144" s="200"/>
      <c r="P144" s="227"/>
      <c r="Q144" s="200"/>
      <c r="R144" s="227"/>
      <c r="S144" s="200"/>
      <c r="T144" s="227"/>
      <c r="U144" s="200"/>
      <c r="V144" s="227"/>
      <c r="W144" s="200"/>
      <c r="X144" s="227"/>
      <c r="Y144" s="200"/>
      <c r="Z144" s="211"/>
      <c r="AA144" s="200"/>
      <c r="AB144" s="211"/>
      <c r="AC144" s="200"/>
      <c r="AD144" s="211"/>
      <c r="AE144" s="200"/>
      <c r="AF144" s="211"/>
      <c r="AG144" s="200"/>
    </row>
    <row r="145" spans="1:33" ht="12" customHeight="1">
      <c r="A145" s="124"/>
      <c r="B145" s="211"/>
      <c r="C145" s="200"/>
      <c r="D145" s="211"/>
      <c r="E145" s="200"/>
      <c r="F145" s="211"/>
      <c r="G145" s="200"/>
      <c r="H145" s="211"/>
      <c r="I145" s="200"/>
      <c r="J145" s="227"/>
      <c r="K145" s="200"/>
      <c r="L145" s="227"/>
      <c r="M145" s="200"/>
      <c r="N145" s="227"/>
      <c r="O145" s="200"/>
      <c r="P145" s="227"/>
      <c r="Q145" s="200"/>
      <c r="R145" s="227"/>
      <c r="S145" s="200"/>
      <c r="T145" s="227"/>
      <c r="U145" s="200"/>
      <c r="V145" s="227"/>
      <c r="W145" s="200"/>
      <c r="X145" s="227"/>
      <c r="Y145" s="200"/>
      <c r="Z145" s="211"/>
      <c r="AA145" s="200"/>
      <c r="AB145" s="211"/>
      <c r="AC145" s="200"/>
      <c r="AD145" s="211"/>
      <c r="AE145" s="200"/>
      <c r="AF145" s="211"/>
      <c r="AG145" s="200"/>
    </row>
    <row r="146" spans="1:33" ht="12" customHeight="1">
      <c r="A146" s="124"/>
      <c r="B146" s="211"/>
      <c r="C146" s="200"/>
      <c r="D146" s="211"/>
      <c r="E146" s="200"/>
      <c r="F146" s="211"/>
      <c r="G146" s="200"/>
      <c r="H146" s="211"/>
      <c r="I146" s="200"/>
      <c r="J146" s="227"/>
      <c r="K146" s="200"/>
      <c r="L146" s="227"/>
      <c r="M146" s="200"/>
      <c r="N146" s="227"/>
      <c r="O146" s="200"/>
      <c r="P146" s="227"/>
      <c r="Q146" s="200"/>
      <c r="R146" s="227"/>
      <c r="S146" s="200"/>
      <c r="T146" s="227"/>
      <c r="U146" s="200"/>
      <c r="V146" s="227"/>
      <c r="W146" s="200"/>
      <c r="X146" s="227"/>
      <c r="Y146" s="200"/>
      <c r="Z146" s="211"/>
      <c r="AA146" s="200"/>
      <c r="AB146" s="211"/>
      <c r="AC146" s="200"/>
      <c r="AD146" s="211"/>
      <c r="AE146" s="200"/>
      <c r="AF146" s="211"/>
      <c r="AG146" s="200"/>
    </row>
    <row r="147" spans="1:33" ht="12" customHeight="1">
      <c r="A147" s="124"/>
      <c r="B147" s="211"/>
      <c r="C147" s="200"/>
      <c r="D147" s="211"/>
      <c r="E147" s="200"/>
      <c r="F147" s="211"/>
      <c r="G147" s="200"/>
      <c r="H147" s="211"/>
      <c r="I147" s="200"/>
      <c r="J147" s="227"/>
      <c r="K147" s="200"/>
      <c r="L147" s="227"/>
      <c r="M147" s="200"/>
      <c r="N147" s="227"/>
      <c r="O147" s="200"/>
      <c r="P147" s="227"/>
      <c r="Q147" s="200"/>
      <c r="R147" s="227"/>
      <c r="S147" s="200"/>
      <c r="T147" s="227"/>
      <c r="U147" s="200"/>
      <c r="V147" s="227"/>
      <c r="W147" s="200"/>
      <c r="X147" s="227"/>
      <c r="Y147" s="200"/>
      <c r="Z147" s="211"/>
      <c r="AA147" s="200"/>
      <c r="AB147" s="211"/>
      <c r="AC147" s="200"/>
      <c r="AD147" s="211"/>
      <c r="AE147" s="200"/>
      <c r="AF147" s="211"/>
      <c r="AG147" s="200"/>
    </row>
    <row r="148" spans="1:33" ht="12" customHeight="1">
      <c r="A148" s="124"/>
      <c r="B148" s="211"/>
      <c r="C148" s="200"/>
      <c r="D148" s="211"/>
      <c r="E148" s="200"/>
      <c r="F148" s="211"/>
      <c r="G148" s="200"/>
      <c r="H148" s="211"/>
      <c r="I148" s="200"/>
      <c r="J148" s="227"/>
      <c r="K148" s="200"/>
      <c r="L148" s="227"/>
      <c r="M148" s="200"/>
      <c r="N148" s="227"/>
      <c r="O148" s="200"/>
      <c r="P148" s="227"/>
      <c r="Q148" s="200"/>
      <c r="R148" s="227"/>
      <c r="S148" s="200"/>
      <c r="T148" s="227"/>
      <c r="U148" s="200"/>
      <c r="V148" s="227"/>
      <c r="W148" s="200"/>
      <c r="X148" s="227"/>
      <c r="Y148" s="200"/>
      <c r="Z148" s="211"/>
      <c r="AA148" s="200"/>
      <c r="AB148" s="211"/>
      <c r="AC148" s="200"/>
      <c r="AD148" s="211"/>
      <c r="AE148" s="200"/>
      <c r="AF148" s="211"/>
      <c r="AG148" s="200"/>
    </row>
    <row r="149" spans="1:33" ht="12" customHeight="1">
      <c r="A149" s="124"/>
      <c r="B149" s="211"/>
      <c r="C149" s="200"/>
      <c r="D149" s="211"/>
      <c r="E149" s="200"/>
      <c r="F149" s="211"/>
      <c r="G149" s="200"/>
      <c r="H149" s="211"/>
      <c r="I149" s="200"/>
      <c r="J149" s="227"/>
      <c r="K149" s="200"/>
      <c r="L149" s="227"/>
      <c r="M149" s="200"/>
      <c r="N149" s="227"/>
      <c r="O149" s="200"/>
      <c r="P149" s="227"/>
      <c r="Q149" s="200"/>
      <c r="R149" s="227"/>
      <c r="S149" s="200"/>
      <c r="T149" s="227"/>
      <c r="U149" s="200"/>
      <c r="V149" s="227"/>
      <c r="W149" s="200"/>
      <c r="X149" s="227"/>
      <c r="Y149" s="200"/>
      <c r="Z149" s="211"/>
      <c r="AA149" s="200"/>
      <c r="AB149" s="211"/>
      <c r="AC149" s="200"/>
      <c r="AD149" s="211"/>
      <c r="AE149" s="200"/>
      <c r="AF149" s="211"/>
      <c r="AG149" s="200"/>
    </row>
    <row r="150" spans="1:33" ht="12" customHeight="1">
      <c r="A150" s="124"/>
      <c r="B150" s="211"/>
      <c r="C150" s="200"/>
      <c r="D150" s="211"/>
      <c r="E150" s="200"/>
      <c r="F150" s="211"/>
      <c r="G150" s="200"/>
      <c r="H150" s="211"/>
      <c r="I150" s="200"/>
      <c r="J150" s="227"/>
      <c r="K150" s="200"/>
      <c r="L150" s="227"/>
      <c r="M150" s="200"/>
      <c r="N150" s="227"/>
      <c r="O150" s="200"/>
      <c r="P150" s="227"/>
      <c r="Q150" s="200"/>
      <c r="R150" s="227"/>
      <c r="S150" s="200"/>
      <c r="T150" s="227"/>
      <c r="U150" s="200"/>
      <c r="V150" s="227"/>
      <c r="W150" s="200"/>
      <c r="X150" s="227"/>
      <c r="Y150" s="200"/>
      <c r="Z150" s="211"/>
      <c r="AA150" s="200"/>
      <c r="AB150" s="211"/>
      <c r="AC150" s="200"/>
      <c r="AD150" s="211"/>
      <c r="AE150" s="200"/>
      <c r="AF150" s="211"/>
      <c r="AG150" s="200"/>
    </row>
    <row r="151" spans="1:33" ht="12" customHeight="1">
      <c r="A151" s="124"/>
      <c r="B151" s="211"/>
      <c r="C151" s="200"/>
      <c r="D151" s="211"/>
      <c r="E151" s="200"/>
      <c r="F151" s="211"/>
      <c r="G151" s="200"/>
      <c r="H151" s="211"/>
      <c r="I151" s="200"/>
      <c r="J151" s="227"/>
      <c r="K151" s="200"/>
      <c r="L151" s="227"/>
      <c r="M151" s="200"/>
      <c r="N151" s="227"/>
      <c r="O151" s="200"/>
      <c r="P151" s="227"/>
      <c r="Q151" s="200"/>
      <c r="R151" s="227"/>
      <c r="S151" s="200"/>
      <c r="T151" s="227"/>
      <c r="U151" s="200"/>
      <c r="V151" s="227"/>
      <c r="W151" s="200"/>
      <c r="X151" s="227"/>
      <c r="Y151" s="200"/>
      <c r="Z151" s="211"/>
      <c r="AA151" s="200"/>
      <c r="AB151" s="211"/>
      <c r="AC151" s="200"/>
      <c r="AD151" s="211"/>
      <c r="AE151" s="200"/>
      <c r="AF151" s="211"/>
      <c r="AG151" s="200"/>
    </row>
    <row r="152" spans="1:33" ht="12" customHeight="1">
      <c r="A152" s="124"/>
      <c r="B152" s="211"/>
      <c r="C152" s="200"/>
      <c r="D152" s="211"/>
      <c r="E152" s="200"/>
      <c r="F152" s="211"/>
      <c r="G152" s="200"/>
      <c r="H152" s="211"/>
      <c r="I152" s="200"/>
      <c r="J152" s="227"/>
      <c r="K152" s="200"/>
      <c r="L152" s="227"/>
      <c r="M152" s="200"/>
      <c r="N152" s="227"/>
      <c r="O152" s="200"/>
      <c r="P152" s="227"/>
      <c r="Q152" s="200"/>
      <c r="R152" s="227"/>
      <c r="S152" s="200"/>
      <c r="T152" s="227"/>
      <c r="U152" s="200"/>
      <c r="V152" s="227"/>
      <c r="W152" s="200"/>
      <c r="X152" s="227"/>
      <c r="Y152" s="200"/>
      <c r="Z152" s="211"/>
      <c r="AA152" s="200"/>
      <c r="AB152" s="211"/>
      <c r="AC152" s="200"/>
      <c r="AD152" s="211"/>
      <c r="AE152" s="200"/>
      <c r="AF152" s="211"/>
      <c r="AG152" s="200"/>
    </row>
    <row r="153" spans="1:33" ht="12" customHeight="1">
      <c r="A153" s="124"/>
      <c r="B153" s="211"/>
      <c r="C153" s="200"/>
      <c r="D153" s="211"/>
      <c r="E153" s="200"/>
      <c r="F153" s="211"/>
      <c r="G153" s="200"/>
      <c r="H153" s="211"/>
      <c r="I153" s="200"/>
      <c r="J153" s="227"/>
      <c r="K153" s="200"/>
      <c r="L153" s="227"/>
      <c r="M153" s="200"/>
      <c r="N153" s="227"/>
      <c r="O153" s="200"/>
      <c r="P153" s="227"/>
      <c r="Q153" s="200"/>
      <c r="R153" s="227"/>
      <c r="S153" s="200"/>
      <c r="T153" s="227"/>
      <c r="U153" s="200"/>
      <c r="V153" s="227"/>
      <c r="W153" s="200"/>
      <c r="X153" s="227"/>
      <c r="Y153" s="200"/>
      <c r="Z153" s="211"/>
      <c r="AA153" s="200"/>
      <c r="AB153" s="211"/>
      <c r="AC153" s="200"/>
      <c r="AD153" s="211"/>
      <c r="AE153" s="200"/>
      <c r="AF153" s="211"/>
      <c r="AG153" s="200"/>
    </row>
    <row r="154" spans="1:33" ht="12" customHeight="1">
      <c r="A154" s="124"/>
      <c r="B154" s="211"/>
      <c r="C154" s="200"/>
      <c r="D154" s="211"/>
      <c r="E154" s="200"/>
      <c r="F154" s="211"/>
      <c r="G154" s="200"/>
      <c r="H154" s="211"/>
      <c r="I154" s="200"/>
      <c r="J154" s="227"/>
      <c r="K154" s="200"/>
      <c r="L154" s="227"/>
      <c r="M154" s="200"/>
      <c r="N154" s="227"/>
      <c r="O154" s="200"/>
      <c r="P154" s="227"/>
      <c r="Q154" s="200"/>
      <c r="R154" s="227"/>
      <c r="S154" s="200"/>
      <c r="T154" s="227"/>
      <c r="U154" s="200"/>
      <c r="V154" s="227"/>
      <c r="W154" s="200"/>
      <c r="X154" s="227"/>
      <c r="Y154" s="200"/>
      <c r="Z154" s="211"/>
      <c r="AA154" s="200"/>
      <c r="AB154" s="211"/>
      <c r="AC154" s="200"/>
      <c r="AD154" s="211"/>
      <c r="AE154" s="200"/>
      <c r="AF154" s="211"/>
      <c r="AG154" s="200"/>
    </row>
    <row r="155" spans="1:33" ht="12" customHeight="1">
      <c r="A155" s="124"/>
      <c r="B155" s="211"/>
      <c r="C155" s="200"/>
      <c r="D155" s="211"/>
      <c r="E155" s="200"/>
      <c r="F155" s="211"/>
      <c r="G155" s="200"/>
      <c r="H155" s="211"/>
      <c r="I155" s="200"/>
      <c r="J155" s="227"/>
      <c r="K155" s="200"/>
      <c r="L155" s="227"/>
      <c r="M155" s="200"/>
      <c r="N155" s="227"/>
      <c r="O155" s="200"/>
      <c r="P155" s="227"/>
      <c r="Q155" s="200"/>
      <c r="R155" s="227"/>
      <c r="S155" s="200"/>
      <c r="T155" s="227"/>
      <c r="U155" s="200"/>
      <c r="V155" s="227"/>
      <c r="W155" s="200"/>
      <c r="X155" s="227"/>
      <c r="Y155" s="200"/>
      <c r="Z155" s="211"/>
      <c r="AA155" s="200"/>
      <c r="AB155" s="211"/>
      <c r="AC155" s="200"/>
      <c r="AD155" s="211"/>
      <c r="AE155" s="200"/>
      <c r="AF155" s="211"/>
      <c r="AG155" s="200"/>
    </row>
    <row r="156" spans="1:33" ht="12" customHeight="1">
      <c r="A156" s="124"/>
      <c r="B156" s="211"/>
      <c r="C156" s="200"/>
      <c r="D156" s="211"/>
      <c r="E156" s="200"/>
      <c r="F156" s="211"/>
      <c r="G156" s="200"/>
      <c r="H156" s="211"/>
      <c r="I156" s="200"/>
      <c r="J156" s="227"/>
      <c r="K156" s="200"/>
      <c r="L156" s="227"/>
      <c r="M156" s="200"/>
      <c r="N156" s="227"/>
      <c r="O156" s="200"/>
      <c r="P156" s="227"/>
      <c r="Q156" s="200"/>
      <c r="R156" s="227"/>
      <c r="S156" s="200"/>
      <c r="T156" s="227"/>
      <c r="U156" s="200"/>
      <c r="V156" s="227"/>
      <c r="W156" s="200"/>
      <c r="X156" s="227"/>
      <c r="Y156" s="200"/>
      <c r="Z156" s="211"/>
      <c r="AA156" s="200"/>
      <c r="AB156" s="211"/>
      <c r="AC156" s="200"/>
      <c r="AD156" s="211"/>
      <c r="AE156" s="200"/>
      <c r="AF156" s="211"/>
      <c r="AG156" s="200"/>
    </row>
    <row r="157" spans="1:33" ht="12" customHeight="1">
      <c r="A157" s="124"/>
      <c r="B157" s="211"/>
      <c r="C157" s="200"/>
      <c r="D157" s="211"/>
      <c r="E157" s="200"/>
      <c r="F157" s="211"/>
      <c r="G157" s="200"/>
      <c r="H157" s="211"/>
      <c r="I157" s="200"/>
      <c r="J157" s="227"/>
      <c r="K157" s="200"/>
      <c r="L157" s="227"/>
      <c r="M157" s="200"/>
      <c r="N157" s="227"/>
      <c r="O157" s="200"/>
      <c r="P157" s="227"/>
      <c r="Q157" s="200"/>
      <c r="R157" s="227"/>
      <c r="S157" s="200"/>
      <c r="T157" s="227"/>
      <c r="U157" s="200"/>
      <c r="V157" s="227"/>
      <c r="W157" s="200"/>
      <c r="X157" s="227"/>
      <c r="Y157" s="200"/>
      <c r="Z157" s="211"/>
      <c r="AA157" s="200"/>
      <c r="AB157" s="211"/>
      <c r="AC157" s="200"/>
      <c r="AD157" s="211"/>
      <c r="AE157" s="200"/>
      <c r="AF157" s="211"/>
      <c r="AG157" s="200"/>
    </row>
    <row r="158" spans="1:33" ht="12" customHeight="1">
      <c r="A158" s="124"/>
      <c r="B158" s="211"/>
      <c r="C158" s="200"/>
      <c r="D158" s="211"/>
      <c r="E158" s="200"/>
      <c r="F158" s="211"/>
      <c r="G158" s="200"/>
      <c r="H158" s="211"/>
      <c r="I158" s="200"/>
      <c r="J158" s="227"/>
      <c r="K158" s="200"/>
      <c r="L158" s="227"/>
      <c r="M158" s="200"/>
      <c r="N158" s="227"/>
      <c r="O158" s="200"/>
      <c r="P158" s="227"/>
      <c r="Q158" s="200"/>
      <c r="R158" s="227"/>
      <c r="S158" s="200"/>
      <c r="T158" s="227"/>
      <c r="U158" s="200"/>
      <c r="V158" s="227"/>
      <c r="W158" s="200"/>
      <c r="X158" s="227"/>
      <c r="Y158" s="200"/>
      <c r="Z158" s="211"/>
      <c r="AA158" s="200"/>
      <c r="AB158" s="211"/>
      <c r="AC158" s="200"/>
      <c r="AD158" s="211"/>
      <c r="AE158" s="200"/>
      <c r="AF158" s="211"/>
      <c r="AG158" s="200"/>
    </row>
    <row r="159" spans="1:33" ht="12" customHeight="1">
      <c r="A159" s="141"/>
      <c r="B159" s="211"/>
      <c r="C159" s="200"/>
      <c r="D159" s="211"/>
      <c r="E159" s="200"/>
      <c r="F159" s="211"/>
      <c r="G159" s="200"/>
      <c r="H159" s="211"/>
      <c r="I159" s="200"/>
      <c r="J159" s="227"/>
      <c r="K159" s="200"/>
      <c r="L159" s="227"/>
      <c r="M159" s="200"/>
      <c r="N159" s="227"/>
      <c r="O159" s="200"/>
      <c r="P159" s="227"/>
      <c r="Q159" s="200"/>
      <c r="R159" s="227"/>
      <c r="S159" s="200"/>
      <c r="T159" s="227"/>
      <c r="U159" s="200"/>
      <c r="V159" s="227"/>
      <c r="W159" s="200"/>
      <c r="X159" s="227"/>
      <c r="Y159" s="200"/>
      <c r="Z159" s="211"/>
      <c r="AA159" s="200"/>
      <c r="AB159" s="211"/>
      <c r="AC159" s="200"/>
      <c r="AD159" s="211"/>
      <c r="AE159" s="200"/>
      <c r="AF159" s="211"/>
      <c r="AG159" s="200"/>
    </row>
    <row r="160" spans="1:33" ht="12" customHeight="1">
      <c r="A160" s="124"/>
      <c r="B160" s="211"/>
      <c r="C160" s="200"/>
      <c r="D160" s="211"/>
      <c r="E160" s="200"/>
      <c r="F160" s="211"/>
      <c r="G160" s="200"/>
      <c r="H160" s="211"/>
      <c r="I160" s="200"/>
      <c r="J160" s="227"/>
      <c r="K160" s="200"/>
      <c r="L160" s="227"/>
      <c r="M160" s="200"/>
      <c r="N160" s="227"/>
      <c r="O160" s="200"/>
      <c r="P160" s="227"/>
      <c r="Q160" s="200"/>
      <c r="R160" s="227"/>
      <c r="S160" s="200"/>
      <c r="T160" s="227"/>
      <c r="U160" s="200"/>
      <c r="V160" s="227"/>
      <c r="W160" s="200"/>
      <c r="X160" s="227"/>
      <c r="Y160" s="200"/>
      <c r="Z160" s="211"/>
      <c r="AA160" s="200"/>
      <c r="AB160" s="211"/>
      <c r="AC160" s="200"/>
      <c r="AD160" s="211"/>
      <c r="AE160" s="200"/>
      <c r="AF160" s="211"/>
      <c r="AG160" s="200"/>
    </row>
    <row r="161" spans="1:33" ht="12" customHeight="1">
      <c r="A161" s="124"/>
      <c r="B161" s="211"/>
      <c r="C161" s="200"/>
      <c r="D161" s="211"/>
      <c r="E161" s="200"/>
      <c r="F161" s="211"/>
      <c r="G161" s="200"/>
      <c r="H161" s="211"/>
      <c r="I161" s="200"/>
      <c r="J161" s="227"/>
      <c r="K161" s="200"/>
      <c r="L161" s="227"/>
      <c r="M161" s="200"/>
      <c r="N161" s="227"/>
      <c r="O161" s="200"/>
      <c r="P161" s="227"/>
      <c r="Q161" s="200"/>
      <c r="R161" s="227"/>
      <c r="S161" s="200"/>
      <c r="T161" s="227"/>
      <c r="U161" s="200"/>
      <c r="V161" s="227"/>
      <c r="W161" s="200"/>
      <c r="X161" s="227"/>
      <c r="Y161" s="200"/>
      <c r="Z161" s="211"/>
      <c r="AA161" s="200"/>
      <c r="AB161" s="211"/>
      <c r="AC161" s="200"/>
      <c r="AD161" s="211"/>
      <c r="AE161" s="200"/>
      <c r="AF161" s="211"/>
      <c r="AG161" s="200"/>
    </row>
    <row r="162" spans="1:33" ht="12" customHeight="1">
      <c r="A162" s="124"/>
      <c r="B162" s="211"/>
      <c r="C162" s="200"/>
      <c r="D162" s="211"/>
      <c r="E162" s="200"/>
      <c r="F162" s="211"/>
      <c r="G162" s="200"/>
      <c r="H162" s="211"/>
      <c r="I162" s="200"/>
      <c r="J162" s="227"/>
      <c r="K162" s="200"/>
      <c r="L162" s="227"/>
      <c r="M162" s="200"/>
      <c r="N162" s="227"/>
      <c r="O162" s="200"/>
      <c r="P162" s="227"/>
      <c r="Q162" s="200"/>
      <c r="R162" s="227"/>
      <c r="S162" s="200"/>
      <c r="T162" s="227"/>
      <c r="U162" s="200"/>
      <c r="V162" s="227"/>
      <c r="W162" s="200"/>
      <c r="X162" s="227"/>
      <c r="Y162" s="200"/>
      <c r="Z162" s="211"/>
      <c r="AA162" s="200"/>
      <c r="AB162" s="211"/>
      <c r="AC162" s="200"/>
      <c r="AD162" s="211"/>
      <c r="AE162" s="200"/>
      <c r="AF162" s="211"/>
      <c r="AG162" s="200"/>
    </row>
    <row r="163" spans="1:33" ht="12" customHeight="1">
      <c r="A163" s="124"/>
      <c r="B163" s="211"/>
      <c r="C163" s="200"/>
      <c r="D163" s="211"/>
      <c r="E163" s="200"/>
      <c r="F163" s="211"/>
      <c r="G163" s="200"/>
      <c r="H163" s="211"/>
      <c r="I163" s="200"/>
      <c r="J163" s="227"/>
      <c r="K163" s="200"/>
      <c r="L163" s="227"/>
      <c r="M163" s="200"/>
      <c r="N163" s="227"/>
      <c r="O163" s="200"/>
      <c r="P163" s="227"/>
      <c r="Q163" s="200"/>
      <c r="R163" s="227"/>
      <c r="S163" s="200"/>
      <c r="T163" s="227"/>
      <c r="U163" s="200"/>
      <c r="V163" s="227"/>
      <c r="W163" s="200"/>
      <c r="X163" s="227"/>
      <c r="Y163" s="200"/>
      <c r="Z163" s="211"/>
      <c r="AA163" s="200"/>
      <c r="AB163" s="211"/>
      <c r="AC163" s="200"/>
      <c r="AD163" s="211"/>
      <c r="AE163" s="200"/>
      <c r="AF163" s="211"/>
      <c r="AG163" s="200"/>
    </row>
    <row r="164" spans="1:33" ht="12" customHeight="1">
      <c r="A164" s="124"/>
      <c r="B164" s="211"/>
      <c r="C164" s="200"/>
      <c r="D164" s="211"/>
      <c r="E164" s="200"/>
      <c r="F164" s="211"/>
      <c r="G164" s="200"/>
      <c r="H164" s="211"/>
      <c r="I164" s="200"/>
      <c r="J164" s="227"/>
      <c r="K164" s="200"/>
      <c r="L164" s="227"/>
      <c r="M164" s="200"/>
      <c r="N164" s="227"/>
      <c r="O164" s="200"/>
      <c r="P164" s="227"/>
      <c r="Q164" s="200"/>
      <c r="R164" s="227"/>
      <c r="S164" s="200"/>
      <c r="T164" s="227"/>
      <c r="U164" s="200"/>
      <c r="V164" s="227"/>
      <c r="W164" s="200"/>
      <c r="X164" s="227"/>
      <c r="Y164" s="200"/>
      <c r="Z164" s="211"/>
      <c r="AA164" s="200"/>
      <c r="AB164" s="211"/>
      <c r="AC164" s="200"/>
      <c r="AD164" s="211"/>
      <c r="AE164" s="200"/>
      <c r="AF164" s="211"/>
      <c r="AG164" s="200"/>
    </row>
    <row r="165" spans="1:33" ht="12" customHeight="1">
      <c r="A165" s="124"/>
      <c r="B165" s="211"/>
      <c r="C165" s="200"/>
      <c r="D165" s="211"/>
      <c r="E165" s="200"/>
      <c r="F165" s="211"/>
      <c r="G165" s="200"/>
      <c r="H165" s="211"/>
      <c r="I165" s="200"/>
      <c r="J165" s="227"/>
      <c r="K165" s="200"/>
      <c r="L165" s="227"/>
      <c r="M165" s="200"/>
      <c r="N165" s="227"/>
      <c r="O165" s="200"/>
      <c r="P165" s="227"/>
      <c r="Q165" s="200"/>
      <c r="R165" s="227"/>
      <c r="S165" s="200"/>
      <c r="T165" s="227"/>
      <c r="U165" s="200"/>
      <c r="V165" s="227"/>
      <c r="W165" s="200"/>
      <c r="X165" s="227"/>
      <c r="Y165" s="200"/>
      <c r="Z165" s="211"/>
      <c r="AA165" s="200"/>
      <c r="AB165" s="211"/>
      <c r="AC165" s="200"/>
      <c r="AD165" s="211"/>
      <c r="AE165" s="200"/>
      <c r="AF165" s="211"/>
      <c r="AG165" s="200"/>
    </row>
    <row r="166" spans="1:33" ht="12" customHeight="1">
      <c r="A166" s="124"/>
      <c r="B166" s="211"/>
      <c r="C166" s="200"/>
      <c r="D166" s="211"/>
      <c r="E166" s="200"/>
      <c r="F166" s="211"/>
      <c r="G166" s="200"/>
      <c r="H166" s="211"/>
      <c r="I166" s="200"/>
      <c r="J166" s="227"/>
      <c r="K166" s="200"/>
      <c r="L166" s="227"/>
      <c r="M166" s="200"/>
      <c r="N166" s="227"/>
      <c r="O166" s="200"/>
      <c r="P166" s="227"/>
      <c r="Q166" s="200"/>
      <c r="R166" s="227"/>
      <c r="S166" s="200"/>
      <c r="T166" s="227"/>
      <c r="U166" s="200"/>
      <c r="V166" s="227"/>
      <c r="W166" s="200"/>
      <c r="X166" s="227"/>
      <c r="Y166" s="200"/>
      <c r="Z166" s="211"/>
      <c r="AA166" s="200"/>
      <c r="AB166" s="211"/>
      <c r="AC166" s="200"/>
      <c r="AD166" s="211"/>
      <c r="AE166" s="200"/>
      <c r="AF166" s="211"/>
      <c r="AG166" s="200"/>
    </row>
    <row r="167" spans="1:33" ht="12" customHeight="1">
      <c r="A167" s="124"/>
      <c r="B167" s="211"/>
      <c r="C167" s="200"/>
      <c r="D167" s="211"/>
      <c r="E167" s="200"/>
      <c r="F167" s="211"/>
      <c r="G167" s="200"/>
      <c r="H167" s="211"/>
      <c r="I167" s="200"/>
      <c r="J167" s="227"/>
      <c r="K167" s="200"/>
      <c r="L167" s="227"/>
      <c r="M167" s="200"/>
      <c r="N167" s="227"/>
      <c r="O167" s="200"/>
      <c r="P167" s="227"/>
      <c r="Q167" s="200"/>
      <c r="R167" s="227"/>
      <c r="S167" s="200"/>
      <c r="T167" s="227"/>
      <c r="U167" s="200"/>
      <c r="V167" s="227"/>
      <c r="W167" s="200"/>
      <c r="X167" s="227"/>
      <c r="Y167" s="200"/>
      <c r="Z167" s="211"/>
      <c r="AA167" s="200"/>
      <c r="AB167" s="211"/>
      <c r="AC167" s="200"/>
      <c r="AD167" s="211"/>
      <c r="AE167" s="200"/>
      <c r="AF167" s="211"/>
      <c r="AG167" s="200"/>
    </row>
    <row r="168" spans="1:33" ht="12" customHeight="1">
      <c r="A168" s="124"/>
      <c r="B168" s="211"/>
      <c r="C168" s="200"/>
      <c r="D168" s="211"/>
      <c r="E168" s="200"/>
      <c r="F168" s="211"/>
      <c r="G168" s="200"/>
      <c r="H168" s="211"/>
      <c r="I168" s="200"/>
      <c r="J168" s="227"/>
      <c r="K168" s="200"/>
      <c r="L168" s="227"/>
      <c r="M168" s="200"/>
      <c r="N168" s="227"/>
      <c r="O168" s="200"/>
      <c r="P168" s="227"/>
      <c r="Q168" s="200"/>
      <c r="R168" s="227"/>
      <c r="S168" s="200"/>
      <c r="T168" s="227"/>
      <c r="U168" s="200"/>
      <c r="V168" s="227"/>
      <c r="W168" s="200"/>
      <c r="X168" s="227"/>
      <c r="Y168" s="200"/>
      <c r="Z168" s="211"/>
      <c r="AA168" s="200"/>
      <c r="AB168" s="211"/>
      <c r="AC168" s="200"/>
      <c r="AD168" s="211"/>
      <c r="AE168" s="200"/>
      <c r="AF168" s="211"/>
      <c r="AG168" s="200"/>
    </row>
    <row r="169" spans="1:33" ht="12" customHeight="1">
      <c r="A169" s="124"/>
      <c r="B169" s="211"/>
      <c r="C169" s="200"/>
      <c r="D169" s="211"/>
      <c r="E169" s="200"/>
      <c r="F169" s="211"/>
      <c r="G169" s="200"/>
      <c r="H169" s="211"/>
      <c r="I169" s="200"/>
      <c r="J169" s="227"/>
      <c r="K169" s="200"/>
      <c r="L169" s="227"/>
      <c r="M169" s="200"/>
      <c r="N169" s="227"/>
      <c r="O169" s="200"/>
      <c r="P169" s="227"/>
      <c r="Q169" s="200"/>
      <c r="R169" s="227"/>
      <c r="S169" s="200"/>
      <c r="T169" s="227"/>
      <c r="U169" s="200"/>
      <c r="V169" s="227"/>
      <c r="W169" s="200"/>
      <c r="X169" s="227"/>
      <c r="Y169" s="200"/>
      <c r="Z169" s="211"/>
      <c r="AA169" s="200"/>
      <c r="AB169" s="211"/>
      <c r="AC169" s="200"/>
      <c r="AD169" s="211"/>
      <c r="AE169" s="200"/>
      <c r="AF169" s="211"/>
      <c r="AG169" s="200"/>
    </row>
    <row r="170" spans="1:33" ht="12" customHeight="1">
      <c r="A170" s="124"/>
      <c r="B170" s="211"/>
      <c r="C170" s="200"/>
      <c r="D170" s="211"/>
      <c r="E170" s="200"/>
      <c r="F170" s="211"/>
      <c r="G170" s="200"/>
      <c r="H170" s="211"/>
      <c r="I170" s="200"/>
      <c r="J170" s="227"/>
      <c r="K170" s="200"/>
      <c r="L170" s="227"/>
      <c r="M170" s="200"/>
      <c r="N170" s="227"/>
      <c r="O170" s="200"/>
      <c r="P170" s="227"/>
      <c r="Q170" s="200"/>
      <c r="R170" s="227"/>
      <c r="S170" s="200"/>
      <c r="T170" s="227"/>
      <c r="U170" s="200"/>
      <c r="V170" s="227"/>
      <c r="W170" s="200"/>
      <c r="X170" s="227"/>
      <c r="Y170" s="200"/>
      <c r="Z170" s="211"/>
      <c r="AA170" s="200"/>
      <c r="AB170" s="211"/>
      <c r="AC170" s="200"/>
      <c r="AD170" s="211"/>
      <c r="AE170" s="200"/>
      <c r="AF170" s="211"/>
      <c r="AG170" s="200"/>
    </row>
    <row r="171" spans="1:33" ht="12" customHeight="1">
      <c r="A171" s="124"/>
      <c r="B171" s="211"/>
      <c r="C171" s="200"/>
      <c r="D171" s="211"/>
      <c r="E171" s="200"/>
      <c r="F171" s="211"/>
      <c r="G171" s="200"/>
      <c r="H171" s="211"/>
      <c r="I171" s="200"/>
      <c r="J171" s="227"/>
      <c r="K171" s="200"/>
      <c r="L171" s="227"/>
      <c r="M171" s="200"/>
      <c r="N171" s="227"/>
      <c r="O171" s="200"/>
      <c r="P171" s="227"/>
      <c r="Q171" s="200"/>
      <c r="R171" s="227"/>
      <c r="S171" s="200"/>
      <c r="T171" s="227"/>
      <c r="U171" s="200"/>
      <c r="V171" s="227"/>
      <c r="W171" s="200"/>
      <c r="X171" s="227"/>
      <c r="Y171" s="200"/>
      <c r="Z171" s="211"/>
      <c r="AA171" s="200"/>
      <c r="AB171" s="211"/>
      <c r="AC171" s="200"/>
      <c r="AD171" s="211"/>
      <c r="AE171" s="200"/>
      <c r="AF171" s="211"/>
      <c r="AG171" s="200"/>
    </row>
    <row r="172" spans="1:33" ht="12" customHeight="1">
      <c r="A172" s="124"/>
      <c r="B172" s="211"/>
      <c r="C172" s="200"/>
      <c r="D172" s="211"/>
      <c r="E172" s="200"/>
      <c r="F172" s="211"/>
      <c r="G172" s="200"/>
      <c r="H172" s="211"/>
      <c r="I172" s="200"/>
      <c r="J172" s="227"/>
      <c r="K172" s="200"/>
      <c r="L172" s="227"/>
      <c r="M172" s="200"/>
      <c r="N172" s="227"/>
      <c r="O172" s="200"/>
      <c r="P172" s="227"/>
      <c r="Q172" s="200"/>
      <c r="R172" s="227"/>
      <c r="S172" s="200"/>
      <c r="T172" s="227"/>
      <c r="U172" s="200"/>
      <c r="V172" s="227"/>
      <c r="W172" s="200"/>
      <c r="X172" s="227"/>
      <c r="Y172" s="200"/>
      <c r="Z172" s="211"/>
      <c r="AA172" s="200"/>
      <c r="AB172" s="211"/>
      <c r="AC172" s="200"/>
      <c r="AD172" s="211"/>
      <c r="AE172" s="200"/>
      <c r="AF172" s="211"/>
      <c r="AG172" s="200"/>
    </row>
    <row r="173" spans="1:33" ht="12" customHeight="1">
      <c r="A173" s="124"/>
      <c r="B173" s="211"/>
      <c r="C173" s="200"/>
      <c r="D173" s="211"/>
      <c r="E173" s="200"/>
      <c r="F173" s="211"/>
      <c r="G173" s="200"/>
      <c r="H173" s="211"/>
      <c r="I173" s="200"/>
      <c r="J173" s="227"/>
      <c r="K173" s="200"/>
      <c r="L173" s="227"/>
      <c r="M173" s="200"/>
      <c r="N173" s="227"/>
      <c r="O173" s="200"/>
      <c r="P173" s="227"/>
      <c r="Q173" s="200"/>
      <c r="R173" s="227"/>
      <c r="S173" s="200"/>
      <c r="T173" s="227"/>
      <c r="U173" s="200"/>
      <c r="V173" s="227"/>
      <c r="W173" s="200"/>
      <c r="X173" s="227"/>
      <c r="Y173" s="200"/>
      <c r="Z173" s="211"/>
      <c r="AA173" s="200"/>
      <c r="AB173" s="211"/>
      <c r="AC173" s="200"/>
      <c r="AD173" s="211"/>
      <c r="AE173" s="200"/>
      <c r="AF173" s="211"/>
      <c r="AG173" s="200"/>
    </row>
    <row r="174" spans="1:33" ht="12" customHeight="1">
      <c r="A174" s="141"/>
      <c r="B174" s="211"/>
      <c r="C174" s="200"/>
      <c r="D174" s="211"/>
      <c r="E174" s="200"/>
      <c r="F174" s="211"/>
      <c r="G174" s="200"/>
      <c r="H174" s="211"/>
      <c r="I174" s="200"/>
      <c r="J174" s="227"/>
      <c r="K174" s="200"/>
      <c r="L174" s="227"/>
      <c r="M174" s="200"/>
      <c r="N174" s="227"/>
      <c r="O174" s="200"/>
      <c r="P174" s="227"/>
      <c r="Q174" s="200"/>
      <c r="R174" s="227"/>
      <c r="S174" s="200"/>
      <c r="T174" s="227"/>
      <c r="U174" s="200"/>
      <c r="V174" s="227"/>
      <c r="W174" s="200"/>
      <c r="X174" s="227"/>
      <c r="Y174" s="200"/>
      <c r="Z174" s="211"/>
      <c r="AA174" s="200"/>
      <c r="AB174" s="211"/>
      <c r="AC174" s="200"/>
      <c r="AD174" s="211"/>
      <c r="AE174" s="200"/>
      <c r="AF174" s="211"/>
      <c r="AG174" s="200"/>
    </row>
    <row r="175" spans="1:33" ht="12" customHeight="1">
      <c r="A175" s="124"/>
      <c r="B175" s="211"/>
      <c r="C175" s="200"/>
      <c r="D175" s="211"/>
      <c r="E175" s="200"/>
      <c r="F175" s="211"/>
      <c r="G175" s="200"/>
      <c r="H175" s="211"/>
      <c r="I175" s="200"/>
      <c r="J175" s="227"/>
      <c r="K175" s="200"/>
      <c r="L175" s="227"/>
      <c r="M175" s="200"/>
      <c r="N175" s="227"/>
      <c r="O175" s="200"/>
      <c r="P175" s="227"/>
      <c r="Q175" s="200"/>
      <c r="R175" s="227"/>
      <c r="S175" s="200"/>
      <c r="T175" s="227"/>
      <c r="U175" s="200"/>
      <c r="V175" s="227"/>
      <c r="W175" s="200"/>
      <c r="X175" s="227"/>
      <c r="Y175" s="200"/>
      <c r="Z175" s="211"/>
      <c r="AA175" s="200"/>
      <c r="AB175" s="211"/>
      <c r="AC175" s="200"/>
      <c r="AD175" s="211"/>
      <c r="AE175" s="200"/>
      <c r="AF175" s="211"/>
      <c r="AG175" s="200"/>
    </row>
    <row r="176" spans="1:33" ht="12" customHeight="1">
      <c r="A176" s="124"/>
      <c r="B176" s="211"/>
      <c r="C176" s="200"/>
      <c r="D176" s="211"/>
      <c r="E176" s="200"/>
      <c r="F176" s="211"/>
      <c r="G176" s="200"/>
      <c r="H176" s="211"/>
      <c r="I176" s="200"/>
      <c r="J176" s="227"/>
      <c r="K176" s="200"/>
      <c r="L176" s="227"/>
      <c r="M176" s="200"/>
      <c r="N176" s="227"/>
      <c r="O176" s="200"/>
      <c r="P176" s="227"/>
      <c r="Q176" s="200"/>
      <c r="R176" s="227"/>
      <c r="S176" s="200"/>
      <c r="T176" s="227"/>
      <c r="U176" s="200"/>
      <c r="V176" s="227"/>
      <c r="W176" s="200"/>
      <c r="X176" s="227"/>
      <c r="Y176" s="200"/>
      <c r="Z176" s="211"/>
      <c r="AA176" s="200"/>
      <c r="AB176" s="211"/>
      <c r="AC176" s="200"/>
      <c r="AD176" s="211"/>
      <c r="AE176" s="200"/>
      <c r="AF176" s="211"/>
      <c r="AG176" s="200"/>
    </row>
    <row r="177" spans="1:33" ht="12" customHeight="1">
      <c r="A177" s="124"/>
      <c r="B177" s="211"/>
      <c r="C177" s="200"/>
      <c r="D177" s="211"/>
      <c r="E177" s="200"/>
      <c r="F177" s="211"/>
      <c r="G177" s="200"/>
      <c r="H177" s="211"/>
      <c r="I177" s="200"/>
      <c r="J177" s="227"/>
      <c r="K177" s="200"/>
      <c r="L177" s="227"/>
      <c r="M177" s="200"/>
      <c r="N177" s="227"/>
      <c r="O177" s="200"/>
      <c r="P177" s="227"/>
      <c r="Q177" s="200"/>
      <c r="R177" s="227"/>
      <c r="S177" s="200"/>
      <c r="T177" s="227"/>
      <c r="U177" s="200"/>
      <c r="V177" s="227"/>
      <c r="W177" s="200"/>
      <c r="X177" s="227"/>
      <c r="Y177" s="200"/>
      <c r="Z177" s="211"/>
      <c r="AA177" s="200"/>
      <c r="AB177" s="211"/>
      <c r="AC177" s="200"/>
      <c r="AD177" s="211"/>
      <c r="AE177" s="200"/>
      <c r="AF177" s="211"/>
      <c r="AG177" s="200"/>
    </row>
    <row r="178" spans="1:33" ht="12" customHeight="1">
      <c r="A178" s="124"/>
      <c r="B178" s="211"/>
      <c r="C178" s="200"/>
      <c r="D178" s="211"/>
      <c r="E178" s="200"/>
      <c r="F178" s="211"/>
      <c r="G178" s="200"/>
      <c r="H178" s="211"/>
      <c r="I178" s="200"/>
      <c r="J178" s="227"/>
      <c r="K178" s="200"/>
      <c r="L178" s="227"/>
      <c r="M178" s="200"/>
      <c r="N178" s="227"/>
      <c r="O178" s="200"/>
      <c r="P178" s="227"/>
      <c r="Q178" s="200"/>
      <c r="R178" s="227"/>
      <c r="S178" s="200"/>
      <c r="T178" s="227"/>
      <c r="U178" s="200"/>
      <c r="V178" s="227"/>
      <c r="W178" s="200"/>
      <c r="X178" s="227"/>
      <c r="Y178" s="200"/>
      <c r="Z178" s="211"/>
      <c r="AA178" s="200"/>
      <c r="AB178" s="211"/>
      <c r="AC178" s="200"/>
      <c r="AD178" s="211"/>
      <c r="AE178" s="200"/>
      <c r="AF178" s="211"/>
      <c r="AG178" s="200"/>
    </row>
    <row r="179" spans="1:33" ht="12" customHeight="1">
      <c r="A179" s="124"/>
      <c r="B179" s="211"/>
      <c r="C179" s="200"/>
      <c r="D179" s="211"/>
      <c r="E179" s="200"/>
      <c r="F179" s="211"/>
      <c r="G179" s="200"/>
      <c r="H179" s="211"/>
      <c r="I179" s="200"/>
      <c r="J179" s="227"/>
      <c r="K179" s="200"/>
      <c r="L179" s="227"/>
      <c r="M179" s="200"/>
      <c r="N179" s="227"/>
      <c r="O179" s="200"/>
      <c r="P179" s="227"/>
      <c r="Q179" s="200"/>
      <c r="R179" s="227"/>
      <c r="S179" s="200"/>
      <c r="T179" s="227"/>
      <c r="U179" s="200"/>
      <c r="V179" s="227"/>
      <c r="W179" s="200"/>
      <c r="X179" s="227"/>
      <c r="Y179" s="200"/>
      <c r="Z179" s="211"/>
      <c r="AA179" s="200"/>
      <c r="AB179" s="211"/>
      <c r="AC179" s="200"/>
      <c r="AD179" s="211"/>
      <c r="AE179" s="200"/>
      <c r="AF179" s="211"/>
      <c r="AG179" s="200"/>
    </row>
    <row r="180" spans="1:33" ht="12" customHeight="1">
      <c r="A180" s="124"/>
      <c r="B180" s="211"/>
      <c r="C180" s="200"/>
      <c r="D180" s="211"/>
      <c r="E180" s="200"/>
      <c r="F180" s="211"/>
      <c r="G180" s="200"/>
      <c r="H180" s="211"/>
      <c r="I180" s="200"/>
      <c r="J180" s="227"/>
      <c r="K180" s="200"/>
      <c r="L180" s="227"/>
      <c r="M180" s="200"/>
      <c r="N180" s="227"/>
      <c r="O180" s="200"/>
      <c r="P180" s="227"/>
      <c r="Q180" s="200"/>
      <c r="R180" s="227"/>
      <c r="S180" s="200"/>
      <c r="T180" s="227"/>
      <c r="U180" s="200"/>
      <c r="V180" s="227"/>
      <c r="W180" s="200"/>
      <c r="X180" s="227"/>
      <c r="Y180" s="200"/>
      <c r="Z180" s="211"/>
      <c r="AA180" s="200"/>
      <c r="AB180" s="211"/>
      <c r="AC180" s="200"/>
      <c r="AD180" s="211"/>
      <c r="AE180" s="200"/>
      <c r="AF180" s="211"/>
      <c r="AG180" s="200"/>
    </row>
    <row r="181" spans="1:33" ht="12" customHeight="1">
      <c r="A181" s="124"/>
      <c r="B181" s="211"/>
      <c r="C181" s="200"/>
      <c r="D181" s="211"/>
      <c r="E181" s="200"/>
      <c r="F181" s="211"/>
      <c r="G181" s="200"/>
      <c r="H181" s="211"/>
      <c r="I181" s="200"/>
      <c r="J181" s="227"/>
      <c r="K181" s="200"/>
      <c r="L181" s="227"/>
      <c r="M181" s="200"/>
      <c r="N181" s="227"/>
      <c r="O181" s="200"/>
      <c r="P181" s="227"/>
      <c r="Q181" s="200"/>
      <c r="R181" s="227"/>
      <c r="S181" s="200"/>
      <c r="T181" s="227"/>
      <c r="U181" s="200"/>
      <c r="V181" s="227"/>
      <c r="W181" s="200"/>
      <c r="X181" s="227"/>
      <c r="Y181" s="200"/>
      <c r="Z181" s="211"/>
      <c r="AA181" s="200"/>
      <c r="AB181" s="211"/>
      <c r="AC181" s="200"/>
      <c r="AD181" s="211"/>
      <c r="AE181" s="200"/>
      <c r="AF181" s="211"/>
      <c r="AG181" s="200"/>
    </row>
    <row r="182" spans="1:33" ht="12" customHeight="1">
      <c r="A182" s="124"/>
      <c r="B182" s="211"/>
      <c r="C182" s="200"/>
      <c r="D182" s="211"/>
      <c r="E182" s="200"/>
      <c r="F182" s="211"/>
      <c r="G182" s="200"/>
      <c r="H182" s="211"/>
      <c r="I182" s="200"/>
      <c r="J182" s="227"/>
      <c r="K182" s="200"/>
      <c r="L182" s="227"/>
      <c r="M182" s="200"/>
      <c r="N182" s="227"/>
      <c r="O182" s="200"/>
      <c r="P182" s="227"/>
      <c r="Q182" s="200"/>
      <c r="R182" s="227"/>
      <c r="S182" s="200"/>
      <c r="T182" s="227"/>
      <c r="U182" s="200"/>
      <c r="V182" s="227"/>
      <c r="W182" s="200"/>
      <c r="X182" s="227"/>
      <c r="Y182" s="200"/>
      <c r="Z182" s="211"/>
      <c r="AA182" s="200"/>
      <c r="AB182" s="211"/>
      <c r="AC182" s="200"/>
      <c r="AD182" s="211"/>
      <c r="AE182" s="200"/>
      <c r="AF182" s="211"/>
      <c r="AG182" s="200"/>
    </row>
    <row r="183" spans="1:33" ht="12" customHeight="1">
      <c r="A183" s="124"/>
      <c r="B183" s="211"/>
      <c r="C183" s="200"/>
      <c r="D183" s="211"/>
      <c r="E183" s="200"/>
      <c r="F183" s="211"/>
      <c r="G183" s="200"/>
      <c r="H183" s="211"/>
      <c r="I183" s="200"/>
      <c r="J183" s="227"/>
      <c r="K183" s="200"/>
      <c r="L183" s="227"/>
      <c r="M183" s="200"/>
      <c r="N183" s="227"/>
      <c r="O183" s="200"/>
      <c r="P183" s="227"/>
      <c r="Q183" s="200"/>
      <c r="R183" s="227"/>
      <c r="S183" s="200"/>
      <c r="T183" s="227"/>
      <c r="U183" s="200"/>
      <c r="V183" s="227"/>
      <c r="W183" s="200"/>
      <c r="X183" s="227"/>
      <c r="Y183" s="200"/>
      <c r="Z183" s="211"/>
      <c r="AA183" s="200"/>
      <c r="AB183" s="211"/>
      <c r="AC183" s="200"/>
      <c r="AD183" s="211"/>
      <c r="AE183" s="200"/>
      <c r="AF183" s="211"/>
      <c r="AG183" s="200"/>
    </row>
    <row r="184" spans="1:33" ht="12" customHeight="1">
      <c r="A184" s="124"/>
      <c r="B184" s="211"/>
      <c r="C184" s="200"/>
      <c r="D184" s="211"/>
      <c r="E184" s="200"/>
      <c r="F184" s="211"/>
      <c r="G184" s="200"/>
      <c r="H184" s="211"/>
      <c r="I184" s="200"/>
      <c r="J184" s="227"/>
      <c r="K184" s="200"/>
      <c r="L184" s="227"/>
      <c r="M184" s="200"/>
      <c r="N184" s="227"/>
      <c r="O184" s="200"/>
      <c r="P184" s="227"/>
      <c r="Q184" s="200"/>
      <c r="R184" s="227"/>
      <c r="S184" s="200"/>
      <c r="T184" s="227"/>
      <c r="U184" s="200"/>
      <c r="V184" s="227"/>
      <c r="W184" s="200"/>
      <c r="X184" s="227"/>
      <c r="Y184" s="200"/>
      <c r="Z184" s="211"/>
      <c r="AA184" s="200"/>
      <c r="AB184" s="211"/>
      <c r="AC184" s="200"/>
      <c r="AD184" s="211"/>
      <c r="AE184" s="200"/>
      <c r="AF184" s="211"/>
      <c r="AG184" s="200"/>
    </row>
    <row r="185" spans="1:33" ht="12" customHeight="1">
      <c r="A185" s="124"/>
      <c r="B185" s="211"/>
      <c r="C185" s="200"/>
      <c r="D185" s="211"/>
      <c r="E185" s="200"/>
      <c r="F185" s="211"/>
      <c r="G185" s="200"/>
      <c r="H185" s="211"/>
      <c r="I185" s="200"/>
      <c r="J185" s="227"/>
      <c r="K185" s="200"/>
      <c r="L185" s="227"/>
      <c r="M185" s="200"/>
      <c r="N185" s="227"/>
      <c r="O185" s="200"/>
      <c r="P185" s="227"/>
      <c r="Q185" s="200"/>
      <c r="R185" s="227"/>
      <c r="S185" s="200"/>
      <c r="T185" s="227"/>
      <c r="U185" s="200"/>
      <c r="V185" s="227"/>
      <c r="W185" s="200"/>
      <c r="X185" s="227"/>
      <c r="Y185" s="200"/>
      <c r="Z185" s="211"/>
      <c r="AA185" s="200"/>
      <c r="AB185" s="211"/>
      <c r="AC185" s="200"/>
      <c r="AD185" s="211"/>
      <c r="AE185" s="200"/>
      <c r="AF185" s="211"/>
      <c r="AG185" s="200"/>
    </row>
    <row r="186" spans="1:33" ht="12" customHeight="1">
      <c r="A186" s="124"/>
      <c r="B186" s="211"/>
      <c r="C186" s="200"/>
      <c r="D186" s="211"/>
      <c r="E186" s="200"/>
      <c r="F186" s="211"/>
      <c r="G186" s="200"/>
      <c r="H186" s="211"/>
      <c r="I186" s="200"/>
      <c r="J186" s="227"/>
      <c r="K186" s="200"/>
      <c r="L186" s="227"/>
      <c r="M186" s="200"/>
      <c r="N186" s="227"/>
      <c r="O186" s="200"/>
      <c r="P186" s="227"/>
      <c r="Q186" s="200"/>
      <c r="R186" s="227"/>
      <c r="S186" s="200"/>
      <c r="T186" s="227"/>
      <c r="U186" s="200"/>
      <c r="V186" s="227"/>
      <c r="W186" s="200"/>
      <c r="X186" s="227"/>
      <c r="Y186" s="200"/>
      <c r="Z186" s="211"/>
      <c r="AA186" s="200"/>
      <c r="AB186" s="211"/>
      <c r="AC186" s="200"/>
      <c r="AD186" s="211"/>
      <c r="AE186" s="200"/>
      <c r="AF186" s="211"/>
      <c r="AG186" s="200"/>
    </row>
    <row r="187" spans="1:33" ht="12" customHeight="1">
      <c r="A187" s="124"/>
      <c r="B187" s="211"/>
      <c r="C187" s="200"/>
      <c r="D187" s="211"/>
      <c r="E187" s="200"/>
      <c r="F187" s="211"/>
      <c r="G187" s="200"/>
      <c r="H187" s="211"/>
      <c r="I187" s="200"/>
      <c r="J187" s="227"/>
      <c r="K187" s="200"/>
      <c r="L187" s="227"/>
      <c r="M187" s="200"/>
      <c r="N187" s="227"/>
      <c r="O187" s="200"/>
      <c r="P187" s="227"/>
      <c r="Q187" s="200"/>
      <c r="R187" s="227"/>
      <c r="S187" s="200"/>
      <c r="T187" s="227"/>
      <c r="U187" s="200"/>
      <c r="V187" s="227"/>
      <c r="W187" s="200"/>
      <c r="X187" s="227"/>
      <c r="Y187" s="200"/>
      <c r="Z187" s="211"/>
      <c r="AA187" s="200"/>
      <c r="AB187" s="211"/>
      <c r="AC187" s="200"/>
      <c r="AD187" s="211"/>
      <c r="AE187" s="200"/>
      <c r="AF187" s="211"/>
      <c r="AG187" s="200"/>
    </row>
    <row r="188" spans="1:33" ht="12" customHeight="1">
      <c r="A188" s="124"/>
      <c r="B188" s="211"/>
      <c r="C188" s="200"/>
      <c r="D188" s="211"/>
      <c r="E188" s="200"/>
      <c r="F188" s="211"/>
      <c r="G188" s="200"/>
      <c r="H188" s="211"/>
      <c r="I188" s="200"/>
      <c r="J188" s="227"/>
      <c r="K188" s="200"/>
      <c r="L188" s="227"/>
      <c r="M188" s="200"/>
      <c r="N188" s="227"/>
      <c r="O188" s="200"/>
      <c r="P188" s="227"/>
      <c r="Q188" s="200"/>
      <c r="R188" s="227"/>
      <c r="S188" s="200"/>
      <c r="T188" s="227"/>
      <c r="U188" s="200"/>
      <c r="V188" s="227"/>
      <c r="W188" s="200"/>
      <c r="X188" s="227"/>
      <c r="Y188" s="200"/>
      <c r="Z188" s="211"/>
      <c r="AA188" s="200"/>
      <c r="AB188" s="211"/>
      <c r="AC188" s="200"/>
      <c r="AD188" s="211"/>
      <c r="AE188" s="200"/>
      <c r="AF188" s="211"/>
      <c r="AG188" s="200"/>
    </row>
    <row r="189" spans="1:33" ht="12" customHeight="1">
      <c r="A189" s="124"/>
      <c r="B189" s="211"/>
      <c r="C189" s="200"/>
      <c r="D189" s="211"/>
      <c r="E189" s="200"/>
      <c r="F189" s="211"/>
      <c r="G189" s="200"/>
      <c r="H189" s="211"/>
      <c r="I189" s="200"/>
      <c r="J189" s="227"/>
      <c r="K189" s="200"/>
      <c r="L189" s="227"/>
      <c r="M189" s="200"/>
      <c r="N189" s="227"/>
      <c r="O189" s="200"/>
      <c r="P189" s="227"/>
      <c r="Q189" s="200"/>
      <c r="R189" s="227"/>
      <c r="S189" s="200"/>
      <c r="T189" s="227"/>
      <c r="U189" s="200"/>
      <c r="V189" s="227"/>
      <c r="W189" s="200"/>
      <c r="X189" s="227"/>
      <c r="Y189" s="200"/>
      <c r="Z189" s="211"/>
      <c r="AA189" s="200"/>
      <c r="AB189" s="211"/>
      <c r="AC189" s="200"/>
      <c r="AD189" s="211"/>
      <c r="AE189" s="200"/>
      <c r="AF189" s="211"/>
      <c r="AG189" s="200"/>
    </row>
    <row r="190" spans="1:33" ht="12" customHeight="1">
      <c r="A190" s="124"/>
      <c r="B190" s="211"/>
      <c r="C190" s="200"/>
      <c r="D190" s="211"/>
      <c r="E190" s="200"/>
      <c r="F190" s="211"/>
      <c r="G190" s="200"/>
      <c r="H190" s="211"/>
      <c r="I190" s="200"/>
      <c r="J190" s="227"/>
      <c r="K190" s="200"/>
      <c r="L190" s="227"/>
      <c r="M190" s="200"/>
      <c r="N190" s="227"/>
      <c r="O190" s="200"/>
      <c r="P190" s="227"/>
      <c r="Q190" s="200"/>
      <c r="R190" s="227"/>
      <c r="S190" s="200"/>
      <c r="T190" s="227"/>
      <c r="U190" s="200"/>
      <c r="V190" s="227"/>
      <c r="W190" s="200"/>
      <c r="X190" s="227"/>
      <c r="Y190" s="200"/>
      <c r="Z190" s="211"/>
      <c r="AA190" s="200"/>
      <c r="AB190" s="211"/>
      <c r="AC190" s="200"/>
      <c r="AD190" s="211"/>
      <c r="AE190" s="200"/>
      <c r="AF190" s="211"/>
      <c r="AG190" s="200"/>
    </row>
    <row r="191" spans="1:33" ht="12" customHeight="1">
      <c r="A191" s="124"/>
      <c r="B191" s="201"/>
      <c r="C191" s="202"/>
      <c r="D191" s="201"/>
      <c r="E191" s="202"/>
      <c r="F191" s="201"/>
      <c r="G191" s="202"/>
      <c r="H191" s="201"/>
      <c r="I191" s="202"/>
      <c r="J191" s="224"/>
      <c r="K191" s="202"/>
      <c r="L191" s="224"/>
      <c r="M191" s="202"/>
      <c r="N191" s="224"/>
      <c r="O191" s="202"/>
      <c r="P191" s="224"/>
      <c r="Q191" s="202"/>
      <c r="R191" s="224"/>
      <c r="S191" s="202"/>
      <c r="T191" s="224"/>
      <c r="U191" s="202"/>
      <c r="V191" s="224"/>
      <c r="W191" s="202"/>
      <c r="X191" s="224"/>
      <c r="Y191" s="202"/>
      <c r="Z191" s="201"/>
      <c r="AA191" s="202"/>
      <c r="AB191" s="201"/>
      <c r="AC191" s="202"/>
      <c r="AD191" s="201"/>
      <c r="AE191" s="202"/>
      <c r="AF191" s="201"/>
      <c r="AG191" s="202"/>
    </row>
    <row r="192" spans="1:33" ht="12" customHeight="1"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52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</row>
    <row r="193" spans="1:33" ht="12.95" customHeight="1">
      <c r="A193" s="142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52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</row>
    <row r="194" spans="1:33" ht="14.1" customHeight="1">
      <c r="A194" s="23"/>
      <c r="B194" s="89"/>
      <c r="C194" s="34"/>
      <c r="D194" s="2"/>
      <c r="E194" s="3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89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2"/>
      <c r="AG194" s="2"/>
    </row>
    <row r="195" spans="1:33" ht="12" customHeight="1">
      <c r="A195" s="24"/>
      <c r="B195" s="53"/>
      <c r="C195" s="53"/>
      <c r="D195" s="53"/>
      <c r="E195" s="53"/>
      <c r="F195" s="53"/>
      <c r="G195" s="53"/>
      <c r="H195" s="53"/>
      <c r="I195" s="53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</row>
    <row r="196" spans="1:33" ht="12" customHeight="1">
      <c r="A196" s="24"/>
      <c r="B196" s="6"/>
      <c r="C196" s="56"/>
      <c r="D196" s="6"/>
      <c r="E196" s="56"/>
      <c r="F196" s="6"/>
      <c r="G196" s="56"/>
      <c r="H196" s="6"/>
      <c r="I196" s="56"/>
      <c r="J196" s="6"/>
      <c r="K196" s="24"/>
      <c r="L196" s="6"/>
      <c r="M196" s="56"/>
      <c r="N196" s="6"/>
      <c r="O196" s="56"/>
      <c r="P196" s="6"/>
      <c r="Q196" s="56"/>
      <c r="R196" s="6"/>
      <c r="S196" s="24"/>
      <c r="T196" s="6"/>
      <c r="U196" s="56"/>
      <c r="V196" s="6"/>
      <c r="W196" s="56"/>
      <c r="X196" s="6"/>
      <c r="Y196" s="56"/>
      <c r="Z196" s="6"/>
      <c r="AA196" s="24"/>
      <c r="AB196" s="6"/>
      <c r="AC196" s="56"/>
      <c r="AD196" s="6"/>
      <c r="AE196" s="56"/>
      <c r="AF196" s="6"/>
      <c r="AG196" s="24"/>
    </row>
    <row r="197" spans="1:33" ht="12" customHeight="1">
      <c r="A197" s="24"/>
      <c r="B197" s="6"/>
      <c r="C197" s="56"/>
      <c r="D197" s="6"/>
      <c r="E197" s="56"/>
      <c r="F197" s="6"/>
      <c r="G197" s="56"/>
      <c r="H197" s="6"/>
      <c r="I197" s="56"/>
      <c r="J197" s="6"/>
      <c r="K197" s="24"/>
      <c r="L197" s="6"/>
      <c r="M197" s="56"/>
      <c r="N197" s="6"/>
      <c r="O197" s="56"/>
      <c r="P197" s="6"/>
      <c r="Q197" s="56"/>
      <c r="R197" s="6"/>
      <c r="S197" s="24"/>
      <c r="T197" s="6"/>
      <c r="U197" s="56"/>
      <c r="V197" s="6"/>
      <c r="W197" s="56"/>
      <c r="X197" s="6"/>
      <c r="Y197" s="56"/>
      <c r="Z197" s="6"/>
      <c r="AA197" s="24"/>
      <c r="AB197" s="6"/>
      <c r="AC197" s="56"/>
      <c r="AD197" s="6"/>
      <c r="AE197" s="56"/>
      <c r="AF197" s="6"/>
      <c r="AG197" s="24"/>
    </row>
    <row r="198" spans="1:33" ht="12" customHeight="1">
      <c r="A198" s="24"/>
      <c r="B198" s="6"/>
      <c r="C198" s="56"/>
      <c r="D198" s="6"/>
      <c r="E198" s="56"/>
      <c r="F198" s="6"/>
      <c r="G198" s="56"/>
      <c r="H198" s="6"/>
      <c r="I198" s="56"/>
      <c r="J198" s="6"/>
      <c r="K198" s="24"/>
      <c r="L198" s="6"/>
      <c r="M198" s="56"/>
      <c r="N198" s="6"/>
      <c r="O198" s="56"/>
      <c r="P198" s="6"/>
      <c r="Q198" s="56"/>
      <c r="R198" s="6"/>
      <c r="S198" s="24"/>
      <c r="T198" s="6"/>
      <c r="U198" s="56"/>
      <c r="V198" s="6"/>
      <c r="W198" s="56"/>
      <c r="X198" s="6"/>
      <c r="Y198" s="56"/>
      <c r="Z198" s="6"/>
      <c r="AA198" s="24"/>
      <c r="AB198" s="6"/>
      <c r="AC198" s="56"/>
      <c r="AD198" s="6"/>
      <c r="AE198" s="56"/>
      <c r="AF198" s="6"/>
      <c r="AG198" s="24"/>
    </row>
    <row r="199" spans="1:33" ht="12" customHeight="1">
      <c r="A199" s="24"/>
      <c r="B199" s="23"/>
      <c r="C199" s="24"/>
      <c r="D199" s="23"/>
      <c r="E199" s="56"/>
      <c r="F199" s="23"/>
      <c r="G199" s="56"/>
      <c r="H199" s="23"/>
      <c r="I199" s="56"/>
      <c r="J199" s="23"/>
      <c r="K199" s="24"/>
      <c r="L199" s="23"/>
      <c r="M199" s="56"/>
      <c r="N199" s="23"/>
      <c r="O199" s="56"/>
      <c r="P199" s="23"/>
      <c r="Q199" s="56"/>
      <c r="R199" s="23"/>
      <c r="S199" s="24"/>
      <c r="T199" s="23"/>
      <c r="U199" s="56"/>
      <c r="V199" s="23"/>
      <c r="W199" s="56"/>
      <c r="X199" s="23"/>
      <c r="Y199" s="56"/>
      <c r="Z199" s="23"/>
      <c r="AA199" s="24"/>
      <c r="AB199" s="23"/>
      <c r="AC199" s="56"/>
      <c r="AD199" s="23"/>
      <c r="AE199" s="56"/>
      <c r="AF199" s="23"/>
      <c r="AG199" s="56"/>
    </row>
    <row r="200" spans="1:33" ht="12" customHeight="1">
      <c r="A200" s="24"/>
      <c r="B200" s="23"/>
      <c r="C200" s="119"/>
      <c r="D200" s="23"/>
      <c r="E200" s="119"/>
      <c r="F200" s="23"/>
      <c r="G200" s="119"/>
      <c r="H200" s="23"/>
      <c r="I200" s="119"/>
      <c r="J200" s="23"/>
      <c r="K200" s="119"/>
      <c r="L200" s="23"/>
      <c r="M200" s="119"/>
      <c r="N200" s="23"/>
      <c r="O200" s="119"/>
      <c r="P200" s="23"/>
      <c r="Q200" s="119"/>
      <c r="R200" s="23"/>
      <c r="S200" s="119"/>
      <c r="T200" s="23"/>
      <c r="U200" s="119"/>
      <c r="V200" s="23"/>
      <c r="W200" s="119"/>
      <c r="X200" s="23"/>
      <c r="Y200" s="119"/>
      <c r="Z200" s="23"/>
      <c r="AA200" s="119"/>
      <c r="AB200" s="23"/>
      <c r="AC200" s="119"/>
      <c r="AD200" s="23"/>
      <c r="AE200" s="119"/>
      <c r="AF200" s="23"/>
      <c r="AG200" s="119"/>
    </row>
    <row r="201" spans="1:33" ht="12" customHeight="1">
      <c r="A201" s="38"/>
      <c r="B201" s="122"/>
      <c r="C201" s="122"/>
      <c r="D201" s="122"/>
      <c r="E201" s="122"/>
      <c r="F201" s="122"/>
      <c r="G201" s="122"/>
      <c r="H201" s="122"/>
      <c r="I201" s="122"/>
      <c r="J201" s="38"/>
      <c r="K201" s="122"/>
      <c r="L201" s="38"/>
      <c r="M201" s="122"/>
      <c r="N201" s="38"/>
      <c r="O201" s="122"/>
      <c r="P201" s="38"/>
      <c r="Q201" s="122"/>
      <c r="R201" s="122"/>
      <c r="S201" s="122"/>
      <c r="T201" s="122"/>
      <c r="U201" s="122"/>
      <c r="V201" s="122"/>
      <c r="W201" s="122"/>
      <c r="X201" s="122"/>
      <c r="Y201" s="122"/>
      <c r="Z201" s="122"/>
      <c r="AA201" s="122"/>
      <c r="AB201" s="122"/>
      <c r="AC201" s="122"/>
      <c r="AD201" s="122"/>
      <c r="AE201" s="122"/>
      <c r="AF201" s="122"/>
      <c r="AG201" s="122"/>
    </row>
    <row r="202" spans="1:33" ht="12" customHeight="1">
      <c r="A202" s="140"/>
      <c r="B202" s="139"/>
      <c r="C202" s="139"/>
      <c r="D202" s="139"/>
      <c r="E202" s="139"/>
      <c r="F202" s="139"/>
      <c r="G202" s="139"/>
      <c r="H202" s="139"/>
      <c r="I202" s="139"/>
      <c r="J202" s="140"/>
      <c r="K202" s="139"/>
      <c r="L202" s="140"/>
      <c r="M202" s="139"/>
      <c r="N202" s="140"/>
      <c r="O202" s="139"/>
      <c r="P202" s="140"/>
      <c r="Q202" s="139"/>
      <c r="R202" s="139"/>
      <c r="S202" s="139"/>
      <c r="T202" s="139"/>
      <c r="U202" s="139"/>
      <c r="V202" s="139"/>
      <c r="W202" s="139"/>
      <c r="X202" s="139"/>
      <c r="Y202" s="139"/>
      <c r="Z202" s="139"/>
      <c r="AA202" s="139"/>
      <c r="AB202" s="139"/>
      <c r="AC202" s="139"/>
      <c r="AD202" s="139"/>
      <c r="AE202" s="139"/>
      <c r="AF202" s="139"/>
      <c r="AG202" s="139"/>
    </row>
    <row r="203" spans="1:33" ht="12" customHeight="1">
      <c r="A203" s="124"/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209"/>
      <c r="O203" s="209"/>
      <c r="P203" s="209"/>
      <c r="Q203" s="209"/>
      <c r="R203" s="209"/>
      <c r="S203" s="209"/>
      <c r="T203" s="209"/>
      <c r="U203" s="209"/>
      <c r="V203" s="209"/>
      <c r="W203" s="209"/>
      <c r="X203" s="209"/>
      <c r="Y203" s="209"/>
      <c r="Z203" s="209"/>
      <c r="AA203" s="209"/>
      <c r="AB203" s="209"/>
      <c r="AC203" s="209"/>
      <c r="AD203" s="209"/>
      <c r="AE203" s="209"/>
      <c r="AF203" s="209"/>
      <c r="AG203" s="209"/>
    </row>
    <row r="204" spans="1:33" ht="12" customHeight="1">
      <c r="A204" s="124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209"/>
      <c r="O204" s="209"/>
      <c r="P204" s="209"/>
      <c r="Q204" s="209"/>
      <c r="R204" s="209"/>
      <c r="S204" s="209"/>
      <c r="T204" s="209"/>
      <c r="U204" s="209"/>
      <c r="V204" s="209"/>
      <c r="W204" s="209"/>
      <c r="X204" s="209"/>
      <c r="Y204" s="209"/>
      <c r="Z204" s="209"/>
      <c r="AA204" s="209"/>
      <c r="AB204" s="209"/>
      <c r="AC204" s="209"/>
      <c r="AD204" s="209"/>
      <c r="AE204" s="209"/>
      <c r="AF204" s="209"/>
      <c r="AG204" s="209"/>
    </row>
    <row r="205" spans="1:33" ht="12" customHeight="1">
      <c r="A205" s="124"/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209"/>
      <c r="O205" s="209"/>
      <c r="P205" s="209"/>
      <c r="Q205" s="209"/>
      <c r="R205" s="209"/>
      <c r="S205" s="209"/>
      <c r="T205" s="209"/>
      <c r="U205" s="209"/>
      <c r="V205" s="209"/>
      <c r="W205" s="209"/>
      <c r="X205" s="209"/>
      <c r="Y205" s="209"/>
      <c r="Z205" s="209"/>
      <c r="AA205" s="209"/>
      <c r="AB205" s="209"/>
      <c r="AC205" s="209"/>
      <c r="AD205" s="209"/>
      <c r="AE205" s="209"/>
      <c r="AF205" s="209"/>
      <c r="AG205" s="209"/>
    </row>
    <row r="206" spans="1:33" ht="12" customHeight="1">
      <c r="A206" s="124"/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209"/>
      <c r="O206" s="209"/>
      <c r="P206" s="209"/>
      <c r="Q206" s="209"/>
      <c r="R206" s="209"/>
      <c r="S206" s="209"/>
      <c r="T206" s="209"/>
      <c r="U206" s="209"/>
      <c r="V206" s="209"/>
      <c r="W206" s="209"/>
      <c r="X206" s="209"/>
      <c r="Y206" s="209"/>
      <c r="Z206" s="209"/>
      <c r="AA206" s="209"/>
      <c r="AB206" s="209"/>
      <c r="AC206" s="209"/>
      <c r="AD206" s="209"/>
      <c r="AE206" s="209"/>
      <c r="AF206" s="209"/>
      <c r="AG206" s="209"/>
    </row>
    <row r="207" spans="1:33" ht="12" customHeight="1">
      <c r="A207" s="124"/>
      <c r="B207" s="209"/>
      <c r="C207" s="215"/>
      <c r="D207" s="209"/>
      <c r="E207" s="215"/>
      <c r="F207" s="209"/>
      <c r="G207" s="215"/>
      <c r="H207" s="209"/>
      <c r="I207" s="215"/>
      <c r="J207" s="226"/>
      <c r="K207" s="215"/>
      <c r="L207" s="226"/>
      <c r="M207" s="215"/>
      <c r="N207" s="226"/>
      <c r="O207" s="215"/>
      <c r="P207" s="226"/>
      <c r="Q207" s="215"/>
      <c r="R207" s="226"/>
      <c r="S207" s="215"/>
      <c r="T207" s="226"/>
      <c r="U207" s="215"/>
      <c r="V207" s="226"/>
      <c r="W207" s="215"/>
      <c r="X207" s="226"/>
      <c r="Y207" s="215"/>
      <c r="Z207" s="209"/>
      <c r="AA207" s="215"/>
      <c r="AB207" s="209"/>
      <c r="AC207" s="215"/>
      <c r="AD207" s="209"/>
      <c r="AE207" s="215"/>
      <c r="AF207" s="209"/>
      <c r="AG207" s="215"/>
    </row>
    <row r="208" spans="1:33" ht="12" customHeight="1">
      <c r="A208" s="141"/>
      <c r="B208" s="209"/>
      <c r="C208" s="215"/>
      <c r="D208" s="209"/>
      <c r="E208" s="215"/>
      <c r="F208" s="209"/>
      <c r="G208" s="215"/>
      <c r="H208" s="209"/>
      <c r="I208" s="215"/>
      <c r="J208" s="226"/>
      <c r="K208" s="215"/>
      <c r="L208" s="226"/>
      <c r="M208" s="215"/>
      <c r="N208" s="226"/>
      <c r="O208" s="215"/>
      <c r="P208" s="226"/>
      <c r="Q208" s="215"/>
      <c r="R208" s="226"/>
      <c r="S208" s="215"/>
      <c r="T208" s="226"/>
      <c r="U208" s="215"/>
      <c r="V208" s="226"/>
      <c r="W208" s="215"/>
      <c r="X208" s="226"/>
      <c r="Y208" s="215"/>
      <c r="Z208" s="209"/>
      <c r="AA208" s="215"/>
      <c r="AB208" s="209"/>
      <c r="AC208" s="215"/>
      <c r="AD208" s="209"/>
      <c r="AE208" s="215"/>
      <c r="AF208" s="209"/>
      <c r="AG208" s="215"/>
    </row>
    <row r="209" spans="1:33" ht="12" customHeight="1">
      <c r="A209" s="124"/>
      <c r="B209" s="209"/>
      <c r="C209" s="215"/>
      <c r="D209" s="209"/>
      <c r="E209" s="215"/>
      <c r="F209" s="209"/>
      <c r="G209" s="215"/>
      <c r="H209" s="209"/>
      <c r="I209" s="215"/>
      <c r="J209" s="226"/>
      <c r="K209" s="215"/>
      <c r="L209" s="226"/>
      <c r="M209" s="215"/>
      <c r="N209" s="226"/>
      <c r="O209" s="215"/>
      <c r="P209" s="226"/>
      <c r="Q209" s="215"/>
      <c r="R209" s="226"/>
      <c r="S209" s="215"/>
      <c r="T209" s="226"/>
      <c r="U209" s="215"/>
      <c r="V209" s="226"/>
      <c r="W209" s="215"/>
      <c r="X209" s="226"/>
      <c r="Y209" s="215"/>
      <c r="Z209" s="209"/>
      <c r="AA209" s="215"/>
      <c r="AB209" s="209"/>
      <c r="AC209" s="215"/>
      <c r="AD209" s="209"/>
      <c r="AE209" s="215"/>
      <c r="AF209" s="209"/>
      <c r="AG209" s="215"/>
    </row>
    <row r="210" spans="1:33" ht="12" customHeight="1">
      <c r="A210" s="124"/>
      <c r="B210" s="209"/>
      <c r="C210" s="215"/>
      <c r="D210" s="209"/>
      <c r="E210" s="215"/>
      <c r="F210" s="209"/>
      <c r="G210" s="215"/>
      <c r="H210" s="209"/>
      <c r="I210" s="215"/>
      <c r="J210" s="226"/>
      <c r="K210" s="215"/>
      <c r="L210" s="226"/>
      <c r="M210" s="215"/>
      <c r="N210" s="226"/>
      <c r="O210" s="215"/>
      <c r="P210" s="226"/>
      <c r="Q210" s="215"/>
      <c r="R210" s="226"/>
      <c r="S210" s="215"/>
      <c r="T210" s="226"/>
      <c r="U210" s="215"/>
      <c r="V210" s="226"/>
      <c r="W210" s="215"/>
      <c r="X210" s="226"/>
      <c r="Y210" s="215"/>
      <c r="Z210" s="209"/>
      <c r="AA210" s="215"/>
      <c r="AB210" s="209"/>
      <c r="AC210" s="215"/>
      <c r="AD210" s="209"/>
      <c r="AE210" s="215"/>
      <c r="AF210" s="209"/>
      <c r="AG210" s="215"/>
    </row>
    <row r="211" spans="1:33" ht="12" customHeight="1">
      <c r="A211" s="124"/>
      <c r="B211" s="209"/>
      <c r="C211" s="215"/>
      <c r="D211" s="209"/>
      <c r="E211" s="215"/>
      <c r="F211" s="209"/>
      <c r="G211" s="215"/>
      <c r="H211" s="209"/>
      <c r="I211" s="215"/>
      <c r="J211" s="226"/>
      <c r="K211" s="215"/>
      <c r="L211" s="226"/>
      <c r="M211" s="215"/>
      <c r="N211" s="226"/>
      <c r="O211" s="215"/>
      <c r="P211" s="226"/>
      <c r="Q211" s="215"/>
      <c r="R211" s="226"/>
      <c r="S211" s="215"/>
      <c r="T211" s="226"/>
      <c r="U211" s="215"/>
      <c r="V211" s="226"/>
      <c r="W211" s="215"/>
      <c r="X211" s="226"/>
      <c r="Y211" s="215"/>
      <c r="Z211" s="209"/>
      <c r="AA211" s="215"/>
      <c r="AB211" s="209"/>
      <c r="AC211" s="215"/>
      <c r="AD211" s="209"/>
      <c r="AE211" s="215"/>
      <c r="AF211" s="209"/>
      <c r="AG211" s="215"/>
    </row>
    <row r="212" spans="1:33" ht="12" customHeight="1">
      <c r="A212" s="124"/>
      <c r="B212" s="209"/>
      <c r="C212" s="215"/>
      <c r="D212" s="209"/>
      <c r="E212" s="215"/>
      <c r="F212" s="209"/>
      <c r="G212" s="215"/>
      <c r="H212" s="209"/>
      <c r="I212" s="215"/>
      <c r="J212" s="226"/>
      <c r="K212" s="215"/>
      <c r="L212" s="226"/>
      <c r="M212" s="215"/>
      <c r="N212" s="226"/>
      <c r="O212" s="215"/>
      <c r="P212" s="226"/>
      <c r="Q212" s="215"/>
      <c r="R212" s="226"/>
      <c r="S212" s="215"/>
      <c r="T212" s="226"/>
      <c r="U212" s="215"/>
      <c r="V212" s="226"/>
      <c r="W212" s="215"/>
      <c r="X212" s="226"/>
      <c r="Y212" s="215"/>
      <c r="Z212" s="209"/>
      <c r="AA212" s="215"/>
      <c r="AB212" s="209"/>
      <c r="AC212" s="215"/>
      <c r="AD212" s="209"/>
      <c r="AE212" s="215"/>
      <c r="AF212" s="209"/>
      <c r="AG212" s="215"/>
    </row>
    <row r="213" spans="1:33" ht="12" customHeight="1">
      <c r="A213" s="124"/>
      <c r="B213" s="209"/>
      <c r="C213" s="215"/>
      <c r="D213" s="209"/>
      <c r="E213" s="215"/>
      <c r="F213" s="209"/>
      <c r="G213" s="215"/>
      <c r="H213" s="209"/>
      <c r="I213" s="215"/>
      <c r="J213" s="226"/>
      <c r="K213" s="215"/>
      <c r="L213" s="226"/>
      <c r="M213" s="215"/>
      <c r="N213" s="226"/>
      <c r="O213" s="215"/>
      <c r="P213" s="226"/>
      <c r="Q213" s="215"/>
      <c r="R213" s="226"/>
      <c r="S213" s="215"/>
      <c r="T213" s="226"/>
      <c r="U213" s="215"/>
      <c r="V213" s="226"/>
      <c r="W213" s="215"/>
      <c r="X213" s="226"/>
      <c r="Y213" s="215"/>
      <c r="Z213" s="209"/>
      <c r="AA213" s="215"/>
      <c r="AB213" s="209"/>
      <c r="AC213" s="215"/>
      <c r="AD213" s="209"/>
      <c r="AE213" s="215"/>
      <c r="AF213" s="209"/>
      <c r="AG213" s="215"/>
    </row>
    <row r="214" spans="1:33" ht="12" customHeight="1">
      <c r="A214" s="124"/>
      <c r="B214" s="209"/>
      <c r="C214" s="215"/>
      <c r="D214" s="209"/>
      <c r="E214" s="215"/>
      <c r="F214" s="209"/>
      <c r="G214" s="215"/>
      <c r="H214" s="209"/>
      <c r="I214" s="215"/>
      <c r="J214" s="226"/>
      <c r="K214" s="215"/>
      <c r="L214" s="226"/>
      <c r="M214" s="215"/>
      <c r="N214" s="226"/>
      <c r="O214" s="215"/>
      <c r="P214" s="226"/>
      <c r="Q214" s="215"/>
      <c r="R214" s="226"/>
      <c r="S214" s="215"/>
      <c r="T214" s="226"/>
      <c r="U214" s="215"/>
      <c r="V214" s="226"/>
      <c r="W214" s="215"/>
      <c r="X214" s="226"/>
      <c r="Y214" s="215"/>
      <c r="Z214" s="209"/>
      <c r="AA214" s="215"/>
      <c r="AB214" s="209"/>
      <c r="AC214" s="215"/>
      <c r="AD214" s="209"/>
      <c r="AE214" s="215"/>
      <c r="AF214" s="209"/>
      <c r="AG214" s="215"/>
    </row>
    <row r="215" spans="1:33" ht="12" customHeight="1">
      <c r="A215" s="124"/>
      <c r="B215" s="209"/>
      <c r="C215" s="215"/>
      <c r="D215" s="209"/>
      <c r="E215" s="215"/>
      <c r="F215" s="209"/>
      <c r="G215" s="215"/>
      <c r="H215" s="209"/>
      <c r="I215" s="215"/>
      <c r="J215" s="226"/>
      <c r="K215" s="215"/>
      <c r="L215" s="226"/>
      <c r="M215" s="215"/>
      <c r="N215" s="226"/>
      <c r="O215" s="215"/>
      <c r="P215" s="226"/>
      <c r="Q215" s="215"/>
      <c r="R215" s="226"/>
      <c r="S215" s="215"/>
      <c r="T215" s="226"/>
      <c r="U215" s="215"/>
      <c r="V215" s="226"/>
      <c r="W215" s="215"/>
      <c r="X215" s="226"/>
      <c r="Y215" s="215"/>
      <c r="Z215" s="209"/>
      <c r="AA215" s="215"/>
      <c r="AB215" s="209"/>
      <c r="AC215" s="215"/>
      <c r="AD215" s="209"/>
      <c r="AE215" s="215"/>
      <c r="AF215" s="209"/>
      <c r="AG215" s="215"/>
    </row>
    <row r="216" spans="1:33" ht="12" customHeight="1">
      <c r="A216" s="124"/>
      <c r="B216" s="209"/>
      <c r="C216" s="215"/>
      <c r="D216" s="209"/>
      <c r="E216" s="215"/>
      <c r="F216" s="209"/>
      <c r="G216" s="215"/>
      <c r="H216" s="209"/>
      <c r="I216" s="215"/>
      <c r="J216" s="226"/>
      <c r="K216" s="215"/>
      <c r="L216" s="226"/>
      <c r="M216" s="215"/>
      <c r="N216" s="226"/>
      <c r="O216" s="215"/>
      <c r="P216" s="226"/>
      <c r="Q216" s="215"/>
      <c r="R216" s="226"/>
      <c r="S216" s="215"/>
      <c r="T216" s="226"/>
      <c r="U216" s="215"/>
      <c r="V216" s="226"/>
      <c r="W216" s="215"/>
      <c r="X216" s="226"/>
      <c r="Y216" s="215"/>
      <c r="Z216" s="209"/>
      <c r="AA216" s="215"/>
      <c r="AB216" s="209"/>
      <c r="AC216" s="215"/>
      <c r="AD216" s="209"/>
      <c r="AE216" s="215"/>
      <c r="AF216" s="209"/>
      <c r="AG216" s="215"/>
    </row>
    <row r="217" spans="1:33" ht="12" customHeight="1">
      <c r="A217" s="124"/>
      <c r="B217" s="209"/>
      <c r="C217" s="215"/>
      <c r="D217" s="209"/>
      <c r="E217" s="215"/>
      <c r="F217" s="209"/>
      <c r="G217" s="215"/>
      <c r="H217" s="209"/>
      <c r="I217" s="215"/>
      <c r="J217" s="226"/>
      <c r="K217" s="215"/>
      <c r="L217" s="226"/>
      <c r="M217" s="215"/>
      <c r="N217" s="226"/>
      <c r="O217" s="215"/>
      <c r="P217" s="226"/>
      <c r="Q217" s="215"/>
      <c r="R217" s="226"/>
      <c r="S217" s="215"/>
      <c r="T217" s="226"/>
      <c r="U217" s="215"/>
      <c r="V217" s="226"/>
      <c r="W217" s="215"/>
      <c r="X217" s="226"/>
      <c r="Y217" s="215"/>
      <c r="Z217" s="209"/>
      <c r="AA217" s="215"/>
      <c r="AB217" s="209"/>
      <c r="AC217" s="215"/>
      <c r="AD217" s="209"/>
      <c r="AE217" s="215"/>
      <c r="AF217" s="209"/>
      <c r="AG217" s="215"/>
    </row>
    <row r="218" spans="1:33" ht="12" customHeight="1">
      <c r="A218" s="124"/>
      <c r="B218" s="209"/>
      <c r="C218" s="215"/>
      <c r="D218" s="209"/>
      <c r="E218" s="215"/>
      <c r="F218" s="209"/>
      <c r="G218" s="215"/>
      <c r="H218" s="209"/>
      <c r="I218" s="215"/>
      <c r="J218" s="226"/>
      <c r="K218" s="215"/>
      <c r="L218" s="226"/>
      <c r="M218" s="215"/>
      <c r="N218" s="226"/>
      <c r="O218" s="215"/>
      <c r="P218" s="226"/>
      <c r="Q218" s="215"/>
      <c r="R218" s="226"/>
      <c r="S218" s="215"/>
      <c r="T218" s="226"/>
      <c r="U218" s="215"/>
      <c r="V218" s="226"/>
      <c r="W218" s="215"/>
      <c r="X218" s="226"/>
      <c r="Y218" s="215"/>
      <c r="Z218" s="209"/>
      <c r="AA218" s="215"/>
      <c r="AB218" s="209"/>
      <c r="AC218" s="215"/>
      <c r="AD218" s="209"/>
      <c r="AE218" s="215"/>
      <c r="AF218" s="209"/>
      <c r="AG218" s="215"/>
    </row>
    <row r="219" spans="1:33" ht="12" customHeight="1">
      <c r="A219" s="124"/>
      <c r="B219" s="209"/>
      <c r="C219" s="215"/>
      <c r="D219" s="209"/>
      <c r="E219" s="215"/>
      <c r="F219" s="209"/>
      <c r="G219" s="215"/>
      <c r="H219" s="209"/>
      <c r="I219" s="215"/>
      <c r="J219" s="226"/>
      <c r="K219" s="215"/>
      <c r="L219" s="226"/>
      <c r="M219" s="215"/>
      <c r="N219" s="226"/>
      <c r="O219" s="215"/>
      <c r="P219" s="226"/>
      <c r="Q219" s="215"/>
      <c r="R219" s="226"/>
      <c r="S219" s="215"/>
      <c r="T219" s="226"/>
      <c r="U219" s="215"/>
      <c r="V219" s="226"/>
      <c r="W219" s="215"/>
      <c r="X219" s="226"/>
      <c r="Y219" s="215"/>
      <c r="Z219" s="209"/>
      <c r="AA219" s="215"/>
      <c r="AB219" s="209"/>
      <c r="AC219" s="215"/>
      <c r="AD219" s="209"/>
      <c r="AE219" s="215"/>
      <c r="AF219" s="209"/>
      <c r="AG219" s="215"/>
    </row>
    <row r="220" spans="1:33" ht="12" customHeight="1">
      <c r="A220" s="124"/>
      <c r="B220" s="209"/>
      <c r="C220" s="215"/>
      <c r="D220" s="209"/>
      <c r="E220" s="215"/>
      <c r="F220" s="209"/>
      <c r="G220" s="215"/>
      <c r="H220" s="209"/>
      <c r="I220" s="215"/>
      <c r="J220" s="226"/>
      <c r="K220" s="215"/>
      <c r="L220" s="226"/>
      <c r="M220" s="215"/>
      <c r="N220" s="226"/>
      <c r="O220" s="215"/>
      <c r="P220" s="226"/>
      <c r="Q220" s="215"/>
      <c r="R220" s="226"/>
      <c r="S220" s="215"/>
      <c r="T220" s="226"/>
      <c r="U220" s="215"/>
      <c r="V220" s="226"/>
      <c r="W220" s="215"/>
      <c r="X220" s="226"/>
      <c r="Y220" s="215"/>
      <c r="Z220" s="209"/>
      <c r="AA220" s="215"/>
      <c r="AB220" s="209"/>
      <c r="AC220" s="215"/>
      <c r="AD220" s="209"/>
      <c r="AE220" s="215"/>
      <c r="AF220" s="209"/>
      <c r="AG220" s="215"/>
    </row>
    <row r="221" spans="1:33" ht="12" customHeight="1">
      <c r="A221" s="124"/>
      <c r="B221" s="209"/>
      <c r="C221" s="215"/>
      <c r="D221" s="209"/>
      <c r="E221" s="215"/>
      <c r="F221" s="209"/>
      <c r="G221" s="215"/>
      <c r="H221" s="209"/>
      <c r="I221" s="215"/>
      <c r="J221" s="226"/>
      <c r="K221" s="215"/>
      <c r="L221" s="226"/>
      <c r="M221" s="215"/>
      <c r="N221" s="226"/>
      <c r="O221" s="215"/>
      <c r="P221" s="226"/>
      <c r="Q221" s="215"/>
      <c r="R221" s="226"/>
      <c r="S221" s="215"/>
      <c r="T221" s="226"/>
      <c r="U221" s="215"/>
      <c r="V221" s="226"/>
      <c r="W221" s="215"/>
      <c r="X221" s="226"/>
      <c r="Y221" s="215"/>
      <c r="Z221" s="209"/>
      <c r="AA221" s="215"/>
      <c r="AB221" s="209"/>
      <c r="AC221" s="215"/>
      <c r="AD221" s="209"/>
      <c r="AE221" s="215"/>
      <c r="AF221" s="209"/>
      <c r="AG221" s="215"/>
    </row>
    <row r="222" spans="1:33" ht="12" customHeight="1">
      <c r="A222" s="124"/>
      <c r="B222" s="209"/>
      <c r="C222" s="215"/>
      <c r="D222" s="209"/>
      <c r="E222" s="215"/>
      <c r="F222" s="209"/>
      <c r="G222" s="215"/>
      <c r="H222" s="209"/>
      <c r="I222" s="215"/>
      <c r="J222" s="226"/>
      <c r="K222" s="215"/>
      <c r="L222" s="226"/>
      <c r="M222" s="215"/>
      <c r="N222" s="226"/>
      <c r="O222" s="215"/>
      <c r="P222" s="226"/>
      <c r="Q222" s="215"/>
      <c r="R222" s="226"/>
      <c r="S222" s="215"/>
      <c r="T222" s="226"/>
      <c r="U222" s="215"/>
      <c r="V222" s="226"/>
      <c r="W222" s="215"/>
      <c r="X222" s="226"/>
      <c r="Y222" s="215"/>
      <c r="Z222" s="209"/>
      <c r="AA222" s="215"/>
      <c r="AB222" s="209"/>
      <c r="AC222" s="215"/>
      <c r="AD222" s="209"/>
      <c r="AE222" s="215"/>
      <c r="AF222" s="209"/>
      <c r="AG222" s="215"/>
    </row>
    <row r="223" spans="1:33" ht="12" customHeight="1">
      <c r="A223" s="141"/>
      <c r="B223" s="209"/>
      <c r="C223" s="215"/>
      <c r="D223" s="209"/>
      <c r="E223" s="215"/>
      <c r="F223" s="209"/>
      <c r="G223" s="215"/>
      <c r="H223" s="209"/>
      <c r="I223" s="215"/>
      <c r="J223" s="226"/>
      <c r="K223" s="215"/>
      <c r="L223" s="226"/>
      <c r="M223" s="215"/>
      <c r="N223" s="226"/>
      <c r="O223" s="215"/>
      <c r="P223" s="226"/>
      <c r="Q223" s="215"/>
      <c r="R223" s="226"/>
      <c r="S223" s="215"/>
      <c r="T223" s="226"/>
      <c r="U223" s="215"/>
      <c r="V223" s="226"/>
      <c r="W223" s="215"/>
      <c r="X223" s="226"/>
      <c r="Y223" s="215"/>
      <c r="Z223" s="209"/>
      <c r="AA223" s="215"/>
      <c r="AB223" s="209"/>
      <c r="AC223" s="215"/>
      <c r="AD223" s="209"/>
      <c r="AE223" s="215"/>
      <c r="AF223" s="209"/>
      <c r="AG223" s="215"/>
    </row>
    <row r="224" spans="1:33" ht="12" customHeight="1">
      <c r="A224" s="124"/>
      <c r="B224" s="209"/>
      <c r="C224" s="215"/>
      <c r="D224" s="209"/>
      <c r="E224" s="215"/>
      <c r="F224" s="209"/>
      <c r="G224" s="215"/>
      <c r="H224" s="209"/>
      <c r="I224" s="215"/>
      <c r="J224" s="226"/>
      <c r="K224" s="215"/>
      <c r="L224" s="226"/>
      <c r="M224" s="215"/>
      <c r="N224" s="226"/>
      <c r="O224" s="215"/>
      <c r="P224" s="226"/>
      <c r="Q224" s="215"/>
      <c r="R224" s="226"/>
      <c r="S224" s="215"/>
      <c r="T224" s="226"/>
      <c r="U224" s="215"/>
      <c r="V224" s="226"/>
      <c r="W224" s="215"/>
      <c r="X224" s="226"/>
      <c r="Y224" s="215"/>
      <c r="Z224" s="209"/>
      <c r="AA224" s="215"/>
      <c r="AB224" s="209"/>
      <c r="AC224" s="215"/>
      <c r="AD224" s="209"/>
      <c r="AE224" s="215"/>
      <c r="AF224" s="209"/>
      <c r="AG224" s="215"/>
    </row>
    <row r="225" spans="1:33" ht="12" customHeight="1">
      <c r="A225" s="124"/>
      <c r="B225" s="209"/>
      <c r="C225" s="215"/>
      <c r="D225" s="209"/>
      <c r="E225" s="215"/>
      <c r="F225" s="209"/>
      <c r="G225" s="215"/>
      <c r="H225" s="209"/>
      <c r="I225" s="215"/>
      <c r="J225" s="226"/>
      <c r="K225" s="215"/>
      <c r="L225" s="226"/>
      <c r="M225" s="215"/>
      <c r="N225" s="226"/>
      <c r="O225" s="215"/>
      <c r="P225" s="226"/>
      <c r="Q225" s="215"/>
      <c r="R225" s="226"/>
      <c r="S225" s="215"/>
      <c r="T225" s="226"/>
      <c r="U225" s="215"/>
      <c r="V225" s="226"/>
      <c r="W225" s="215"/>
      <c r="X225" s="226"/>
      <c r="Y225" s="215"/>
      <c r="Z225" s="209"/>
      <c r="AA225" s="215"/>
      <c r="AB225" s="209"/>
      <c r="AC225" s="215"/>
      <c r="AD225" s="209"/>
      <c r="AE225" s="215"/>
      <c r="AF225" s="209"/>
      <c r="AG225" s="215"/>
    </row>
    <row r="226" spans="1:33" ht="12" customHeight="1">
      <c r="A226" s="124"/>
      <c r="B226" s="209"/>
      <c r="C226" s="215"/>
      <c r="D226" s="209"/>
      <c r="E226" s="215"/>
      <c r="F226" s="209"/>
      <c r="G226" s="215"/>
      <c r="H226" s="209"/>
      <c r="I226" s="215"/>
      <c r="J226" s="226"/>
      <c r="K226" s="215"/>
      <c r="L226" s="226"/>
      <c r="M226" s="215"/>
      <c r="N226" s="226"/>
      <c r="O226" s="215"/>
      <c r="P226" s="226"/>
      <c r="Q226" s="215"/>
      <c r="R226" s="226"/>
      <c r="S226" s="215"/>
      <c r="T226" s="226"/>
      <c r="U226" s="215"/>
      <c r="V226" s="226"/>
      <c r="W226" s="215"/>
      <c r="X226" s="226"/>
      <c r="Y226" s="215"/>
      <c r="Z226" s="209"/>
      <c r="AA226" s="215"/>
      <c r="AB226" s="209"/>
      <c r="AC226" s="215"/>
      <c r="AD226" s="209"/>
      <c r="AE226" s="215"/>
      <c r="AF226" s="209"/>
      <c r="AG226" s="215"/>
    </row>
    <row r="227" spans="1:33" ht="12" customHeight="1">
      <c r="A227" s="124"/>
      <c r="B227" s="209"/>
      <c r="C227" s="215"/>
      <c r="D227" s="209"/>
      <c r="E227" s="215"/>
      <c r="F227" s="209"/>
      <c r="G227" s="215"/>
      <c r="H227" s="209"/>
      <c r="I227" s="215"/>
      <c r="J227" s="226"/>
      <c r="K227" s="215"/>
      <c r="L227" s="226"/>
      <c r="M227" s="215"/>
      <c r="N227" s="226"/>
      <c r="O227" s="215"/>
      <c r="P227" s="226"/>
      <c r="Q227" s="215"/>
      <c r="R227" s="226"/>
      <c r="S227" s="215"/>
      <c r="T227" s="226"/>
      <c r="U227" s="215"/>
      <c r="V227" s="226"/>
      <c r="W227" s="215"/>
      <c r="X227" s="226"/>
      <c r="Y227" s="215"/>
      <c r="Z227" s="209"/>
      <c r="AA227" s="215"/>
      <c r="AB227" s="209"/>
      <c r="AC227" s="215"/>
      <c r="AD227" s="209"/>
      <c r="AE227" s="215"/>
      <c r="AF227" s="209"/>
      <c r="AG227" s="215"/>
    </row>
    <row r="228" spans="1:33" ht="12" customHeight="1">
      <c r="A228" s="124"/>
      <c r="B228" s="209"/>
      <c r="C228" s="215"/>
      <c r="D228" s="209"/>
      <c r="E228" s="215"/>
      <c r="F228" s="209"/>
      <c r="G228" s="215"/>
      <c r="H228" s="209"/>
      <c r="I228" s="215"/>
      <c r="J228" s="226"/>
      <c r="K228" s="215"/>
      <c r="L228" s="226"/>
      <c r="M228" s="215"/>
      <c r="N228" s="226"/>
      <c r="O228" s="215"/>
      <c r="P228" s="226"/>
      <c r="Q228" s="215"/>
      <c r="R228" s="226"/>
      <c r="S228" s="215"/>
      <c r="T228" s="226"/>
      <c r="U228" s="215"/>
      <c r="V228" s="226"/>
      <c r="W228" s="215"/>
      <c r="X228" s="226"/>
      <c r="Y228" s="215"/>
      <c r="Z228" s="209"/>
      <c r="AA228" s="215"/>
      <c r="AB228" s="209"/>
      <c r="AC228" s="215"/>
      <c r="AD228" s="209"/>
      <c r="AE228" s="215"/>
      <c r="AF228" s="209"/>
      <c r="AG228" s="215"/>
    </row>
    <row r="229" spans="1:33" ht="12" customHeight="1">
      <c r="A229" s="124"/>
      <c r="B229" s="209"/>
      <c r="C229" s="215"/>
      <c r="D229" s="209"/>
      <c r="E229" s="215"/>
      <c r="F229" s="209"/>
      <c r="G229" s="215"/>
      <c r="H229" s="209"/>
      <c r="I229" s="215"/>
      <c r="J229" s="226"/>
      <c r="K229" s="215"/>
      <c r="L229" s="226"/>
      <c r="M229" s="215"/>
      <c r="N229" s="226"/>
      <c r="O229" s="215"/>
      <c r="P229" s="226"/>
      <c r="Q229" s="215"/>
      <c r="R229" s="226"/>
      <c r="S229" s="215"/>
      <c r="T229" s="226"/>
      <c r="U229" s="215"/>
      <c r="V229" s="226"/>
      <c r="W229" s="215"/>
      <c r="X229" s="226"/>
      <c r="Y229" s="215"/>
      <c r="Z229" s="209"/>
      <c r="AA229" s="215"/>
      <c r="AB229" s="209"/>
      <c r="AC229" s="215"/>
      <c r="AD229" s="209"/>
      <c r="AE229" s="215"/>
      <c r="AF229" s="209"/>
      <c r="AG229" s="215"/>
    </row>
    <row r="230" spans="1:33" ht="12" customHeight="1">
      <c r="A230" s="124"/>
      <c r="B230" s="209"/>
      <c r="C230" s="215"/>
      <c r="D230" s="209"/>
      <c r="E230" s="215"/>
      <c r="F230" s="209"/>
      <c r="G230" s="215"/>
      <c r="H230" s="209"/>
      <c r="I230" s="215"/>
      <c r="J230" s="226"/>
      <c r="K230" s="215"/>
      <c r="L230" s="226"/>
      <c r="M230" s="215"/>
      <c r="N230" s="226"/>
      <c r="O230" s="215"/>
      <c r="P230" s="226"/>
      <c r="Q230" s="215"/>
      <c r="R230" s="226"/>
      <c r="S230" s="215"/>
      <c r="T230" s="226"/>
      <c r="U230" s="215"/>
      <c r="V230" s="226"/>
      <c r="W230" s="215"/>
      <c r="X230" s="226"/>
      <c r="Y230" s="215"/>
      <c r="Z230" s="209"/>
      <c r="AA230" s="215"/>
      <c r="AB230" s="209"/>
      <c r="AC230" s="215"/>
      <c r="AD230" s="209"/>
      <c r="AE230" s="215"/>
      <c r="AF230" s="209"/>
      <c r="AG230" s="215"/>
    </row>
    <row r="231" spans="1:33" ht="12" customHeight="1">
      <c r="A231" s="124"/>
      <c r="B231" s="209"/>
      <c r="C231" s="215"/>
      <c r="D231" s="209"/>
      <c r="E231" s="215"/>
      <c r="F231" s="209"/>
      <c r="G231" s="215"/>
      <c r="H231" s="209"/>
      <c r="I231" s="215"/>
      <c r="J231" s="226"/>
      <c r="K231" s="215"/>
      <c r="L231" s="226"/>
      <c r="M231" s="215"/>
      <c r="N231" s="226"/>
      <c r="O231" s="215"/>
      <c r="P231" s="226"/>
      <c r="Q231" s="215"/>
      <c r="R231" s="226"/>
      <c r="S231" s="215"/>
      <c r="T231" s="226"/>
      <c r="U231" s="215"/>
      <c r="V231" s="226"/>
      <c r="W231" s="215"/>
      <c r="X231" s="226"/>
      <c r="Y231" s="215"/>
      <c r="Z231" s="209"/>
      <c r="AA231" s="215"/>
      <c r="AB231" s="209"/>
      <c r="AC231" s="215"/>
      <c r="AD231" s="209"/>
      <c r="AE231" s="215"/>
      <c r="AF231" s="209"/>
      <c r="AG231" s="215"/>
    </row>
    <row r="232" spans="1:33" ht="12" customHeight="1">
      <c r="A232" s="124"/>
      <c r="B232" s="209"/>
      <c r="C232" s="215"/>
      <c r="D232" s="209"/>
      <c r="E232" s="215"/>
      <c r="F232" s="209"/>
      <c r="G232" s="215"/>
      <c r="H232" s="209"/>
      <c r="I232" s="215"/>
      <c r="J232" s="226"/>
      <c r="K232" s="215"/>
      <c r="L232" s="226"/>
      <c r="M232" s="215"/>
      <c r="N232" s="226"/>
      <c r="O232" s="215"/>
      <c r="P232" s="226"/>
      <c r="Q232" s="215"/>
      <c r="R232" s="226"/>
      <c r="S232" s="215"/>
      <c r="T232" s="226"/>
      <c r="U232" s="215"/>
      <c r="V232" s="226"/>
      <c r="W232" s="215"/>
      <c r="X232" s="226"/>
      <c r="Y232" s="215"/>
      <c r="Z232" s="209"/>
      <c r="AA232" s="215"/>
      <c r="AB232" s="209"/>
      <c r="AC232" s="215"/>
      <c r="AD232" s="209"/>
      <c r="AE232" s="215"/>
      <c r="AF232" s="209"/>
      <c r="AG232" s="215"/>
    </row>
    <row r="233" spans="1:33" ht="12" customHeight="1">
      <c r="A233" s="124"/>
      <c r="B233" s="209"/>
      <c r="C233" s="215"/>
      <c r="D233" s="209"/>
      <c r="E233" s="215"/>
      <c r="F233" s="209"/>
      <c r="G233" s="215"/>
      <c r="H233" s="209"/>
      <c r="I233" s="215"/>
      <c r="J233" s="226"/>
      <c r="K233" s="215"/>
      <c r="L233" s="226"/>
      <c r="M233" s="215"/>
      <c r="N233" s="226"/>
      <c r="O233" s="215"/>
      <c r="P233" s="226"/>
      <c r="Q233" s="215"/>
      <c r="R233" s="226"/>
      <c r="S233" s="215"/>
      <c r="T233" s="226"/>
      <c r="U233" s="215"/>
      <c r="V233" s="226"/>
      <c r="W233" s="215"/>
      <c r="X233" s="226"/>
      <c r="Y233" s="215"/>
      <c r="Z233" s="209"/>
      <c r="AA233" s="215"/>
      <c r="AB233" s="209"/>
      <c r="AC233" s="215"/>
      <c r="AD233" s="209"/>
      <c r="AE233" s="215"/>
      <c r="AF233" s="209"/>
      <c r="AG233" s="215"/>
    </row>
    <row r="234" spans="1:33" ht="12" customHeight="1">
      <c r="A234" s="124"/>
      <c r="B234" s="209"/>
      <c r="C234" s="215"/>
      <c r="D234" s="209"/>
      <c r="E234" s="215"/>
      <c r="F234" s="209"/>
      <c r="G234" s="215"/>
      <c r="H234" s="209"/>
      <c r="I234" s="215"/>
      <c r="J234" s="226"/>
      <c r="K234" s="215"/>
      <c r="L234" s="226"/>
      <c r="M234" s="215"/>
      <c r="N234" s="226"/>
      <c r="O234" s="215"/>
      <c r="P234" s="226"/>
      <c r="Q234" s="215"/>
      <c r="R234" s="226"/>
      <c r="S234" s="215"/>
      <c r="T234" s="226"/>
      <c r="U234" s="215"/>
      <c r="V234" s="226"/>
      <c r="W234" s="215"/>
      <c r="X234" s="226"/>
      <c r="Y234" s="215"/>
      <c r="Z234" s="209"/>
      <c r="AA234" s="215"/>
      <c r="AB234" s="209"/>
      <c r="AC234" s="215"/>
      <c r="AD234" s="209"/>
      <c r="AE234" s="215"/>
      <c r="AF234" s="209"/>
      <c r="AG234" s="215"/>
    </row>
    <row r="235" spans="1:33" ht="12" customHeight="1">
      <c r="A235" s="124"/>
      <c r="B235" s="209"/>
      <c r="C235" s="215"/>
      <c r="D235" s="209"/>
      <c r="E235" s="215"/>
      <c r="F235" s="209"/>
      <c r="G235" s="215"/>
      <c r="H235" s="209"/>
      <c r="I235" s="215"/>
      <c r="J235" s="226"/>
      <c r="K235" s="215"/>
      <c r="L235" s="226"/>
      <c r="M235" s="215"/>
      <c r="N235" s="226"/>
      <c r="O235" s="215"/>
      <c r="P235" s="226"/>
      <c r="Q235" s="215"/>
      <c r="R235" s="226"/>
      <c r="S235" s="215"/>
      <c r="T235" s="226"/>
      <c r="U235" s="215"/>
      <c r="V235" s="226"/>
      <c r="W235" s="215"/>
      <c r="X235" s="226"/>
      <c r="Y235" s="215"/>
      <c r="Z235" s="209"/>
      <c r="AA235" s="215"/>
      <c r="AB235" s="209"/>
      <c r="AC235" s="215"/>
      <c r="AD235" s="209"/>
      <c r="AE235" s="215"/>
      <c r="AF235" s="209"/>
      <c r="AG235" s="215"/>
    </row>
    <row r="236" spans="1:33" ht="12" customHeight="1">
      <c r="A236" s="124"/>
      <c r="B236" s="209"/>
      <c r="C236" s="215"/>
      <c r="D236" s="209"/>
      <c r="E236" s="215"/>
      <c r="F236" s="209"/>
      <c r="G236" s="215"/>
      <c r="H236" s="209"/>
      <c r="I236" s="215"/>
      <c r="J236" s="226"/>
      <c r="K236" s="215"/>
      <c r="L236" s="226"/>
      <c r="M236" s="215"/>
      <c r="N236" s="226"/>
      <c r="O236" s="215"/>
      <c r="P236" s="226"/>
      <c r="Q236" s="215"/>
      <c r="R236" s="226"/>
      <c r="S236" s="215"/>
      <c r="T236" s="226"/>
      <c r="U236" s="215"/>
      <c r="V236" s="226"/>
      <c r="W236" s="215"/>
      <c r="X236" s="226"/>
      <c r="Y236" s="215"/>
      <c r="Z236" s="209"/>
      <c r="AA236" s="215"/>
      <c r="AB236" s="209"/>
      <c r="AC236" s="215"/>
      <c r="AD236" s="209"/>
      <c r="AE236" s="215"/>
      <c r="AF236" s="209"/>
      <c r="AG236" s="215"/>
    </row>
    <row r="237" spans="1:33" ht="12" customHeight="1">
      <c r="A237" s="124"/>
      <c r="B237" s="209"/>
      <c r="C237" s="215"/>
      <c r="D237" s="209"/>
      <c r="E237" s="215"/>
      <c r="F237" s="209"/>
      <c r="G237" s="215"/>
      <c r="H237" s="209"/>
      <c r="I237" s="215"/>
      <c r="J237" s="226"/>
      <c r="K237" s="215"/>
      <c r="L237" s="226"/>
      <c r="M237" s="215"/>
      <c r="N237" s="226"/>
      <c r="O237" s="215"/>
      <c r="P237" s="226"/>
      <c r="Q237" s="215"/>
      <c r="R237" s="226"/>
      <c r="S237" s="215"/>
      <c r="T237" s="226"/>
      <c r="U237" s="215"/>
      <c r="V237" s="226"/>
      <c r="W237" s="215"/>
      <c r="X237" s="226"/>
      <c r="Y237" s="215"/>
      <c r="Z237" s="209"/>
      <c r="AA237" s="215"/>
      <c r="AB237" s="209"/>
      <c r="AC237" s="215"/>
      <c r="AD237" s="209"/>
      <c r="AE237" s="215"/>
      <c r="AF237" s="209"/>
      <c r="AG237" s="215"/>
    </row>
    <row r="238" spans="1:33" ht="12" customHeight="1">
      <c r="A238" s="141"/>
      <c r="B238" s="209"/>
      <c r="C238" s="215"/>
      <c r="D238" s="209"/>
      <c r="E238" s="215"/>
      <c r="F238" s="209"/>
      <c r="G238" s="215"/>
      <c r="H238" s="209"/>
      <c r="I238" s="215"/>
      <c r="J238" s="226"/>
      <c r="K238" s="215"/>
      <c r="L238" s="226"/>
      <c r="M238" s="215"/>
      <c r="N238" s="226"/>
      <c r="O238" s="215"/>
      <c r="P238" s="226"/>
      <c r="Q238" s="215"/>
      <c r="R238" s="226"/>
      <c r="S238" s="215"/>
      <c r="T238" s="226"/>
      <c r="U238" s="215"/>
      <c r="V238" s="226"/>
      <c r="W238" s="215"/>
      <c r="X238" s="226"/>
      <c r="Y238" s="215"/>
      <c r="Z238" s="209"/>
      <c r="AA238" s="215"/>
      <c r="AB238" s="209"/>
      <c r="AC238" s="215"/>
      <c r="AD238" s="209"/>
      <c r="AE238" s="215"/>
      <c r="AF238" s="209"/>
      <c r="AG238" s="215"/>
    </row>
    <row r="239" spans="1:33" ht="12" customHeight="1">
      <c r="A239" s="124"/>
      <c r="B239" s="209"/>
      <c r="C239" s="215"/>
      <c r="D239" s="209"/>
      <c r="E239" s="215"/>
      <c r="F239" s="209"/>
      <c r="G239" s="215"/>
      <c r="H239" s="209"/>
      <c r="I239" s="215"/>
      <c r="J239" s="226"/>
      <c r="K239" s="215"/>
      <c r="L239" s="226"/>
      <c r="M239" s="215"/>
      <c r="N239" s="226"/>
      <c r="O239" s="215"/>
      <c r="P239" s="226"/>
      <c r="Q239" s="215"/>
      <c r="R239" s="226"/>
      <c r="S239" s="215"/>
      <c r="T239" s="226"/>
      <c r="U239" s="215"/>
      <c r="V239" s="226"/>
      <c r="W239" s="215"/>
      <c r="X239" s="226"/>
      <c r="Y239" s="215"/>
      <c r="Z239" s="209"/>
      <c r="AA239" s="215"/>
      <c r="AB239" s="209"/>
      <c r="AC239" s="215"/>
      <c r="AD239" s="209"/>
      <c r="AE239" s="215"/>
      <c r="AF239" s="209"/>
      <c r="AG239" s="215"/>
    </row>
    <row r="240" spans="1:33" ht="12" customHeight="1">
      <c r="A240" s="124"/>
      <c r="B240" s="209"/>
      <c r="C240" s="215"/>
      <c r="D240" s="209"/>
      <c r="E240" s="215"/>
      <c r="F240" s="209"/>
      <c r="G240" s="215"/>
      <c r="H240" s="209"/>
      <c r="I240" s="215"/>
      <c r="J240" s="226"/>
      <c r="K240" s="215"/>
      <c r="L240" s="226"/>
      <c r="M240" s="215"/>
      <c r="N240" s="226"/>
      <c r="O240" s="215"/>
      <c r="P240" s="226"/>
      <c r="Q240" s="215"/>
      <c r="R240" s="226"/>
      <c r="S240" s="215"/>
      <c r="T240" s="226"/>
      <c r="U240" s="215"/>
      <c r="V240" s="226"/>
      <c r="W240" s="215"/>
      <c r="X240" s="226"/>
      <c r="Y240" s="215"/>
      <c r="Z240" s="209"/>
      <c r="AA240" s="215"/>
      <c r="AB240" s="209"/>
      <c r="AC240" s="215"/>
      <c r="AD240" s="209"/>
      <c r="AE240" s="215"/>
      <c r="AF240" s="209"/>
      <c r="AG240" s="215"/>
    </row>
    <row r="241" spans="1:33" ht="12" customHeight="1">
      <c r="A241" s="124"/>
      <c r="B241" s="209"/>
      <c r="C241" s="215"/>
      <c r="D241" s="209"/>
      <c r="E241" s="215"/>
      <c r="F241" s="209"/>
      <c r="G241" s="215"/>
      <c r="H241" s="209"/>
      <c r="I241" s="215"/>
      <c r="J241" s="226"/>
      <c r="K241" s="215"/>
      <c r="L241" s="226"/>
      <c r="M241" s="215"/>
      <c r="N241" s="226"/>
      <c r="O241" s="215"/>
      <c r="P241" s="226"/>
      <c r="Q241" s="215"/>
      <c r="R241" s="226"/>
      <c r="S241" s="215"/>
      <c r="T241" s="226"/>
      <c r="U241" s="215"/>
      <c r="V241" s="226"/>
      <c r="W241" s="215"/>
      <c r="X241" s="226"/>
      <c r="Y241" s="215"/>
      <c r="Z241" s="209"/>
      <c r="AA241" s="215"/>
      <c r="AB241" s="209"/>
      <c r="AC241" s="215"/>
      <c r="AD241" s="209"/>
      <c r="AE241" s="215"/>
      <c r="AF241" s="209"/>
      <c r="AG241" s="215"/>
    </row>
    <row r="242" spans="1:33" ht="12" customHeight="1">
      <c r="A242" s="124"/>
      <c r="B242" s="209"/>
      <c r="C242" s="215"/>
      <c r="D242" s="209"/>
      <c r="E242" s="215"/>
      <c r="F242" s="209"/>
      <c r="G242" s="215"/>
      <c r="H242" s="209"/>
      <c r="I242" s="215"/>
      <c r="J242" s="226"/>
      <c r="K242" s="215"/>
      <c r="L242" s="226"/>
      <c r="M242" s="215"/>
      <c r="N242" s="226"/>
      <c r="O242" s="215"/>
      <c r="P242" s="226"/>
      <c r="Q242" s="215"/>
      <c r="R242" s="226"/>
      <c r="S242" s="215"/>
      <c r="T242" s="226"/>
      <c r="U242" s="215"/>
      <c r="V242" s="226"/>
      <c r="W242" s="215"/>
      <c r="X242" s="226"/>
      <c r="Y242" s="215"/>
      <c r="Z242" s="209"/>
      <c r="AA242" s="215"/>
      <c r="AB242" s="209"/>
      <c r="AC242" s="215"/>
      <c r="AD242" s="209"/>
      <c r="AE242" s="215"/>
      <c r="AF242" s="209"/>
      <c r="AG242" s="215"/>
    </row>
    <row r="243" spans="1:33" ht="12" customHeight="1">
      <c r="A243" s="124"/>
      <c r="B243" s="209"/>
      <c r="C243" s="215"/>
      <c r="D243" s="209"/>
      <c r="E243" s="215"/>
      <c r="F243" s="209"/>
      <c r="G243" s="215"/>
      <c r="H243" s="209"/>
      <c r="I243" s="215"/>
      <c r="J243" s="226"/>
      <c r="K243" s="215"/>
      <c r="L243" s="226"/>
      <c r="M243" s="215"/>
      <c r="N243" s="226"/>
      <c r="O243" s="215"/>
      <c r="P243" s="226"/>
      <c r="Q243" s="215"/>
      <c r="R243" s="226"/>
      <c r="S243" s="215"/>
      <c r="T243" s="226"/>
      <c r="U243" s="215"/>
      <c r="V243" s="226"/>
      <c r="W243" s="215"/>
      <c r="X243" s="226"/>
      <c r="Y243" s="215"/>
      <c r="Z243" s="209"/>
      <c r="AA243" s="215"/>
      <c r="AB243" s="209"/>
      <c r="AC243" s="215"/>
      <c r="AD243" s="209"/>
      <c r="AE243" s="215"/>
      <c r="AF243" s="209"/>
      <c r="AG243" s="215"/>
    </row>
    <row r="244" spans="1:33" ht="12" customHeight="1">
      <c r="A244" s="124"/>
      <c r="B244" s="209"/>
      <c r="C244" s="215"/>
      <c r="D244" s="209"/>
      <c r="E244" s="215"/>
      <c r="F244" s="209"/>
      <c r="G244" s="215"/>
      <c r="H244" s="209"/>
      <c r="I244" s="215"/>
      <c r="J244" s="226"/>
      <c r="K244" s="215"/>
      <c r="L244" s="226"/>
      <c r="M244" s="215"/>
      <c r="N244" s="226"/>
      <c r="O244" s="215"/>
      <c r="P244" s="226"/>
      <c r="Q244" s="215"/>
      <c r="R244" s="226"/>
      <c r="S244" s="215"/>
      <c r="T244" s="226"/>
      <c r="U244" s="215"/>
      <c r="V244" s="226"/>
      <c r="W244" s="215"/>
      <c r="X244" s="226"/>
      <c r="Y244" s="215"/>
      <c r="Z244" s="209"/>
      <c r="AA244" s="215"/>
      <c r="AB244" s="209"/>
      <c r="AC244" s="215"/>
      <c r="AD244" s="209"/>
      <c r="AE244" s="215"/>
      <c r="AF244" s="209"/>
      <c r="AG244" s="215"/>
    </row>
    <row r="245" spans="1:33" ht="12" customHeight="1">
      <c r="A245" s="124"/>
      <c r="B245" s="209"/>
      <c r="C245" s="215"/>
      <c r="D245" s="209"/>
      <c r="E245" s="215"/>
      <c r="F245" s="209"/>
      <c r="G245" s="215"/>
      <c r="H245" s="209"/>
      <c r="I245" s="215"/>
      <c r="J245" s="226"/>
      <c r="K245" s="215"/>
      <c r="L245" s="226"/>
      <c r="M245" s="215"/>
      <c r="N245" s="226"/>
      <c r="O245" s="215"/>
      <c r="P245" s="226"/>
      <c r="Q245" s="215"/>
      <c r="R245" s="226"/>
      <c r="S245" s="215"/>
      <c r="T245" s="226"/>
      <c r="U245" s="215"/>
      <c r="V245" s="226"/>
      <c r="W245" s="215"/>
      <c r="X245" s="226"/>
      <c r="Y245" s="215"/>
      <c r="Z245" s="209"/>
      <c r="AA245" s="215"/>
      <c r="AB245" s="209"/>
      <c r="AC245" s="215"/>
      <c r="AD245" s="209"/>
      <c r="AE245" s="215"/>
      <c r="AF245" s="209"/>
      <c r="AG245" s="215"/>
    </row>
    <row r="246" spans="1:33" ht="12" customHeight="1">
      <c r="A246" s="124"/>
      <c r="B246" s="209"/>
      <c r="C246" s="215"/>
      <c r="D246" s="209"/>
      <c r="E246" s="215"/>
      <c r="F246" s="209"/>
      <c r="G246" s="215"/>
      <c r="H246" s="209"/>
      <c r="I246" s="215"/>
      <c r="J246" s="226"/>
      <c r="K246" s="215"/>
      <c r="L246" s="226"/>
      <c r="M246" s="215"/>
      <c r="N246" s="226"/>
      <c r="O246" s="215"/>
      <c r="P246" s="226"/>
      <c r="Q246" s="215"/>
      <c r="R246" s="226"/>
      <c r="S246" s="215"/>
      <c r="T246" s="226"/>
      <c r="U246" s="215"/>
      <c r="V246" s="226"/>
      <c r="W246" s="215"/>
      <c r="X246" s="226"/>
      <c r="Y246" s="215"/>
      <c r="Z246" s="209"/>
      <c r="AA246" s="215"/>
      <c r="AB246" s="209"/>
      <c r="AC246" s="215"/>
      <c r="AD246" s="209"/>
      <c r="AE246" s="215"/>
      <c r="AF246" s="209"/>
      <c r="AG246" s="215"/>
    </row>
    <row r="247" spans="1:33" ht="12" customHeight="1">
      <c r="A247" s="124"/>
      <c r="B247" s="209"/>
      <c r="C247" s="215"/>
      <c r="D247" s="209"/>
      <c r="E247" s="215"/>
      <c r="F247" s="209"/>
      <c r="G247" s="215"/>
      <c r="H247" s="209"/>
      <c r="I247" s="215"/>
      <c r="J247" s="226"/>
      <c r="K247" s="215"/>
      <c r="L247" s="226"/>
      <c r="M247" s="215"/>
      <c r="N247" s="226"/>
      <c r="O247" s="215"/>
      <c r="P247" s="226"/>
      <c r="Q247" s="215"/>
      <c r="R247" s="226"/>
      <c r="S247" s="215"/>
      <c r="T247" s="226"/>
      <c r="U247" s="215"/>
      <c r="V247" s="226"/>
      <c r="W247" s="215"/>
      <c r="X247" s="226"/>
      <c r="Y247" s="215"/>
      <c r="Z247" s="209"/>
      <c r="AA247" s="215"/>
      <c r="AB247" s="209"/>
      <c r="AC247" s="215"/>
      <c r="AD247" s="209"/>
      <c r="AE247" s="215"/>
      <c r="AF247" s="209"/>
      <c r="AG247" s="215"/>
    </row>
    <row r="248" spans="1:33" ht="12" customHeight="1">
      <c r="A248" s="124"/>
      <c r="B248" s="209"/>
      <c r="C248" s="215"/>
      <c r="D248" s="209"/>
      <c r="E248" s="215"/>
      <c r="F248" s="209"/>
      <c r="G248" s="215"/>
      <c r="H248" s="209"/>
      <c r="I248" s="215"/>
      <c r="J248" s="226"/>
      <c r="K248" s="215"/>
      <c r="L248" s="226"/>
      <c r="M248" s="215"/>
      <c r="N248" s="226"/>
      <c r="O248" s="215"/>
      <c r="P248" s="226"/>
      <c r="Q248" s="215"/>
      <c r="R248" s="226"/>
      <c r="S248" s="215"/>
      <c r="T248" s="226"/>
      <c r="U248" s="215"/>
      <c r="V248" s="226"/>
      <c r="W248" s="215"/>
      <c r="X248" s="226"/>
      <c r="Y248" s="215"/>
      <c r="Z248" s="209"/>
      <c r="AA248" s="215"/>
      <c r="AB248" s="209"/>
      <c r="AC248" s="215"/>
      <c r="AD248" s="209"/>
      <c r="AE248" s="215"/>
      <c r="AF248" s="209"/>
      <c r="AG248" s="215"/>
    </row>
    <row r="249" spans="1:33" ht="12" customHeight="1">
      <c r="A249" s="124"/>
      <c r="B249" s="209"/>
      <c r="C249" s="215"/>
      <c r="D249" s="209"/>
      <c r="E249" s="215"/>
      <c r="F249" s="209"/>
      <c r="G249" s="215"/>
      <c r="H249" s="209"/>
      <c r="I249" s="215"/>
      <c r="J249" s="226"/>
      <c r="K249" s="215"/>
      <c r="L249" s="226"/>
      <c r="M249" s="215"/>
      <c r="N249" s="226"/>
      <c r="O249" s="215"/>
      <c r="P249" s="226"/>
      <c r="Q249" s="215"/>
      <c r="R249" s="226"/>
      <c r="S249" s="215"/>
      <c r="T249" s="226"/>
      <c r="U249" s="215"/>
      <c r="V249" s="226"/>
      <c r="W249" s="215"/>
      <c r="X249" s="226"/>
      <c r="Y249" s="215"/>
      <c r="Z249" s="209"/>
      <c r="AA249" s="215"/>
      <c r="AB249" s="209"/>
      <c r="AC249" s="215"/>
      <c r="AD249" s="209"/>
      <c r="AE249" s="215"/>
      <c r="AF249" s="209"/>
      <c r="AG249" s="215"/>
    </row>
    <row r="250" spans="1:33" ht="12" customHeight="1">
      <c r="A250" s="124"/>
      <c r="B250" s="209"/>
      <c r="C250" s="215"/>
      <c r="D250" s="209"/>
      <c r="E250" s="215"/>
      <c r="F250" s="209"/>
      <c r="G250" s="215"/>
      <c r="H250" s="209"/>
      <c r="I250" s="215"/>
      <c r="J250" s="226"/>
      <c r="K250" s="215"/>
      <c r="L250" s="226"/>
      <c r="M250" s="215"/>
      <c r="N250" s="226"/>
      <c r="O250" s="215"/>
      <c r="P250" s="226"/>
      <c r="Q250" s="215"/>
      <c r="R250" s="226"/>
      <c r="S250" s="215"/>
      <c r="T250" s="226"/>
      <c r="U250" s="215"/>
      <c r="V250" s="226"/>
      <c r="W250" s="215"/>
      <c r="X250" s="226"/>
      <c r="Y250" s="215"/>
      <c r="Z250" s="209"/>
      <c r="AA250" s="215"/>
      <c r="AB250" s="209"/>
      <c r="AC250" s="215"/>
      <c r="AD250" s="209"/>
      <c r="AE250" s="215"/>
      <c r="AF250" s="209"/>
      <c r="AG250" s="215"/>
    </row>
    <row r="251" spans="1:33" ht="12" customHeight="1">
      <c r="A251" s="124"/>
      <c r="B251" s="209"/>
      <c r="C251" s="215"/>
      <c r="D251" s="209"/>
      <c r="E251" s="215"/>
      <c r="F251" s="209"/>
      <c r="G251" s="215"/>
      <c r="H251" s="209"/>
      <c r="I251" s="215"/>
      <c r="J251" s="226"/>
      <c r="K251" s="215"/>
      <c r="L251" s="226"/>
      <c r="M251" s="215"/>
      <c r="N251" s="226"/>
      <c r="O251" s="215"/>
      <c r="P251" s="226"/>
      <c r="Q251" s="215"/>
      <c r="R251" s="226"/>
      <c r="S251" s="215"/>
      <c r="T251" s="226"/>
      <c r="U251" s="215"/>
      <c r="V251" s="226"/>
      <c r="W251" s="215"/>
      <c r="X251" s="226"/>
      <c r="Y251" s="215"/>
      <c r="Z251" s="209"/>
      <c r="AA251" s="215"/>
      <c r="AB251" s="209"/>
      <c r="AC251" s="215"/>
      <c r="AD251" s="209"/>
      <c r="AE251" s="215"/>
      <c r="AF251" s="209"/>
      <c r="AG251" s="215"/>
    </row>
    <row r="252" spans="1:33" ht="12" customHeight="1">
      <c r="A252" s="124"/>
      <c r="B252" s="209"/>
      <c r="C252" s="215"/>
      <c r="D252" s="209"/>
      <c r="E252" s="215"/>
      <c r="F252" s="209"/>
      <c r="G252" s="215"/>
      <c r="H252" s="209"/>
      <c r="I252" s="215"/>
      <c r="J252" s="226"/>
      <c r="K252" s="215"/>
      <c r="L252" s="226"/>
      <c r="M252" s="215"/>
      <c r="N252" s="226"/>
      <c r="O252" s="215"/>
      <c r="P252" s="226"/>
      <c r="Q252" s="215"/>
      <c r="R252" s="226"/>
      <c r="S252" s="215"/>
      <c r="T252" s="226"/>
      <c r="U252" s="215"/>
      <c r="V252" s="226"/>
      <c r="W252" s="215"/>
      <c r="X252" s="226"/>
      <c r="Y252" s="215"/>
      <c r="Z252" s="209"/>
      <c r="AA252" s="215"/>
      <c r="AB252" s="209"/>
      <c r="AC252" s="215"/>
      <c r="AD252" s="209"/>
      <c r="AE252" s="215"/>
      <c r="AF252" s="209"/>
      <c r="AG252" s="215"/>
    </row>
    <row r="253" spans="1:33" ht="12" customHeight="1">
      <c r="A253" s="124"/>
      <c r="B253" s="209"/>
      <c r="C253" s="215"/>
      <c r="D253" s="209"/>
      <c r="E253" s="215"/>
      <c r="F253" s="209"/>
      <c r="G253" s="215"/>
      <c r="H253" s="209"/>
      <c r="I253" s="215"/>
      <c r="J253" s="226"/>
      <c r="K253" s="215"/>
      <c r="L253" s="226"/>
      <c r="M253" s="215"/>
      <c r="N253" s="226"/>
      <c r="O253" s="215"/>
      <c r="P253" s="226"/>
      <c r="Q253" s="215"/>
      <c r="R253" s="226"/>
      <c r="S253" s="215"/>
      <c r="T253" s="226"/>
      <c r="U253" s="215"/>
      <c r="V253" s="226"/>
      <c r="W253" s="215"/>
      <c r="X253" s="226"/>
      <c r="Y253" s="215"/>
      <c r="Z253" s="209"/>
      <c r="AA253" s="215"/>
      <c r="AB253" s="209"/>
      <c r="AC253" s="215"/>
      <c r="AD253" s="209"/>
      <c r="AE253" s="215"/>
      <c r="AF253" s="209"/>
      <c r="AG253" s="215"/>
    </row>
    <row r="254" spans="1:33" ht="12" customHeight="1">
      <c r="A254" s="124"/>
      <c r="B254" s="209"/>
      <c r="C254" s="215"/>
      <c r="D254" s="209"/>
      <c r="E254" s="215"/>
      <c r="F254" s="209"/>
      <c r="G254" s="215"/>
      <c r="H254" s="209"/>
      <c r="I254" s="215"/>
      <c r="J254" s="226"/>
      <c r="K254" s="215"/>
      <c r="L254" s="226"/>
      <c r="M254" s="215"/>
      <c r="N254" s="226"/>
      <c r="O254" s="215"/>
      <c r="P254" s="226"/>
      <c r="Q254" s="215"/>
      <c r="R254" s="226"/>
      <c r="S254" s="215"/>
      <c r="T254" s="226"/>
      <c r="U254" s="215"/>
      <c r="V254" s="226"/>
      <c r="W254" s="215"/>
      <c r="X254" s="226"/>
      <c r="Y254" s="215"/>
      <c r="Z254" s="209"/>
      <c r="AA254" s="215"/>
      <c r="AB254" s="209"/>
      <c r="AC254" s="215"/>
      <c r="AD254" s="209"/>
      <c r="AE254" s="215"/>
      <c r="AF254" s="209"/>
      <c r="AG254" s="215"/>
    </row>
    <row r="255" spans="1:33" ht="12" customHeight="1">
      <c r="A255" s="124"/>
      <c r="B255" s="201"/>
      <c r="C255" s="202"/>
      <c r="D255" s="201"/>
      <c r="E255" s="202"/>
      <c r="F255" s="201"/>
      <c r="G255" s="202"/>
      <c r="H255" s="201"/>
      <c r="I255" s="202"/>
      <c r="J255" s="224"/>
      <c r="K255" s="202"/>
      <c r="L255" s="224"/>
      <c r="M255" s="202"/>
      <c r="N255" s="224"/>
      <c r="O255" s="202"/>
      <c r="P255" s="224"/>
      <c r="Q255" s="202"/>
      <c r="R255" s="224"/>
      <c r="S255" s="202"/>
      <c r="T255" s="224"/>
      <c r="U255" s="202"/>
      <c r="V255" s="224"/>
      <c r="W255" s="202"/>
      <c r="X255" s="224"/>
      <c r="Y255" s="202"/>
      <c r="Z255" s="201"/>
      <c r="AA255" s="202"/>
      <c r="AB255" s="201"/>
      <c r="AC255" s="202"/>
      <c r="AD255" s="201"/>
      <c r="AE255" s="202"/>
      <c r="AF255" s="201"/>
      <c r="AG255" s="202"/>
    </row>
    <row r="256" spans="1:33" ht="12" customHeight="1">
      <c r="B256" s="23"/>
      <c r="R256" s="23"/>
    </row>
    <row r="257" spans="1:33" ht="12.95" customHeight="1">
      <c r="A257" s="142"/>
    </row>
    <row r="258" spans="1:33" ht="14.1" customHeight="1">
      <c r="A258" s="34"/>
      <c r="B258" s="89"/>
      <c r="C258" s="34"/>
      <c r="D258" s="2"/>
      <c r="E258" s="3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89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2"/>
      <c r="AG258" s="2"/>
    </row>
    <row r="259" spans="1:33" ht="12" customHeight="1">
      <c r="A259" s="24"/>
      <c r="B259" s="53"/>
      <c r="C259" s="53"/>
      <c r="D259" s="53"/>
      <c r="E259" s="53"/>
      <c r="F259" s="53"/>
      <c r="G259" s="53"/>
      <c r="H259" s="53"/>
      <c r="I259" s="53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</row>
    <row r="260" spans="1:33" ht="12" customHeight="1">
      <c r="A260" s="24"/>
      <c r="B260" s="6"/>
      <c r="C260" s="56"/>
      <c r="D260" s="6"/>
      <c r="E260" s="56"/>
      <c r="F260" s="6"/>
      <c r="G260" s="56"/>
      <c r="H260" s="6"/>
      <c r="I260" s="56"/>
      <c r="J260" s="6"/>
      <c r="K260" s="24"/>
      <c r="L260" s="6"/>
      <c r="M260" s="56"/>
      <c r="N260" s="6"/>
      <c r="O260" s="56"/>
      <c r="P260" s="6"/>
      <c r="Q260" s="56"/>
      <c r="R260" s="6"/>
      <c r="S260" s="24"/>
      <c r="T260" s="6"/>
      <c r="U260" s="56"/>
      <c r="V260" s="6"/>
      <c r="W260" s="56"/>
      <c r="X260" s="6"/>
      <c r="Y260" s="56"/>
      <c r="Z260" s="6"/>
      <c r="AA260" s="24"/>
      <c r="AB260" s="6"/>
      <c r="AC260" s="56"/>
      <c r="AD260" s="6"/>
      <c r="AE260" s="56"/>
      <c r="AF260" s="6"/>
      <c r="AG260" s="24"/>
    </row>
    <row r="261" spans="1:33" ht="12" customHeight="1">
      <c r="A261" s="24"/>
      <c r="B261" s="6"/>
      <c r="C261" s="56"/>
      <c r="D261" s="6"/>
      <c r="E261" s="56"/>
      <c r="F261" s="6"/>
      <c r="G261" s="56"/>
      <c r="H261" s="6"/>
      <c r="I261" s="56"/>
      <c r="J261" s="6"/>
      <c r="K261" s="24"/>
      <c r="L261" s="6"/>
      <c r="M261" s="56"/>
      <c r="N261" s="6"/>
      <c r="O261" s="56"/>
      <c r="P261" s="6"/>
      <c r="Q261" s="56"/>
      <c r="R261" s="6"/>
      <c r="S261" s="24"/>
      <c r="T261" s="6"/>
      <c r="U261" s="56"/>
      <c r="V261" s="6"/>
      <c r="W261" s="56"/>
      <c r="X261" s="6"/>
      <c r="Y261" s="56"/>
      <c r="Z261" s="6"/>
      <c r="AA261" s="24"/>
      <c r="AB261" s="6"/>
      <c r="AC261" s="56"/>
      <c r="AD261" s="6"/>
      <c r="AE261" s="56"/>
      <c r="AF261" s="6"/>
      <c r="AG261" s="24"/>
    </row>
    <row r="262" spans="1:33" ht="12" customHeight="1">
      <c r="A262" s="24"/>
      <c r="B262" s="6"/>
      <c r="C262" s="56"/>
      <c r="D262" s="6"/>
      <c r="E262" s="56"/>
      <c r="F262" s="6"/>
      <c r="G262" s="56"/>
      <c r="H262" s="6"/>
      <c r="I262" s="56"/>
      <c r="J262" s="6"/>
      <c r="K262" s="24"/>
      <c r="L262" s="6"/>
      <c r="M262" s="56"/>
      <c r="N262" s="6"/>
      <c r="O262" s="56"/>
      <c r="P262" s="6"/>
      <c r="Q262" s="56"/>
      <c r="R262" s="6"/>
      <c r="S262" s="24"/>
      <c r="T262" s="6"/>
      <c r="U262" s="56"/>
      <c r="V262" s="6"/>
      <c r="W262" s="56"/>
      <c r="X262" s="6"/>
      <c r="Y262" s="56"/>
      <c r="Z262" s="6"/>
      <c r="AA262" s="24"/>
      <c r="AB262" s="6"/>
      <c r="AC262" s="56"/>
      <c r="AD262" s="6"/>
      <c r="AE262" s="56"/>
      <c r="AF262" s="6"/>
      <c r="AG262" s="24"/>
    </row>
    <row r="263" spans="1:33" ht="12" customHeight="1">
      <c r="A263" s="24"/>
      <c r="B263" s="23"/>
      <c r="C263" s="24"/>
      <c r="D263" s="23"/>
      <c r="E263" s="56"/>
      <c r="F263" s="23"/>
      <c r="G263" s="56"/>
      <c r="H263" s="23"/>
      <c r="I263" s="56"/>
      <c r="J263" s="23"/>
      <c r="K263" s="24"/>
      <c r="L263" s="23"/>
      <c r="M263" s="56"/>
      <c r="N263" s="23"/>
      <c r="O263" s="56"/>
      <c r="P263" s="23"/>
      <c r="Q263" s="56"/>
      <c r="R263" s="23"/>
      <c r="S263" s="24"/>
      <c r="T263" s="23"/>
      <c r="U263" s="56"/>
      <c r="V263" s="23"/>
      <c r="W263" s="56"/>
      <c r="X263" s="23"/>
      <c r="Y263" s="56"/>
      <c r="Z263" s="23"/>
      <c r="AA263" s="24"/>
      <c r="AB263" s="23"/>
      <c r="AC263" s="56"/>
      <c r="AD263" s="23"/>
      <c r="AE263" s="56"/>
      <c r="AF263" s="23"/>
      <c r="AG263" s="56"/>
    </row>
    <row r="264" spans="1:33" ht="12" customHeight="1">
      <c r="A264" s="24"/>
      <c r="B264" s="23"/>
      <c r="C264" s="119"/>
      <c r="D264" s="23"/>
      <c r="E264" s="119"/>
      <c r="F264" s="23"/>
      <c r="G264" s="119"/>
      <c r="H264" s="23"/>
      <c r="I264" s="119"/>
      <c r="J264" s="23"/>
      <c r="K264" s="119"/>
      <c r="L264" s="23"/>
      <c r="M264" s="119"/>
      <c r="N264" s="23"/>
      <c r="O264" s="119"/>
      <c r="P264" s="23"/>
      <c r="Q264" s="119"/>
      <c r="R264" s="23"/>
      <c r="S264" s="119"/>
      <c r="T264" s="23"/>
      <c r="U264" s="119"/>
      <c r="V264" s="23"/>
      <c r="W264" s="119"/>
      <c r="X264" s="23"/>
      <c r="Y264" s="119"/>
      <c r="Z264" s="23"/>
      <c r="AA264" s="119"/>
      <c r="AB264" s="23"/>
      <c r="AC264" s="119"/>
      <c r="AD264" s="23"/>
      <c r="AE264" s="119"/>
      <c r="AF264" s="23"/>
      <c r="AG264" s="119"/>
    </row>
    <row r="265" spans="1:33" ht="12" customHeight="1">
      <c r="A265" s="38"/>
      <c r="B265" s="122"/>
      <c r="C265" s="122"/>
      <c r="D265" s="122"/>
      <c r="E265" s="122"/>
      <c r="F265" s="122"/>
      <c r="G265" s="122"/>
      <c r="H265" s="122"/>
      <c r="I265" s="122"/>
      <c r="J265" s="38"/>
      <c r="K265" s="122"/>
      <c r="L265" s="38"/>
      <c r="M265" s="122"/>
      <c r="N265" s="38"/>
      <c r="O265" s="122"/>
      <c r="P265" s="38"/>
      <c r="Q265" s="122"/>
      <c r="R265" s="122"/>
      <c r="S265" s="122"/>
      <c r="T265" s="122"/>
      <c r="U265" s="122"/>
      <c r="V265" s="122"/>
      <c r="W265" s="122"/>
      <c r="X265" s="122"/>
      <c r="Y265" s="122"/>
      <c r="Z265" s="122"/>
      <c r="AA265" s="122"/>
      <c r="AB265" s="122"/>
      <c r="AC265" s="122"/>
      <c r="AD265" s="122"/>
      <c r="AE265" s="122"/>
      <c r="AF265" s="122"/>
      <c r="AG265" s="122"/>
    </row>
    <row r="266" spans="1:33" ht="12" customHeight="1">
      <c r="A266" s="140"/>
      <c r="B266" s="139"/>
      <c r="C266" s="139"/>
      <c r="D266" s="139"/>
      <c r="E266" s="139"/>
      <c r="F266" s="139"/>
      <c r="G266" s="139"/>
      <c r="H266" s="139"/>
      <c r="I266" s="139"/>
      <c r="J266" s="140"/>
      <c r="K266" s="139"/>
      <c r="L266" s="140"/>
      <c r="M266" s="139"/>
      <c r="N266" s="140"/>
      <c r="O266" s="139"/>
      <c r="P266" s="140"/>
      <c r="Q266" s="139"/>
      <c r="R266" s="139"/>
      <c r="S266" s="139"/>
      <c r="T266" s="139"/>
      <c r="U266" s="139"/>
      <c r="V266" s="139"/>
      <c r="W266" s="139"/>
      <c r="X266" s="139"/>
      <c r="Y266" s="139"/>
      <c r="Z266" s="139"/>
      <c r="AA266" s="139"/>
      <c r="AB266" s="139"/>
      <c r="AC266" s="139"/>
      <c r="AD266" s="139"/>
      <c r="AE266" s="139"/>
      <c r="AF266" s="139"/>
      <c r="AG266" s="139"/>
    </row>
    <row r="267" spans="1:33" ht="12" customHeight="1">
      <c r="A267" s="124"/>
      <c r="B267" s="209"/>
      <c r="C267" s="210"/>
      <c r="D267" s="209"/>
      <c r="E267" s="210"/>
      <c r="F267" s="209"/>
      <c r="G267" s="210"/>
      <c r="H267" s="209"/>
      <c r="I267" s="210"/>
      <c r="J267" s="226"/>
      <c r="K267" s="210"/>
      <c r="L267" s="226"/>
      <c r="M267" s="210"/>
      <c r="N267" s="226"/>
      <c r="O267" s="210"/>
      <c r="P267" s="226"/>
      <c r="Q267" s="210"/>
      <c r="R267" s="226"/>
      <c r="S267" s="210"/>
      <c r="T267" s="226"/>
      <c r="U267" s="210"/>
      <c r="V267" s="226"/>
      <c r="W267" s="210"/>
      <c r="X267" s="226"/>
      <c r="Y267" s="210"/>
      <c r="Z267" s="209"/>
      <c r="AA267" s="210"/>
      <c r="AB267" s="209"/>
      <c r="AC267" s="210"/>
      <c r="AD267" s="209"/>
      <c r="AE267" s="210"/>
      <c r="AF267" s="209"/>
      <c r="AG267" s="210"/>
    </row>
    <row r="268" spans="1:33" ht="12" customHeight="1">
      <c r="A268" s="124"/>
      <c r="B268" s="209"/>
      <c r="C268" s="210"/>
      <c r="D268" s="209"/>
      <c r="E268" s="210"/>
      <c r="F268" s="209"/>
      <c r="G268" s="210"/>
      <c r="H268" s="209"/>
      <c r="I268" s="210"/>
      <c r="J268" s="226"/>
      <c r="K268" s="210"/>
      <c r="L268" s="226"/>
      <c r="M268" s="210"/>
      <c r="N268" s="226"/>
      <c r="O268" s="210"/>
      <c r="P268" s="226"/>
      <c r="Q268" s="210"/>
      <c r="R268" s="226"/>
      <c r="S268" s="210"/>
      <c r="T268" s="226"/>
      <c r="U268" s="210"/>
      <c r="V268" s="226"/>
      <c r="W268" s="210"/>
      <c r="X268" s="226"/>
      <c r="Y268" s="210"/>
      <c r="Z268" s="209"/>
      <c r="AA268" s="210"/>
      <c r="AB268" s="209"/>
      <c r="AC268" s="210"/>
      <c r="AD268" s="209"/>
      <c r="AE268" s="210"/>
      <c r="AF268" s="209"/>
      <c r="AG268" s="210"/>
    </row>
    <row r="269" spans="1:33" ht="12" customHeight="1">
      <c r="A269" s="124"/>
      <c r="B269" s="209"/>
      <c r="C269" s="210"/>
      <c r="D269" s="209"/>
      <c r="E269" s="210"/>
      <c r="F269" s="209"/>
      <c r="G269" s="210"/>
      <c r="H269" s="209"/>
      <c r="I269" s="210"/>
      <c r="J269" s="226"/>
      <c r="K269" s="210"/>
      <c r="L269" s="226"/>
      <c r="M269" s="210"/>
      <c r="N269" s="226"/>
      <c r="O269" s="210"/>
      <c r="P269" s="226"/>
      <c r="Q269" s="210"/>
      <c r="R269" s="226"/>
      <c r="S269" s="210"/>
      <c r="T269" s="226"/>
      <c r="U269" s="210"/>
      <c r="V269" s="226"/>
      <c r="W269" s="210"/>
      <c r="X269" s="226"/>
      <c r="Y269" s="210"/>
      <c r="Z269" s="209"/>
      <c r="AA269" s="210"/>
      <c r="AB269" s="209"/>
      <c r="AC269" s="210"/>
      <c r="AD269" s="209"/>
      <c r="AE269" s="210"/>
      <c r="AF269" s="209"/>
      <c r="AG269" s="210"/>
    </row>
    <row r="270" spans="1:33" ht="12" customHeight="1">
      <c r="A270" s="124"/>
      <c r="B270" s="209"/>
      <c r="C270" s="210"/>
      <c r="D270" s="209"/>
      <c r="E270" s="210"/>
      <c r="F270" s="209"/>
      <c r="G270" s="210"/>
      <c r="H270" s="209"/>
      <c r="I270" s="210"/>
      <c r="J270" s="226"/>
      <c r="K270" s="210"/>
      <c r="L270" s="226"/>
      <c r="M270" s="210"/>
      <c r="N270" s="226"/>
      <c r="O270" s="210"/>
      <c r="P270" s="226"/>
      <c r="Q270" s="210"/>
      <c r="R270" s="226"/>
      <c r="S270" s="210"/>
      <c r="T270" s="226"/>
      <c r="U270" s="210"/>
      <c r="V270" s="226"/>
      <c r="W270" s="210"/>
      <c r="X270" s="226"/>
      <c r="Y270" s="210"/>
      <c r="Z270" s="209"/>
      <c r="AA270" s="210"/>
      <c r="AB270" s="209"/>
      <c r="AC270" s="210"/>
      <c r="AD270" s="209"/>
      <c r="AE270" s="210"/>
      <c r="AF270" s="209"/>
      <c r="AG270" s="210"/>
    </row>
    <row r="271" spans="1:33" ht="12" customHeight="1">
      <c r="A271" s="124"/>
      <c r="B271" s="209"/>
      <c r="C271" s="210"/>
      <c r="D271" s="209"/>
      <c r="E271" s="210"/>
      <c r="F271" s="209"/>
      <c r="G271" s="210"/>
      <c r="H271" s="209"/>
      <c r="I271" s="210"/>
      <c r="J271" s="226"/>
      <c r="K271" s="210"/>
      <c r="L271" s="226"/>
      <c r="M271" s="210"/>
      <c r="N271" s="226"/>
      <c r="O271" s="210"/>
      <c r="P271" s="226"/>
      <c r="Q271" s="210"/>
      <c r="R271" s="226"/>
      <c r="S271" s="210"/>
      <c r="T271" s="226"/>
      <c r="U271" s="210"/>
      <c r="V271" s="226"/>
      <c r="W271" s="210"/>
      <c r="X271" s="226"/>
      <c r="Y271" s="210"/>
      <c r="Z271" s="209"/>
      <c r="AA271" s="210"/>
      <c r="AB271" s="209"/>
      <c r="AC271" s="210"/>
      <c r="AD271" s="209"/>
      <c r="AE271" s="210"/>
      <c r="AF271" s="209"/>
      <c r="AG271" s="210"/>
    </row>
    <row r="272" spans="1:33" ht="12" customHeight="1">
      <c r="A272" s="141"/>
      <c r="B272" s="209"/>
      <c r="C272" s="210"/>
      <c r="D272" s="209"/>
      <c r="E272" s="210"/>
      <c r="F272" s="209"/>
      <c r="G272" s="210"/>
      <c r="H272" s="209"/>
      <c r="I272" s="210"/>
      <c r="J272" s="226"/>
      <c r="K272" s="210"/>
      <c r="L272" s="226"/>
      <c r="M272" s="210"/>
      <c r="N272" s="226"/>
      <c r="O272" s="210"/>
      <c r="P272" s="226"/>
      <c r="Q272" s="210"/>
      <c r="R272" s="226"/>
      <c r="S272" s="210"/>
      <c r="T272" s="226"/>
      <c r="U272" s="210"/>
      <c r="V272" s="226"/>
      <c r="W272" s="210"/>
      <c r="X272" s="226"/>
      <c r="Y272" s="210"/>
      <c r="Z272" s="209"/>
      <c r="AA272" s="210"/>
      <c r="AB272" s="209"/>
      <c r="AC272" s="210"/>
      <c r="AD272" s="209"/>
      <c r="AE272" s="210"/>
      <c r="AF272" s="209"/>
      <c r="AG272" s="210"/>
    </row>
    <row r="273" spans="1:33" ht="12" customHeight="1">
      <c r="A273" s="124"/>
      <c r="B273" s="209"/>
      <c r="C273" s="210"/>
      <c r="D273" s="209"/>
      <c r="E273" s="210"/>
      <c r="F273" s="209"/>
      <c r="G273" s="210"/>
      <c r="H273" s="209"/>
      <c r="I273" s="210"/>
      <c r="J273" s="226"/>
      <c r="K273" s="210"/>
      <c r="L273" s="226"/>
      <c r="M273" s="210"/>
      <c r="N273" s="226"/>
      <c r="O273" s="210"/>
      <c r="P273" s="226"/>
      <c r="Q273" s="210"/>
      <c r="R273" s="226"/>
      <c r="S273" s="210"/>
      <c r="T273" s="226"/>
      <c r="U273" s="210"/>
      <c r="V273" s="226"/>
      <c r="W273" s="210"/>
      <c r="X273" s="226"/>
      <c r="Y273" s="210"/>
      <c r="Z273" s="209"/>
      <c r="AA273" s="210"/>
      <c r="AB273" s="209"/>
      <c r="AC273" s="210"/>
      <c r="AD273" s="209"/>
      <c r="AE273" s="210"/>
      <c r="AF273" s="209"/>
      <c r="AG273" s="210"/>
    </row>
    <row r="274" spans="1:33" ht="12" customHeight="1">
      <c r="A274" s="124"/>
      <c r="B274" s="209"/>
      <c r="C274" s="210"/>
      <c r="D274" s="209"/>
      <c r="E274" s="210"/>
      <c r="F274" s="209"/>
      <c r="G274" s="210"/>
      <c r="H274" s="209"/>
      <c r="I274" s="210"/>
      <c r="J274" s="226"/>
      <c r="K274" s="210"/>
      <c r="L274" s="226"/>
      <c r="M274" s="210"/>
      <c r="N274" s="226"/>
      <c r="O274" s="210"/>
      <c r="P274" s="226"/>
      <c r="Q274" s="210"/>
      <c r="R274" s="226"/>
      <c r="S274" s="210"/>
      <c r="T274" s="226"/>
      <c r="U274" s="210"/>
      <c r="V274" s="226"/>
      <c r="W274" s="210"/>
      <c r="X274" s="226"/>
      <c r="Y274" s="210"/>
      <c r="Z274" s="209"/>
      <c r="AA274" s="210"/>
      <c r="AB274" s="209"/>
      <c r="AC274" s="210"/>
      <c r="AD274" s="209"/>
      <c r="AE274" s="210"/>
      <c r="AF274" s="209"/>
      <c r="AG274" s="210"/>
    </row>
    <row r="275" spans="1:33" ht="12" customHeight="1">
      <c r="A275" s="124"/>
      <c r="B275" s="209"/>
      <c r="C275" s="210"/>
      <c r="D275" s="209"/>
      <c r="E275" s="210"/>
      <c r="F275" s="209"/>
      <c r="G275" s="210"/>
      <c r="H275" s="209"/>
      <c r="I275" s="210"/>
      <c r="J275" s="226"/>
      <c r="K275" s="210"/>
      <c r="L275" s="226"/>
      <c r="M275" s="210"/>
      <c r="N275" s="226"/>
      <c r="O275" s="210"/>
      <c r="P275" s="226"/>
      <c r="Q275" s="210"/>
      <c r="R275" s="226"/>
      <c r="S275" s="210"/>
      <c r="T275" s="226"/>
      <c r="U275" s="210"/>
      <c r="V275" s="226"/>
      <c r="W275" s="210"/>
      <c r="X275" s="226"/>
      <c r="Y275" s="210"/>
      <c r="Z275" s="209"/>
      <c r="AA275" s="210"/>
      <c r="AB275" s="209"/>
      <c r="AC275" s="210"/>
      <c r="AD275" s="209"/>
      <c r="AE275" s="210"/>
      <c r="AF275" s="209"/>
      <c r="AG275" s="210"/>
    </row>
    <row r="276" spans="1:33" ht="12" customHeight="1">
      <c r="A276" s="124"/>
      <c r="B276" s="209"/>
      <c r="C276" s="210"/>
      <c r="D276" s="209"/>
      <c r="E276" s="210"/>
      <c r="F276" s="209"/>
      <c r="G276" s="210"/>
      <c r="H276" s="209"/>
      <c r="I276" s="210"/>
      <c r="J276" s="226"/>
      <c r="K276" s="210"/>
      <c r="L276" s="226"/>
      <c r="M276" s="210"/>
      <c r="N276" s="226"/>
      <c r="O276" s="210"/>
      <c r="P276" s="226"/>
      <c r="Q276" s="210"/>
      <c r="R276" s="226"/>
      <c r="S276" s="210"/>
      <c r="T276" s="226"/>
      <c r="U276" s="210"/>
      <c r="V276" s="226"/>
      <c r="W276" s="210"/>
      <c r="X276" s="226"/>
      <c r="Y276" s="210"/>
      <c r="Z276" s="209"/>
      <c r="AA276" s="210"/>
      <c r="AB276" s="209"/>
      <c r="AC276" s="210"/>
      <c r="AD276" s="209"/>
      <c r="AE276" s="210"/>
      <c r="AF276" s="209"/>
      <c r="AG276" s="210"/>
    </row>
    <row r="277" spans="1:33" ht="12" customHeight="1">
      <c r="A277" s="124"/>
      <c r="B277" s="209"/>
      <c r="C277" s="210"/>
      <c r="D277" s="209"/>
      <c r="E277" s="210"/>
      <c r="F277" s="209"/>
      <c r="G277" s="210"/>
      <c r="H277" s="209"/>
      <c r="I277" s="210"/>
      <c r="J277" s="226"/>
      <c r="K277" s="210"/>
      <c r="L277" s="226"/>
      <c r="M277" s="210"/>
      <c r="N277" s="226"/>
      <c r="O277" s="210"/>
      <c r="P277" s="226"/>
      <c r="Q277" s="210"/>
      <c r="R277" s="226"/>
      <c r="S277" s="210"/>
      <c r="T277" s="226"/>
      <c r="U277" s="210"/>
      <c r="V277" s="226"/>
      <c r="W277" s="210"/>
      <c r="X277" s="226"/>
      <c r="Y277" s="210"/>
      <c r="Z277" s="209"/>
      <c r="AA277" s="210"/>
      <c r="AB277" s="209"/>
      <c r="AC277" s="210"/>
      <c r="AD277" s="209"/>
      <c r="AE277" s="210"/>
      <c r="AF277" s="209"/>
      <c r="AG277" s="210"/>
    </row>
    <row r="278" spans="1:33" ht="12" customHeight="1">
      <c r="A278" s="124"/>
      <c r="B278" s="209"/>
      <c r="C278" s="210"/>
      <c r="D278" s="209"/>
      <c r="E278" s="210"/>
      <c r="F278" s="209"/>
      <c r="G278" s="210"/>
      <c r="H278" s="209"/>
      <c r="I278" s="210"/>
      <c r="J278" s="226"/>
      <c r="K278" s="210"/>
      <c r="L278" s="226"/>
      <c r="M278" s="210"/>
      <c r="N278" s="226"/>
      <c r="O278" s="210"/>
      <c r="P278" s="226"/>
      <c r="Q278" s="210"/>
      <c r="R278" s="226"/>
      <c r="S278" s="210"/>
      <c r="T278" s="226"/>
      <c r="U278" s="210"/>
      <c r="V278" s="226"/>
      <c r="W278" s="210"/>
      <c r="X278" s="226"/>
      <c r="Y278" s="210"/>
      <c r="Z278" s="209"/>
      <c r="AA278" s="210"/>
      <c r="AB278" s="209"/>
      <c r="AC278" s="210"/>
      <c r="AD278" s="209"/>
      <c r="AE278" s="210"/>
      <c r="AF278" s="209"/>
      <c r="AG278" s="210"/>
    </row>
    <row r="279" spans="1:33" ht="12" customHeight="1">
      <c r="A279" s="124"/>
      <c r="B279" s="209"/>
      <c r="C279" s="210"/>
      <c r="D279" s="209"/>
      <c r="E279" s="210"/>
      <c r="F279" s="209"/>
      <c r="G279" s="210"/>
      <c r="H279" s="209"/>
      <c r="I279" s="210"/>
      <c r="J279" s="226"/>
      <c r="K279" s="210"/>
      <c r="L279" s="226"/>
      <c r="M279" s="210"/>
      <c r="N279" s="226"/>
      <c r="O279" s="210"/>
      <c r="P279" s="226"/>
      <c r="Q279" s="210"/>
      <c r="R279" s="226"/>
      <c r="S279" s="210"/>
      <c r="T279" s="226"/>
      <c r="U279" s="210"/>
      <c r="V279" s="226"/>
      <c r="W279" s="210"/>
      <c r="X279" s="226"/>
      <c r="Y279" s="210"/>
      <c r="Z279" s="209"/>
      <c r="AA279" s="210"/>
      <c r="AB279" s="209"/>
      <c r="AC279" s="210"/>
      <c r="AD279" s="209"/>
      <c r="AE279" s="210"/>
      <c r="AF279" s="209"/>
      <c r="AG279" s="210"/>
    </row>
    <row r="280" spans="1:33" ht="12" customHeight="1">
      <c r="A280" s="124"/>
      <c r="B280" s="209"/>
      <c r="C280" s="210"/>
      <c r="D280" s="209"/>
      <c r="E280" s="210"/>
      <c r="F280" s="209"/>
      <c r="G280" s="210"/>
      <c r="H280" s="209"/>
      <c r="I280" s="210"/>
      <c r="J280" s="226"/>
      <c r="K280" s="210"/>
      <c r="L280" s="226"/>
      <c r="M280" s="210"/>
      <c r="N280" s="226"/>
      <c r="O280" s="210"/>
      <c r="P280" s="226"/>
      <c r="Q280" s="210"/>
      <c r="R280" s="226"/>
      <c r="S280" s="210"/>
      <c r="T280" s="226"/>
      <c r="U280" s="210"/>
      <c r="V280" s="226"/>
      <c r="W280" s="210"/>
      <c r="X280" s="226"/>
      <c r="Y280" s="210"/>
      <c r="Z280" s="209"/>
      <c r="AA280" s="210"/>
      <c r="AB280" s="209"/>
      <c r="AC280" s="210"/>
      <c r="AD280" s="209"/>
      <c r="AE280" s="210"/>
      <c r="AF280" s="209"/>
      <c r="AG280" s="210"/>
    </row>
    <row r="281" spans="1:33" ht="12" customHeight="1">
      <c r="A281" s="124"/>
      <c r="B281" s="209"/>
      <c r="C281" s="210"/>
      <c r="D281" s="209"/>
      <c r="E281" s="210"/>
      <c r="F281" s="209"/>
      <c r="G281" s="210"/>
      <c r="H281" s="209"/>
      <c r="I281" s="210"/>
      <c r="J281" s="226"/>
      <c r="K281" s="210"/>
      <c r="L281" s="226"/>
      <c r="M281" s="210"/>
      <c r="N281" s="226"/>
      <c r="O281" s="210"/>
      <c r="P281" s="226"/>
      <c r="Q281" s="210"/>
      <c r="R281" s="226"/>
      <c r="S281" s="210"/>
      <c r="T281" s="226"/>
      <c r="U281" s="210"/>
      <c r="V281" s="226"/>
      <c r="W281" s="210"/>
      <c r="X281" s="226"/>
      <c r="Y281" s="210"/>
      <c r="Z281" s="209"/>
      <c r="AA281" s="210"/>
      <c r="AB281" s="209"/>
      <c r="AC281" s="210"/>
      <c r="AD281" s="209"/>
      <c r="AE281" s="210"/>
      <c r="AF281" s="209"/>
      <c r="AG281" s="210"/>
    </row>
    <row r="282" spans="1:33" ht="12" customHeight="1">
      <c r="A282" s="124"/>
      <c r="B282" s="209"/>
      <c r="C282" s="210"/>
      <c r="D282" s="209"/>
      <c r="E282" s="210"/>
      <c r="F282" s="209"/>
      <c r="G282" s="210"/>
      <c r="H282" s="209"/>
      <c r="I282" s="210"/>
      <c r="J282" s="226"/>
      <c r="K282" s="210"/>
      <c r="L282" s="226"/>
      <c r="M282" s="210"/>
      <c r="N282" s="226"/>
      <c r="O282" s="210"/>
      <c r="P282" s="226"/>
      <c r="Q282" s="210"/>
      <c r="R282" s="226"/>
      <c r="S282" s="210"/>
      <c r="T282" s="226"/>
      <c r="U282" s="210"/>
      <c r="V282" s="226"/>
      <c r="W282" s="210"/>
      <c r="X282" s="226"/>
      <c r="Y282" s="210"/>
      <c r="Z282" s="209"/>
      <c r="AA282" s="210"/>
      <c r="AB282" s="209"/>
      <c r="AC282" s="210"/>
      <c r="AD282" s="209"/>
      <c r="AE282" s="210"/>
      <c r="AF282" s="209"/>
      <c r="AG282" s="210"/>
    </row>
    <row r="283" spans="1:33" ht="12" customHeight="1">
      <c r="A283" s="124"/>
      <c r="B283" s="209"/>
      <c r="C283" s="210"/>
      <c r="D283" s="209"/>
      <c r="E283" s="210"/>
      <c r="F283" s="209"/>
      <c r="G283" s="210"/>
      <c r="H283" s="209"/>
      <c r="I283" s="210"/>
      <c r="J283" s="226"/>
      <c r="K283" s="210"/>
      <c r="L283" s="226"/>
      <c r="M283" s="210"/>
      <c r="N283" s="226"/>
      <c r="O283" s="210"/>
      <c r="P283" s="226"/>
      <c r="Q283" s="210"/>
      <c r="R283" s="226"/>
      <c r="S283" s="210"/>
      <c r="T283" s="226"/>
      <c r="U283" s="210"/>
      <c r="V283" s="226"/>
      <c r="W283" s="210"/>
      <c r="X283" s="226"/>
      <c r="Y283" s="210"/>
      <c r="Z283" s="209"/>
      <c r="AA283" s="210"/>
      <c r="AB283" s="209"/>
      <c r="AC283" s="210"/>
      <c r="AD283" s="209"/>
      <c r="AE283" s="210"/>
      <c r="AF283" s="209"/>
      <c r="AG283" s="210"/>
    </row>
    <row r="284" spans="1:33" ht="12" customHeight="1">
      <c r="A284" s="124"/>
      <c r="B284" s="209"/>
      <c r="C284" s="210"/>
      <c r="D284" s="209"/>
      <c r="E284" s="210"/>
      <c r="F284" s="209"/>
      <c r="G284" s="210"/>
      <c r="H284" s="209"/>
      <c r="I284" s="210"/>
      <c r="J284" s="226"/>
      <c r="K284" s="210"/>
      <c r="L284" s="226"/>
      <c r="M284" s="210"/>
      <c r="N284" s="226"/>
      <c r="O284" s="210"/>
      <c r="P284" s="226"/>
      <c r="Q284" s="210"/>
      <c r="R284" s="226"/>
      <c r="S284" s="210"/>
      <c r="T284" s="226"/>
      <c r="U284" s="210"/>
      <c r="V284" s="226"/>
      <c r="W284" s="210"/>
      <c r="X284" s="226"/>
      <c r="Y284" s="210"/>
      <c r="Z284" s="209"/>
      <c r="AA284" s="210"/>
      <c r="AB284" s="209"/>
      <c r="AC284" s="210"/>
      <c r="AD284" s="209"/>
      <c r="AE284" s="210"/>
      <c r="AF284" s="209"/>
      <c r="AG284" s="210"/>
    </row>
    <row r="285" spans="1:33" ht="12" customHeight="1">
      <c r="A285" s="124"/>
      <c r="B285" s="209"/>
      <c r="C285" s="210"/>
      <c r="D285" s="209"/>
      <c r="E285" s="210"/>
      <c r="F285" s="209"/>
      <c r="G285" s="210"/>
      <c r="H285" s="209"/>
      <c r="I285" s="210"/>
      <c r="J285" s="226"/>
      <c r="K285" s="210"/>
      <c r="L285" s="226"/>
      <c r="M285" s="210"/>
      <c r="N285" s="226"/>
      <c r="O285" s="210"/>
      <c r="P285" s="226"/>
      <c r="Q285" s="210"/>
      <c r="R285" s="226"/>
      <c r="S285" s="210"/>
      <c r="T285" s="226"/>
      <c r="U285" s="210"/>
      <c r="V285" s="226"/>
      <c r="W285" s="210"/>
      <c r="X285" s="226"/>
      <c r="Y285" s="210"/>
      <c r="Z285" s="209"/>
      <c r="AA285" s="210"/>
      <c r="AB285" s="209"/>
      <c r="AC285" s="210"/>
      <c r="AD285" s="209"/>
      <c r="AE285" s="210"/>
      <c r="AF285" s="209"/>
      <c r="AG285" s="210"/>
    </row>
    <row r="286" spans="1:33" ht="12" customHeight="1">
      <c r="A286" s="124"/>
      <c r="B286" s="209"/>
      <c r="C286" s="210"/>
      <c r="D286" s="209"/>
      <c r="E286" s="210"/>
      <c r="F286" s="209"/>
      <c r="G286" s="210"/>
      <c r="H286" s="209"/>
      <c r="I286" s="210"/>
      <c r="J286" s="226"/>
      <c r="K286" s="210"/>
      <c r="L286" s="226"/>
      <c r="M286" s="210"/>
      <c r="N286" s="226"/>
      <c r="O286" s="210"/>
      <c r="P286" s="226"/>
      <c r="Q286" s="210"/>
      <c r="R286" s="226"/>
      <c r="S286" s="210"/>
      <c r="T286" s="226"/>
      <c r="U286" s="210"/>
      <c r="V286" s="226"/>
      <c r="W286" s="210"/>
      <c r="X286" s="226"/>
      <c r="Y286" s="210"/>
      <c r="Z286" s="209"/>
      <c r="AA286" s="210"/>
      <c r="AB286" s="209"/>
      <c r="AC286" s="210"/>
      <c r="AD286" s="209"/>
      <c r="AE286" s="210"/>
      <c r="AF286" s="209"/>
      <c r="AG286" s="210"/>
    </row>
    <row r="287" spans="1:33" ht="12" customHeight="1">
      <c r="A287" s="141"/>
      <c r="B287" s="209"/>
      <c r="C287" s="210"/>
      <c r="D287" s="209"/>
      <c r="E287" s="210"/>
      <c r="F287" s="209"/>
      <c r="G287" s="210"/>
      <c r="H287" s="209"/>
      <c r="I287" s="210"/>
      <c r="J287" s="226"/>
      <c r="K287" s="210"/>
      <c r="L287" s="226"/>
      <c r="M287" s="210"/>
      <c r="N287" s="226"/>
      <c r="O287" s="210"/>
      <c r="P287" s="226"/>
      <c r="Q287" s="210"/>
      <c r="R287" s="226"/>
      <c r="S287" s="210"/>
      <c r="T287" s="226"/>
      <c r="U287" s="210"/>
      <c r="V287" s="226"/>
      <c r="W287" s="210"/>
      <c r="X287" s="226"/>
      <c r="Y287" s="210"/>
      <c r="Z287" s="209"/>
      <c r="AA287" s="210"/>
      <c r="AB287" s="209"/>
      <c r="AC287" s="210"/>
      <c r="AD287" s="209"/>
      <c r="AE287" s="210"/>
      <c r="AF287" s="209"/>
      <c r="AG287" s="210"/>
    </row>
    <row r="288" spans="1:33" ht="12" customHeight="1">
      <c r="A288" s="124"/>
      <c r="B288" s="209"/>
      <c r="C288" s="210"/>
      <c r="D288" s="209"/>
      <c r="E288" s="210"/>
      <c r="F288" s="209"/>
      <c r="G288" s="210"/>
      <c r="H288" s="209"/>
      <c r="I288" s="210"/>
      <c r="J288" s="226"/>
      <c r="K288" s="210"/>
      <c r="L288" s="226"/>
      <c r="M288" s="210"/>
      <c r="N288" s="226"/>
      <c r="O288" s="210"/>
      <c r="P288" s="226"/>
      <c r="Q288" s="210"/>
      <c r="R288" s="226"/>
      <c r="S288" s="210"/>
      <c r="T288" s="226"/>
      <c r="U288" s="210"/>
      <c r="V288" s="226"/>
      <c r="W288" s="210"/>
      <c r="X288" s="226"/>
      <c r="Y288" s="210"/>
      <c r="Z288" s="209"/>
      <c r="AA288" s="210"/>
      <c r="AB288" s="209"/>
      <c r="AC288" s="210"/>
      <c r="AD288" s="209"/>
      <c r="AE288" s="210"/>
      <c r="AF288" s="209"/>
      <c r="AG288" s="210"/>
    </row>
    <row r="289" spans="1:33" ht="12" customHeight="1">
      <c r="A289" s="124"/>
      <c r="B289" s="209"/>
      <c r="C289" s="210"/>
      <c r="D289" s="209"/>
      <c r="E289" s="210"/>
      <c r="F289" s="209"/>
      <c r="G289" s="210"/>
      <c r="H289" s="209"/>
      <c r="I289" s="210"/>
      <c r="J289" s="226"/>
      <c r="K289" s="210"/>
      <c r="L289" s="226"/>
      <c r="M289" s="210"/>
      <c r="N289" s="226"/>
      <c r="O289" s="210"/>
      <c r="P289" s="226"/>
      <c r="Q289" s="210"/>
      <c r="R289" s="226"/>
      <c r="S289" s="210"/>
      <c r="T289" s="226"/>
      <c r="U289" s="210"/>
      <c r="V289" s="226"/>
      <c r="W289" s="210"/>
      <c r="X289" s="226"/>
      <c r="Y289" s="210"/>
      <c r="Z289" s="209"/>
      <c r="AA289" s="210"/>
      <c r="AB289" s="209"/>
      <c r="AC289" s="210"/>
      <c r="AD289" s="209"/>
      <c r="AE289" s="210"/>
      <c r="AF289" s="209"/>
      <c r="AG289" s="210"/>
    </row>
    <row r="290" spans="1:33" ht="12" customHeight="1">
      <c r="A290" s="124"/>
      <c r="B290" s="209"/>
      <c r="C290" s="210"/>
      <c r="D290" s="209"/>
      <c r="E290" s="210"/>
      <c r="F290" s="209"/>
      <c r="G290" s="210"/>
      <c r="H290" s="209"/>
      <c r="I290" s="210"/>
      <c r="J290" s="226"/>
      <c r="K290" s="210"/>
      <c r="L290" s="226"/>
      <c r="M290" s="210"/>
      <c r="N290" s="226"/>
      <c r="O290" s="210"/>
      <c r="P290" s="226"/>
      <c r="Q290" s="210"/>
      <c r="R290" s="226"/>
      <c r="S290" s="210"/>
      <c r="T290" s="226"/>
      <c r="U290" s="210"/>
      <c r="V290" s="226"/>
      <c r="W290" s="210"/>
      <c r="X290" s="226"/>
      <c r="Y290" s="210"/>
      <c r="Z290" s="209"/>
      <c r="AA290" s="210"/>
      <c r="AB290" s="209"/>
      <c r="AC290" s="210"/>
      <c r="AD290" s="209"/>
      <c r="AE290" s="210"/>
      <c r="AF290" s="209"/>
      <c r="AG290" s="210"/>
    </row>
    <row r="291" spans="1:33" ht="12" customHeight="1">
      <c r="A291" s="124"/>
      <c r="B291" s="209"/>
      <c r="C291" s="210"/>
      <c r="D291" s="209"/>
      <c r="E291" s="210"/>
      <c r="F291" s="209"/>
      <c r="G291" s="210"/>
      <c r="H291" s="209"/>
      <c r="I291" s="210"/>
      <c r="J291" s="226"/>
      <c r="K291" s="210"/>
      <c r="L291" s="226"/>
      <c r="M291" s="210"/>
      <c r="N291" s="226"/>
      <c r="O291" s="210"/>
      <c r="P291" s="226"/>
      <c r="Q291" s="210"/>
      <c r="R291" s="226"/>
      <c r="S291" s="210"/>
      <c r="T291" s="226"/>
      <c r="U291" s="210"/>
      <c r="V291" s="226"/>
      <c r="W291" s="210"/>
      <c r="X291" s="226"/>
      <c r="Y291" s="210"/>
      <c r="Z291" s="209"/>
      <c r="AA291" s="210"/>
      <c r="AB291" s="209"/>
      <c r="AC291" s="210"/>
      <c r="AD291" s="209"/>
      <c r="AE291" s="210"/>
      <c r="AF291" s="209"/>
      <c r="AG291" s="210"/>
    </row>
    <row r="292" spans="1:33" ht="12" customHeight="1">
      <c r="A292" s="124"/>
      <c r="B292" s="209"/>
      <c r="C292" s="210"/>
      <c r="D292" s="209"/>
      <c r="E292" s="210"/>
      <c r="F292" s="209"/>
      <c r="G292" s="210"/>
      <c r="H292" s="209"/>
      <c r="I292" s="210"/>
      <c r="J292" s="226"/>
      <c r="K292" s="210"/>
      <c r="L292" s="226"/>
      <c r="M292" s="210"/>
      <c r="N292" s="226"/>
      <c r="O292" s="210"/>
      <c r="P292" s="226"/>
      <c r="Q292" s="210"/>
      <c r="R292" s="226"/>
      <c r="S292" s="210"/>
      <c r="T292" s="226"/>
      <c r="U292" s="210"/>
      <c r="V292" s="226"/>
      <c r="W292" s="210"/>
      <c r="X292" s="226"/>
      <c r="Y292" s="210"/>
      <c r="Z292" s="209"/>
      <c r="AA292" s="210"/>
      <c r="AB292" s="209"/>
      <c r="AC292" s="210"/>
      <c r="AD292" s="209"/>
      <c r="AE292" s="210"/>
      <c r="AF292" s="209"/>
      <c r="AG292" s="210"/>
    </row>
    <row r="293" spans="1:33" ht="12" customHeight="1">
      <c r="A293" s="124"/>
      <c r="B293" s="209"/>
      <c r="C293" s="210"/>
      <c r="D293" s="209"/>
      <c r="E293" s="210"/>
      <c r="F293" s="209"/>
      <c r="G293" s="210"/>
      <c r="H293" s="209"/>
      <c r="I293" s="210"/>
      <c r="J293" s="226"/>
      <c r="K293" s="210"/>
      <c r="L293" s="226"/>
      <c r="M293" s="210"/>
      <c r="N293" s="226"/>
      <c r="O293" s="210"/>
      <c r="P293" s="226"/>
      <c r="Q293" s="210"/>
      <c r="R293" s="226"/>
      <c r="S293" s="210"/>
      <c r="T293" s="226"/>
      <c r="U293" s="210"/>
      <c r="V293" s="226"/>
      <c r="W293" s="210"/>
      <c r="X293" s="226"/>
      <c r="Y293" s="210"/>
      <c r="Z293" s="209"/>
      <c r="AA293" s="210"/>
      <c r="AB293" s="209"/>
      <c r="AC293" s="210"/>
      <c r="AD293" s="209"/>
      <c r="AE293" s="210"/>
      <c r="AF293" s="209"/>
      <c r="AG293" s="210"/>
    </row>
    <row r="294" spans="1:33" ht="12" customHeight="1">
      <c r="A294" s="124"/>
      <c r="B294" s="209"/>
      <c r="C294" s="210"/>
      <c r="D294" s="209"/>
      <c r="E294" s="210"/>
      <c r="F294" s="209"/>
      <c r="G294" s="210"/>
      <c r="H294" s="209"/>
      <c r="I294" s="210"/>
      <c r="J294" s="226"/>
      <c r="K294" s="210"/>
      <c r="L294" s="226"/>
      <c r="M294" s="210"/>
      <c r="N294" s="226"/>
      <c r="O294" s="210"/>
      <c r="P294" s="226"/>
      <c r="Q294" s="210"/>
      <c r="R294" s="226"/>
      <c r="S294" s="210"/>
      <c r="T294" s="226"/>
      <c r="U294" s="210"/>
      <c r="V294" s="226"/>
      <c r="W294" s="210"/>
      <c r="X294" s="226"/>
      <c r="Y294" s="210"/>
      <c r="Z294" s="209"/>
      <c r="AA294" s="210"/>
      <c r="AB294" s="209"/>
      <c r="AC294" s="210"/>
      <c r="AD294" s="209"/>
      <c r="AE294" s="210"/>
      <c r="AF294" s="209"/>
      <c r="AG294" s="210"/>
    </row>
    <row r="295" spans="1:33" ht="12" customHeight="1">
      <c r="A295" s="124"/>
      <c r="B295" s="209"/>
      <c r="C295" s="210"/>
      <c r="D295" s="209"/>
      <c r="E295" s="210"/>
      <c r="F295" s="209"/>
      <c r="G295" s="210"/>
      <c r="H295" s="209"/>
      <c r="I295" s="210"/>
      <c r="J295" s="226"/>
      <c r="K295" s="210"/>
      <c r="L295" s="226"/>
      <c r="M295" s="210"/>
      <c r="N295" s="226"/>
      <c r="O295" s="210"/>
      <c r="P295" s="226"/>
      <c r="Q295" s="210"/>
      <c r="R295" s="226"/>
      <c r="S295" s="210"/>
      <c r="T295" s="226"/>
      <c r="U295" s="210"/>
      <c r="V295" s="226"/>
      <c r="W295" s="210"/>
      <c r="X295" s="226"/>
      <c r="Y295" s="210"/>
      <c r="Z295" s="209"/>
      <c r="AA295" s="210"/>
      <c r="AB295" s="209"/>
      <c r="AC295" s="210"/>
      <c r="AD295" s="209"/>
      <c r="AE295" s="210"/>
      <c r="AF295" s="209"/>
      <c r="AG295" s="210"/>
    </row>
    <row r="296" spans="1:33" ht="12" customHeight="1">
      <c r="A296" s="124"/>
      <c r="B296" s="209"/>
      <c r="C296" s="210"/>
      <c r="D296" s="209"/>
      <c r="E296" s="210"/>
      <c r="F296" s="209"/>
      <c r="G296" s="210"/>
      <c r="H296" s="209"/>
      <c r="I296" s="210"/>
      <c r="J296" s="226"/>
      <c r="K296" s="210"/>
      <c r="L296" s="226"/>
      <c r="M296" s="210"/>
      <c r="N296" s="226"/>
      <c r="O296" s="210"/>
      <c r="P296" s="226"/>
      <c r="Q296" s="210"/>
      <c r="R296" s="226"/>
      <c r="S296" s="210"/>
      <c r="T296" s="226"/>
      <c r="U296" s="210"/>
      <c r="V296" s="226"/>
      <c r="W296" s="210"/>
      <c r="X296" s="226"/>
      <c r="Y296" s="210"/>
      <c r="Z296" s="209"/>
      <c r="AA296" s="210"/>
      <c r="AB296" s="209"/>
      <c r="AC296" s="210"/>
      <c r="AD296" s="209"/>
      <c r="AE296" s="210"/>
      <c r="AF296" s="209"/>
      <c r="AG296" s="210"/>
    </row>
    <row r="297" spans="1:33" ht="12" customHeight="1">
      <c r="A297" s="124"/>
      <c r="B297" s="209"/>
      <c r="C297" s="210"/>
      <c r="D297" s="209"/>
      <c r="E297" s="210"/>
      <c r="F297" s="209"/>
      <c r="G297" s="210"/>
      <c r="H297" s="209"/>
      <c r="I297" s="210"/>
      <c r="J297" s="226"/>
      <c r="K297" s="210"/>
      <c r="L297" s="226"/>
      <c r="M297" s="210"/>
      <c r="N297" s="226"/>
      <c r="O297" s="210"/>
      <c r="P297" s="226"/>
      <c r="Q297" s="210"/>
      <c r="R297" s="226"/>
      <c r="S297" s="210"/>
      <c r="T297" s="226"/>
      <c r="U297" s="210"/>
      <c r="V297" s="226"/>
      <c r="W297" s="210"/>
      <c r="X297" s="226"/>
      <c r="Y297" s="210"/>
      <c r="Z297" s="209"/>
      <c r="AA297" s="210"/>
      <c r="AB297" s="209"/>
      <c r="AC297" s="210"/>
      <c r="AD297" s="209"/>
      <c r="AE297" s="210"/>
      <c r="AF297" s="209"/>
      <c r="AG297" s="210"/>
    </row>
    <row r="298" spans="1:33" ht="12" customHeight="1">
      <c r="A298" s="124"/>
      <c r="B298" s="209"/>
      <c r="C298" s="210"/>
      <c r="D298" s="209"/>
      <c r="E298" s="210"/>
      <c r="F298" s="209"/>
      <c r="G298" s="210"/>
      <c r="H298" s="209"/>
      <c r="I298" s="210"/>
      <c r="J298" s="226"/>
      <c r="K298" s="210"/>
      <c r="L298" s="226"/>
      <c r="M298" s="210"/>
      <c r="N298" s="226"/>
      <c r="O298" s="210"/>
      <c r="P298" s="226"/>
      <c r="Q298" s="210"/>
      <c r="R298" s="226"/>
      <c r="S298" s="210"/>
      <c r="T298" s="226"/>
      <c r="U298" s="210"/>
      <c r="V298" s="226"/>
      <c r="W298" s="210"/>
      <c r="X298" s="226"/>
      <c r="Y298" s="210"/>
      <c r="Z298" s="209"/>
      <c r="AA298" s="210"/>
      <c r="AB298" s="209"/>
      <c r="AC298" s="210"/>
      <c r="AD298" s="209"/>
      <c r="AE298" s="210"/>
      <c r="AF298" s="209"/>
      <c r="AG298" s="210"/>
    </row>
    <row r="299" spans="1:33" ht="12" customHeight="1">
      <c r="A299" s="124"/>
      <c r="B299" s="209"/>
      <c r="C299" s="210"/>
      <c r="D299" s="209"/>
      <c r="E299" s="210"/>
      <c r="F299" s="209"/>
      <c r="G299" s="210"/>
      <c r="H299" s="209"/>
      <c r="I299" s="210"/>
      <c r="J299" s="226"/>
      <c r="K299" s="210"/>
      <c r="L299" s="226"/>
      <c r="M299" s="210"/>
      <c r="N299" s="226"/>
      <c r="O299" s="210"/>
      <c r="P299" s="226"/>
      <c r="Q299" s="210"/>
      <c r="R299" s="226"/>
      <c r="S299" s="210"/>
      <c r="T299" s="226"/>
      <c r="U299" s="210"/>
      <c r="V299" s="226"/>
      <c r="W299" s="210"/>
      <c r="X299" s="226"/>
      <c r="Y299" s="210"/>
      <c r="Z299" s="209"/>
      <c r="AA299" s="210"/>
      <c r="AB299" s="209"/>
      <c r="AC299" s="210"/>
      <c r="AD299" s="209"/>
      <c r="AE299" s="210"/>
      <c r="AF299" s="209"/>
      <c r="AG299" s="210"/>
    </row>
    <row r="300" spans="1:33" ht="12" customHeight="1">
      <c r="A300" s="124"/>
      <c r="B300" s="209"/>
      <c r="C300" s="210"/>
      <c r="D300" s="209"/>
      <c r="E300" s="210"/>
      <c r="F300" s="209"/>
      <c r="G300" s="210"/>
      <c r="H300" s="209"/>
      <c r="I300" s="210"/>
      <c r="J300" s="226"/>
      <c r="K300" s="210"/>
      <c r="L300" s="226"/>
      <c r="M300" s="210"/>
      <c r="N300" s="226"/>
      <c r="O300" s="210"/>
      <c r="P300" s="226"/>
      <c r="Q300" s="210"/>
      <c r="R300" s="226"/>
      <c r="S300" s="210"/>
      <c r="T300" s="226"/>
      <c r="U300" s="210"/>
      <c r="V300" s="226"/>
      <c r="W300" s="210"/>
      <c r="X300" s="226"/>
      <c r="Y300" s="210"/>
      <c r="Z300" s="209"/>
      <c r="AA300" s="210"/>
      <c r="AB300" s="209"/>
      <c r="AC300" s="210"/>
      <c r="AD300" s="209"/>
      <c r="AE300" s="210"/>
      <c r="AF300" s="209"/>
      <c r="AG300" s="210"/>
    </row>
    <row r="301" spans="1:33" ht="12" customHeight="1">
      <c r="A301" s="124"/>
      <c r="B301" s="209"/>
      <c r="C301" s="210"/>
      <c r="D301" s="209"/>
      <c r="E301" s="210"/>
      <c r="F301" s="209"/>
      <c r="G301" s="210"/>
      <c r="H301" s="209"/>
      <c r="I301" s="210"/>
      <c r="J301" s="226"/>
      <c r="K301" s="210"/>
      <c r="L301" s="226"/>
      <c r="M301" s="210"/>
      <c r="N301" s="226"/>
      <c r="O301" s="210"/>
      <c r="P301" s="226"/>
      <c r="Q301" s="210"/>
      <c r="R301" s="226"/>
      <c r="S301" s="210"/>
      <c r="T301" s="226"/>
      <c r="U301" s="210"/>
      <c r="V301" s="226"/>
      <c r="W301" s="210"/>
      <c r="X301" s="226"/>
      <c r="Y301" s="210"/>
      <c r="Z301" s="209"/>
      <c r="AA301" s="210"/>
      <c r="AB301" s="209"/>
      <c r="AC301" s="210"/>
      <c r="AD301" s="209"/>
      <c r="AE301" s="210"/>
      <c r="AF301" s="209"/>
      <c r="AG301" s="210"/>
    </row>
    <row r="302" spans="1:33" ht="12" customHeight="1">
      <c r="A302" s="141"/>
      <c r="B302" s="209"/>
      <c r="C302" s="210"/>
      <c r="D302" s="209"/>
      <c r="E302" s="210"/>
      <c r="F302" s="209"/>
      <c r="G302" s="210"/>
      <c r="H302" s="209"/>
      <c r="I302" s="210"/>
      <c r="J302" s="226"/>
      <c r="K302" s="210"/>
      <c r="L302" s="226"/>
      <c r="M302" s="210"/>
      <c r="N302" s="226"/>
      <c r="O302" s="210"/>
      <c r="P302" s="226"/>
      <c r="Q302" s="210"/>
      <c r="R302" s="226"/>
      <c r="S302" s="210"/>
      <c r="T302" s="226"/>
      <c r="U302" s="210"/>
      <c r="V302" s="226"/>
      <c r="W302" s="210"/>
      <c r="X302" s="226"/>
      <c r="Y302" s="210"/>
      <c r="Z302" s="209"/>
      <c r="AA302" s="210"/>
      <c r="AB302" s="209"/>
      <c r="AC302" s="210"/>
      <c r="AD302" s="209"/>
      <c r="AE302" s="210"/>
      <c r="AF302" s="209"/>
      <c r="AG302" s="210"/>
    </row>
    <row r="303" spans="1:33" ht="12" customHeight="1">
      <c r="A303" s="124"/>
      <c r="B303" s="209"/>
      <c r="C303" s="210"/>
      <c r="D303" s="209"/>
      <c r="E303" s="210"/>
      <c r="F303" s="209"/>
      <c r="G303" s="210"/>
      <c r="H303" s="209"/>
      <c r="I303" s="210"/>
      <c r="J303" s="226"/>
      <c r="K303" s="210"/>
      <c r="L303" s="226"/>
      <c r="M303" s="210"/>
      <c r="N303" s="226"/>
      <c r="O303" s="210"/>
      <c r="P303" s="226"/>
      <c r="Q303" s="210"/>
      <c r="R303" s="226"/>
      <c r="S303" s="210"/>
      <c r="T303" s="226"/>
      <c r="U303" s="210"/>
      <c r="V303" s="226"/>
      <c r="W303" s="210"/>
      <c r="X303" s="226"/>
      <c r="Y303" s="210"/>
      <c r="Z303" s="209"/>
      <c r="AA303" s="210"/>
      <c r="AB303" s="209"/>
      <c r="AC303" s="210"/>
      <c r="AD303" s="209"/>
      <c r="AE303" s="210"/>
      <c r="AF303" s="209"/>
      <c r="AG303" s="210"/>
    </row>
    <row r="304" spans="1:33" ht="12" customHeight="1">
      <c r="A304" s="124"/>
      <c r="B304" s="209"/>
      <c r="C304" s="210"/>
      <c r="D304" s="209"/>
      <c r="E304" s="210"/>
      <c r="F304" s="209"/>
      <c r="G304" s="210"/>
      <c r="H304" s="209"/>
      <c r="I304" s="210"/>
      <c r="J304" s="226"/>
      <c r="K304" s="210"/>
      <c r="L304" s="226"/>
      <c r="M304" s="210"/>
      <c r="N304" s="226"/>
      <c r="O304" s="210"/>
      <c r="P304" s="226"/>
      <c r="Q304" s="210"/>
      <c r="R304" s="226"/>
      <c r="S304" s="210"/>
      <c r="T304" s="226"/>
      <c r="U304" s="210"/>
      <c r="V304" s="226"/>
      <c r="W304" s="210"/>
      <c r="X304" s="226"/>
      <c r="Y304" s="210"/>
      <c r="Z304" s="209"/>
      <c r="AA304" s="210"/>
      <c r="AB304" s="209"/>
      <c r="AC304" s="210"/>
      <c r="AD304" s="209"/>
      <c r="AE304" s="210"/>
      <c r="AF304" s="209"/>
      <c r="AG304" s="210"/>
    </row>
    <row r="305" spans="1:33" ht="12" customHeight="1">
      <c r="A305" s="124"/>
      <c r="B305" s="209"/>
      <c r="C305" s="210"/>
      <c r="D305" s="209"/>
      <c r="E305" s="210"/>
      <c r="F305" s="209"/>
      <c r="G305" s="210"/>
      <c r="H305" s="209"/>
      <c r="I305" s="210"/>
      <c r="J305" s="226"/>
      <c r="K305" s="210"/>
      <c r="L305" s="226"/>
      <c r="M305" s="210"/>
      <c r="N305" s="226"/>
      <c r="O305" s="210"/>
      <c r="P305" s="226"/>
      <c r="Q305" s="210"/>
      <c r="R305" s="226"/>
      <c r="S305" s="210"/>
      <c r="T305" s="226"/>
      <c r="U305" s="210"/>
      <c r="V305" s="226"/>
      <c r="W305" s="210"/>
      <c r="X305" s="226"/>
      <c r="Y305" s="210"/>
      <c r="Z305" s="209"/>
      <c r="AA305" s="210"/>
      <c r="AB305" s="209"/>
      <c r="AC305" s="210"/>
      <c r="AD305" s="209"/>
      <c r="AE305" s="210"/>
      <c r="AF305" s="209"/>
      <c r="AG305" s="210"/>
    </row>
    <row r="306" spans="1:33" ht="12" customHeight="1">
      <c r="A306" s="124"/>
      <c r="B306" s="209"/>
      <c r="C306" s="210"/>
      <c r="D306" s="209"/>
      <c r="E306" s="210"/>
      <c r="F306" s="209"/>
      <c r="G306" s="210"/>
      <c r="H306" s="209"/>
      <c r="I306" s="210"/>
      <c r="J306" s="226"/>
      <c r="K306" s="210"/>
      <c r="L306" s="226"/>
      <c r="M306" s="210"/>
      <c r="N306" s="226"/>
      <c r="O306" s="210"/>
      <c r="P306" s="226"/>
      <c r="Q306" s="210"/>
      <c r="R306" s="226"/>
      <c r="S306" s="210"/>
      <c r="T306" s="226"/>
      <c r="U306" s="210"/>
      <c r="V306" s="226"/>
      <c r="W306" s="210"/>
      <c r="X306" s="226"/>
      <c r="Y306" s="210"/>
      <c r="Z306" s="209"/>
      <c r="AA306" s="210"/>
      <c r="AB306" s="209"/>
      <c r="AC306" s="210"/>
      <c r="AD306" s="209"/>
      <c r="AE306" s="210"/>
      <c r="AF306" s="209"/>
      <c r="AG306" s="210"/>
    </row>
    <row r="307" spans="1:33" ht="12" customHeight="1">
      <c r="A307" s="124"/>
      <c r="B307" s="209"/>
      <c r="C307" s="210"/>
      <c r="D307" s="209"/>
      <c r="E307" s="210"/>
      <c r="F307" s="209"/>
      <c r="G307" s="210"/>
      <c r="H307" s="209"/>
      <c r="I307" s="210"/>
      <c r="J307" s="226"/>
      <c r="K307" s="210"/>
      <c r="L307" s="226"/>
      <c r="M307" s="210"/>
      <c r="N307" s="226"/>
      <c r="O307" s="210"/>
      <c r="P307" s="226"/>
      <c r="Q307" s="210"/>
      <c r="R307" s="226"/>
      <c r="S307" s="210"/>
      <c r="T307" s="226"/>
      <c r="U307" s="210"/>
      <c r="V307" s="226"/>
      <c r="W307" s="210"/>
      <c r="X307" s="226"/>
      <c r="Y307" s="210"/>
      <c r="Z307" s="209"/>
      <c r="AA307" s="210"/>
      <c r="AB307" s="209"/>
      <c r="AC307" s="210"/>
      <c r="AD307" s="209"/>
      <c r="AE307" s="210"/>
      <c r="AF307" s="209"/>
      <c r="AG307" s="210"/>
    </row>
    <row r="308" spans="1:33" ht="12" customHeight="1">
      <c r="A308" s="124"/>
      <c r="B308" s="209"/>
      <c r="C308" s="210"/>
      <c r="D308" s="209"/>
      <c r="E308" s="210"/>
      <c r="F308" s="209"/>
      <c r="G308" s="210"/>
      <c r="H308" s="209"/>
      <c r="I308" s="210"/>
      <c r="J308" s="226"/>
      <c r="K308" s="210"/>
      <c r="L308" s="226"/>
      <c r="M308" s="210"/>
      <c r="N308" s="226"/>
      <c r="O308" s="210"/>
      <c r="P308" s="226"/>
      <c r="Q308" s="210"/>
      <c r="R308" s="226"/>
      <c r="S308" s="210"/>
      <c r="T308" s="226"/>
      <c r="U308" s="210"/>
      <c r="V308" s="226"/>
      <c r="W308" s="210"/>
      <c r="X308" s="226"/>
      <c r="Y308" s="210"/>
      <c r="Z308" s="209"/>
      <c r="AA308" s="210"/>
      <c r="AB308" s="209"/>
      <c r="AC308" s="210"/>
      <c r="AD308" s="209"/>
      <c r="AE308" s="210"/>
      <c r="AF308" s="209"/>
      <c r="AG308" s="210"/>
    </row>
    <row r="309" spans="1:33" ht="12" customHeight="1">
      <c r="A309" s="124"/>
      <c r="B309" s="209"/>
      <c r="C309" s="210"/>
      <c r="D309" s="209"/>
      <c r="E309" s="210"/>
      <c r="F309" s="209"/>
      <c r="G309" s="210"/>
      <c r="H309" s="209"/>
      <c r="I309" s="210"/>
      <c r="J309" s="226"/>
      <c r="K309" s="210"/>
      <c r="L309" s="226"/>
      <c r="M309" s="210"/>
      <c r="N309" s="226"/>
      <c r="O309" s="210"/>
      <c r="P309" s="226"/>
      <c r="Q309" s="210"/>
      <c r="R309" s="226"/>
      <c r="S309" s="210"/>
      <c r="T309" s="226"/>
      <c r="U309" s="210"/>
      <c r="V309" s="226"/>
      <c r="W309" s="210"/>
      <c r="X309" s="226"/>
      <c r="Y309" s="210"/>
      <c r="Z309" s="209"/>
      <c r="AA309" s="210"/>
      <c r="AB309" s="209"/>
      <c r="AC309" s="210"/>
      <c r="AD309" s="209"/>
      <c r="AE309" s="210"/>
      <c r="AF309" s="209"/>
      <c r="AG309" s="210"/>
    </row>
    <row r="310" spans="1:33" ht="12" customHeight="1">
      <c r="A310" s="124"/>
      <c r="B310" s="209"/>
      <c r="C310" s="210"/>
      <c r="D310" s="209"/>
      <c r="E310" s="210"/>
      <c r="F310" s="209"/>
      <c r="G310" s="210"/>
      <c r="H310" s="209"/>
      <c r="I310" s="210"/>
      <c r="J310" s="226"/>
      <c r="K310" s="210"/>
      <c r="L310" s="226"/>
      <c r="M310" s="210"/>
      <c r="N310" s="226"/>
      <c r="O310" s="210"/>
      <c r="P310" s="226"/>
      <c r="Q310" s="210"/>
      <c r="R310" s="226"/>
      <c r="S310" s="210"/>
      <c r="T310" s="226"/>
      <c r="U310" s="210"/>
      <c r="V310" s="226"/>
      <c r="W310" s="210"/>
      <c r="X310" s="226"/>
      <c r="Y310" s="210"/>
      <c r="Z310" s="209"/>
      <c r="AA310" s="210"/>
      <c r="AB310" s="209"/>
      <c r="AC310" s="210"/>
      <c r="AD310" s="209"/>
      <c r="AE310" s="210"/>
      <c r="AF310" s="209"/>
      <c r="AG310" s="210"/>
    </row>
    <row r="311" spans="1:33" ht="12" customHeight="1">
      <c r="A311" s="124"/>
      <c r="B311" s="209"/>
      <c r="C311" s="210"/>
      <c r="D311" s="209"/>
      <c r="E311" s="210"/>
      <c r="F311" s="209"/>
      <c r="G311" s="210"/>
      <c r="H311" s="209"/>
      <c r="I311" s="210"/>
      <c r="J311" s="226"/>
      <c r="K311" s="210"/>
      <c r="L311" s="226"/>
      <c r="M311" s="210"/>
      <c r="N311" s="226"/>
      <c r="O311" s="210"/>
      <c r="P311" s="226"/>
      <c r="Q311" s="210"/>
      <c r="R311" s="226"/>
      <c r="S311" s="210"/>
      <c r="T311" s="226"/>
      <c r="U311" s="210"/>
      <c r="V311" s="226"/>
      <c r="W311" s="210"/>
      <c r="X311" s="226"/>
      <c r="Y311" s="210"/>
      <c r="Z311" s="209"/>
      <c r="AA311" s="210"/>
      <c r="AB311" s="209"/>
      <c r="AC311" s="210"/>
      <c r="AD311" s="209"/>
      <c r="AE311" s="210"/>
      <c r="AF311" s="209"/>
      <c r="AG311" s="210"/>
    </row>
    <row r="312" spans="1:33" ht="12" customHeight="1">
      <c r="A312" s="124"/>
      <c r="B312" s="209"/>
      <c r="C312" s="210"/>
      <c r="D312" s="209"/>
      <c r="E312" s="210"/>
      <c r="F312" s="209"/>
      <c r="G312" s="210"/>
      <c r="H312" s="209"/>
      <c r="I312" s="210"/>
      <c r="J312" s="226"/>
      <c r="K312" s="210"/>
      <c r="L312" s="226"/>
      <c r="M312" s="210"/>
      <c r="N312" s="226"/>
      <c r="O312" s="210"/>
      <c r="P312" s="226"/>
      <c r="Q312" s="210"/>
      <c r="R312" s="226"/>
      <c r="S312" s="210"/>
      <c r="T312" s="226"/>
      <c r="U312" s="210"/>
      <c r="V312" s="226"/>
      <c r="W312" s="210"/>
      <c r="X312" s="226"/>
      <c r="Y312" s="210"/>
      <c r="Z312" s="209"/>
      <c r="AA312" s="210"/>
      <c r="AB312" s="209"/>
      <c r="AC312" s="210"/>
      <c r="AD312" s="209"/>
      <c r="AE312" s="210"/>
      <c r="AF312" s="209"/>
      <c r="AG312" s="210"/>
    </row>
    <row r="313" spans="1:33" ht="12" customHeight="1">
      <c r="A313" s="124"/>
      <c r="B313" s="209"/>
      <c r="C313" s="210"/>
      <c r="D313" s="209"/>
      <c r="E313" s="210"/>
      <c r="F313" s="209"/>
      <c r="G313" s="210"/>
      <c r="H313" s="209"/>
      <c r="I313" s="210"/>
      <c r="J313" s="226"/>
      <c r="K313" s="210"/>
      <c r="L313" s="226"/>
      <c r="M313" s="210"/>
      <c r="N313" s="226"/>
      <c r="O313" s="210"/>
      <c r="P313" s="226"/>
      <c r="Q313" s="210"/>
      <c r="R313" s="226"/>
      <c r="S313" s="210"/>
      <c r="T313" s="226"/>
      <c r="U313" s="210"/>
      <c r="V313" s="226"/>
      <c r="W313" s="210"/>
      <c r="X313" s="226"/>
      <c r="Y313" s="210"/>
      <c r="Z313" s="209"/>
      <c r="AA313" s="210"/>
      <c r="AB313" s="209"/>
      <c r="AC313" s="210"/>
      <c r="AD313" s="209"/>
      <c r="AE313" s="210"/>
      <c r="AF313" s="209"/>
      <c r="AG313" s="210"/>
    </row>
    <row r="314" spans="1:33" ht="12" customHeight="1">
      <c r="A314" s="124"/>
      <c r="B314" s="209"/>
      <c r="C314" s="210"/>
      <c r="D314" s="209"/>
      <c r="E314" s="210"/>
      <c r="F314" s="209"/>
      <c r="G314" s="210"/>
      <c r="H314" s="209"/>
      <c r="I314" s="210"/>
      <c r="J314" s="226"/>
      <c r="K314" s="210"/>
      <c r="L314" s="226"/>
      <c r="M314" s="210"/>
      <c r="N314" s="226"/>
      <c r="O314" s="210"/>
      <c r="P314" s="226"/>
      <c r="Q314" s="210"/>
      <c r="R314" s="226"/>
      <c r="S314" s="210"/>
      <c r="T314" s="226"/>
      <c r="U314" s="210"/>
      <c r="V314" s="226"/>
      <c r="W314" s="210"/>
      <c r="X314" s="226"/>
      <c r="Y314" s="210"/>
      <c r="Z314" s="209"/>
      <c r="AA314" s="210"/>
      <c r="AB314" s="209"/>
      <c r="AC314" s="210"/>
      <c r="AD314" s="209"/>
      <c r="AE314" s="210"/>
      <c r="AF314" s="209"/>
      <c r="AG314" s="210"/>
    </row>
    <row r="315" spans="1:33" ht="12" customHeight="1">
      <c r="A315" s="124"/>
      <c r="B315" s="209"/>
      <c r="C315" s="210"/>
      <c r="D315" s="209"/>
      <c r="E315" s="210"/>
      <c r="F315" s="209"/>
      <c r="G315" s="210"/>
      <c r="H315" s="209"/>
      <c r="I315" s="210"/>
      <c r="J315" s="226"/>
      <c r="K315" s="210"/>
      <c r="L315" s="226"/>
      <c r="M315" s="210"/>
      <c r="N315" s="226"/>
      <c r="O315" s="210"/>
      <c r="P315" s="226"/>
      <c r="Q315" s="210"/>
      <c r="R315" s="226"/>
      <c r="S315" s="210"/>
      <c r="T315" s="226"/>
      <c r="U315" s="210"/>
      <c r="V315" s="226"/>
      <c r="W315" s="210"/>
      <c r="X315" s="226"/>
      <c r="Y315" s="210"/>
      <c r="Z315" s="209"/>
      <c r="AA315" s="210"/>
      <c r="AB315" s="209"/>
      <c r="AC315" s="210"/>
      <c r="AD315" s="209"/>
      <c r="AE315" s="210"/>
      <c r="AF315" s="209"/>
      <c r="AG315" s="210"/>
    </row>
    <row r="316" spans="1:33" ht="12" customHeight="1">
      <c r="A316" s="124"/>
      <c r="B316" s="209"/>
      <c r="C316" s="210"/>
      <c r="D316" s="209"/>
      <c r="E316" s="210"/>
      <c r="F316" s="209"/>
      <c r="G316" s="210"/>
      <c r="H316" s="209"/>
      <c r="I316" s="210"/>
      <c r="J316" s="226"/>
      <c r="K316" s="210"/>
      <c r="L316" s="226"/>
      <c r="M316" s="210"/>
      <c r="N316" s="226"/>
      <c r="O316" s="210"/>
      <c r="P316" s="226"/>
      <c r="Q316" s="210"/>
      <c r="R316" s="226"/>
      <c r="S316" s="210"/>
      <c r="T316" s="226"/>
      <c r="U316" s="210"/>
      <c r="V316" s="226"/>
      <c r="W316" s="210"/>
      <c r="X316" s="226"/>
      <c r="Y316" s="210"/>
      <c r="Z316" s="209"/>
      <c r="AA316" s="210"/>
      <c r="AB316" s="209"/>
      <c r="AC316" s="210"/>
      <c r="AD316" s="209"/>
      <c r="AE316" s="210"/>
      <c r="AF316" s="209"/>
      <c r="AG316" s="210"/>
    </row>
    <row r="317" spans="1:33" ht="12" customHeight="1">
      <c r="A317" s="124"/>
      <c r="B317" s="209"/>
      <c r="C317" s="210"/>
      <c r="D317" s="209"/>
      <c r="E317" s="210"/>
      <c r="F317" s="209"/>
      <c r="G317" s="210"/>
      <c r="H317" s="209"/>
      <c r="I317" s="210"/>
      <c r="J317" s="226"/>
      <c r="K317" s="210"/>
      <c r="L317" s="226"/>
      <c r="M317" s="210"/>
      <c r="N317" s="226"/>
      <c r="O317" s="210"/>
      <c r="P317" s="226"/>
      <c r="Q317" s="210"/>
      <c r="R317" s="226"/>
      <c r="S317" s="210"/>
      <c r="T317" s="226"/>
      <c r="U317" s="210"/>
      <c r="V317" s="226"/>
      <c r="W317" s="210"/>
      <c r="X317" s="226"/>
      <c r="Y317" s="210"/>
      <c r="Z317" s="209"/>
      <c r="AA317" s="210"/>
      <c r="AB317" s="209"/>
      <c r="AC317" s="210"/>
      <c r="AD317" s="209"/>
      <c r="AE317" s="210"/>
      <c r="AF317" s="209"/>
      <c r="AG317" s="210"/>
    </row>
    <row r="318" spans="1:33" ht="12" customHeight="1">
      <c r="A318" s="124"/>
      <c r="B318" s="209"/>
      <c r="C318" s="210"/>
      <c r="D318" s="209"/>
      <c r="E318" s="210"/>
      <c r="F318" s="209"/>
      <c r="G318" s="210"/>
      <c r="H318" s="209"/>
      <c r="I318" s="210"/>
      <c r="J318" s="226"/>
      <c r="K318" s="210"/>
      <c r="L318" s="226"/>
      <c r="M318" s="210"/>
      <c r="N318" s="226"/>
      <c r="O318" s="210"/>
      <c r="P318" s="226"/>
      <c r="Q318" s="210"/>
      <c r="R318" s="226"/>
      <c r="S318" s="210"/>
      <c r="T318" s="226"/>
      <c r="U318" s="210"/>
      <c r="V318" s="226"/>
      <c r="W318" s="210"/>
      <c r="X318" s="226"/>
      <c r="Y318" s="210"/>
      <c r="Z318" s="209"/>
      <c r="AA318" s="210"/>
      <c r="AB318" s="209"/>
      <c r="AC318" s="210"/>
      <c r="AD318" s="209"/>
      <c r="AE318" s="210"/>
      <c r="AF318" s="209"/>
      <c r="AG318" s="210"/>
    </row>
    <row r="319" spans="1:33" ht="12" customHeight="1">
      <c r="A319" s="124"/>
      <c r="B319" s="201"/>
      <c r="C319" s="202"/>
      <c r="D319" s="201"/>
      <c r="E319" s="202"/>
      <c r="F319" s="201"/>
      <c r="G319" s="202"/>
      <c r="H319" s="201"/>
      <c r="I319" s="202"/>
      <c r="J319" s="224"/>
      <c r="K319" s="202"/>
      <c r="L319" s="224"/>
      <c r="M319" s="202"/>
      <c r="N319" s="224"/>
      <c r="O319" s="202"/>
      <c r="P319" s="224"/>
      <c r="Q319" s="202"/>
      <c r="R319" s="224"/>
      <c r="S319" s="202"/>
      <c r="T319" s="224"/>
      <c r="U319" s="202"/>
      <c r="V319" s="224"/>
      <c r="W319" s="202"/>
      <c r="X319" s="224"/>
      <c r="Y319" s="202"/>
      <c r="Z319" s="201"/>
      <c r="AA319" s="202"/>
      <c r="AB319" s="201"/>
      <c r="AC319" s="202"/>
      <c r="AD319" s="201"/>
      <c r="AE319" s="202"/>
      <c r="AF319" s="201"/>
      <c r="AG319" s="202"/>
    </row>
    <row r="320" spans="1:33" ht="12" customHeight="1">
      <c r="B320" s="23"/>
      <c r="R320" s="23"/>
    </row>
  </sheetData>
  <mergeCells count="20">
    <mergeCell ref="L4:L8"/>
    <mergeCell ref="B3:I3"/>
    <mergeCell ref="Z4:Z8"/>
    <mergeCell ref="D4:D8"/>
    <mergeCell ref="X4:X8"/>
    <mergeCell ref="B4:B8"/>
    <mergeCell ref="P4:P8"/>
    <mergeCell ref="AD4:AD8"/>
    <mergeCell ref="Z3:AG3"/>
    <mergeCell ref="F4:F8"/>
    <mergeCell ref="N4:N8"/>
    <mergeCell ref="H4:H8"/>
    <mergeCell ref="V4:V8"/>
    <mergeCell ref="AB4:AB8"/>
    <mergeCell ref="R3:Y3"/>
    <mergeCell ref="R4:R8"/>
    <mergeCell ref="T4:T8"/>
    <mergeCell ref="J3:Q3"/>
    <mergeCell ref="AF4:AF8"/>
    <mergeCell ref="J4:J8"/>
  </mergeCells>
  <phoneticPr fontId="9"/>
  <pageMargins left="0.59055118110236215" right="0.23622047244094488" top="0.62992125984251968" bottom="0.31496062992125984" header="0.31496062992125984" footer="0.15748031496062992"/>
  <pageSetup paperSize="9" scale="66" fitToWidth="2" orientation="landscape" r:id="rId1"/>
  <headerFooter scaleWithDoc="0" alignWithMargins="0">
    <oddHeader>&amp;R&amp;10 再掲　現役並み所得者及び一定以上所得者以外</oddHeader>
  </headerFooter>
  <colBreaks count="1" manualBreakCount="1">
    <brk id="17" max="6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20"/>
  <sheetViews>
    <sheetView showGridLines="0" zoomScaleNormal="100" zoomScaleSheetLayoutView="100" workbookViewId="0"/>
  </sheetViews>
  <sheetFormatPr defaultColWidth="9" defaultRowHeight="12"/>
  <cols>
    <col min="1" max="1" width="10.625" style="16" customWidth="1"/>
    <col min="2" max="2" width="15.5" style="16" customWidth="1"/>
    <col min="3" max="3" width="7.875" style="16" customWidth="1"/>
    <col min="4" max="4" width="13.625" style="16" bestFit="1" customWidth="1"/>
    <col min="5" max="5" width="7.875" style="16" customWidth="1"/>
    <col min="6" max="6" width="14.5" style="16" customWidth="1"/>
    <col min="7" max="7" width="7.875" style="16" customWidth="1"/>
    <col min="8" max="8" width="11.625" style="16" bestFit="1" customWidth="1"/>
    <col min="9" max="9" width="7.875" style="16" customWidth="1"/>
    <col min="10" max="10" width="12.625" style="16" customWidth="1"/>
    <col min="11" max="11" width="7.875" style="16" customWidth="1"/>
    <col min="12" max="12" width="12.625" style="16" bestFit="1" customWidth="1"/>
    <col min="13" max="13" width="7.875" style="16" customWidth="1"/>
    <col min="14" max="14" width="12.625" style="16" bestFit="1" customWidth="1"/>
    <col min="15" max="15" width="7.875" style="16" customWidth="1"/>
    <col min="16" max="16" width="8.625" style="16" bestFit="1" customWidth="1"/>
    <col min="17" max="17" width="7.875" style="16" customWidth="1"/>
    <col min="18" max="18" width="12.625" style="16" customWidth="1"/>
    <col min="19" max="19" width="7.875" style="16" customWidth="1"/>
    <col min="20" max="20" width="12.625" style="16" bestFit="1" customWidth="1"/>
    <col min="21" max="21" width="7.875" style="16" customWidth="1"/>
    <col min="22" max="22" width="12.625" style="16" bestFit="1" customWidth="1"/>
    <col min="23" max="23" width="7.875" style="16" customWidth="1"/>
    <col min="24" max="24" width="8.625" style="16" bestFit="1" customWidth="1"/>
    <col min="25" max="25" width="7.875" style="16" customWidth="1"/>
    <col min="26" max="26" width="9" style="16" customWidth="1"/>
    <col min="27" max="16384" width="9" style="16"/>
  </cols>
  <sheetData>
    <row r="1" spans="1:25" s="1" customFormat="1" ht="20.100000000000001" customHeight="1"/>
    <row r="2" spans="1:25" s="1" customFormat="1" ht="18" customHeight="1">
      <c r="A2" s="3"/>
      <c r="B2" s="89" t="s">
        <v>96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>
      <c r="A3" s="8" t="s">
        <v>86</v>
      </c>
      <c r="B3" s="261" t="s">
        <v>97</v>
      </c>
      <c r="C3" s="257"/>
      <c r="D3" s="257"/>
      <c r="E3" s="257"/>
      <c r="F3" s="257"/>
      <c r="G3" s="257"/>
      <c r="H3" s="257"/>
      <c r="I3" s="260"/>
      <c r="J3" s="259" t="s">
        <v>98</v>
      </c>
      <c r="K3" s="257"/>
      <c r="L3" s="257"/>
      <c r="M3" s="257"/>
      <c r="N3" s="257"/>
      <c r="O3" s="257"/>
      <c r="P3" s="257"/>
      <c r="Q3" s="260"/>
      <c r="R3" s="259" t="s">
        <v>99</v>
      </c>
      <c r="S3" s="257"/>
      <c r="T3" s="257"/>
      <c r="U3" s="257"/>
      <c r="V3" s="257"/>
      <c r="W3" s="257"/>
      <c r="X3" s="257"/>
      <c r="Y3" s="260"/>
    </row>
    <row r="4" spans="1:25" s="6" customFormat="1" ht="15" customHeight="1">
      <c r="A4" s="9"/>
      <c r="B4" s="265" t="s">
        <v>7</v>
      </c>
      <c r="C4" s="175"/>
      <c r="D4" s="264" t="s">
        <v>100</v>
      </c>
      <c r="E4" s="175"/>
      <c r="F4" s="264" t="s">
        <v>101</v>
      </c>
      <c r="G4" s="175"/>
      <c r="H4" s="264" t="s">
        <v>102</v>
      </c>
      <c r="I4" s="175"/>
      <c r="J4" s="265" t="s">
        <v>7</v>
      </c>
      <c r="K4" s="175"/>
      <c r="L4" s="264" t="s">
        <v>100</v>
      </c>
      <c r="M4" s="175"/>
      <c r="N4" s="265" t="s">
        <v>101</v>
      </c>
      <c r="O4" s="175"/>
      <c r="P4" s="264" t="s">
        <v>102</v>
      </c>
      <c r="Q4" s="175"/>
      <c r="R4" s="265" t="s">
        <v>94</v>
      </c>
      <c r="S4" s="175"/>
      <c r="T4" s="264" t="s">
        <v>100</v>
      </c>
      <c r="U4" s="175"/>
      <c r="V4" s="265" t="s">
        <v>101</v>
      </c>
      <c r="W4" s="175"/>
      <c r="X4" s="264" t="s">
        <v>102</v>
      </c>
      <c r="Y4" s="175"/>
    </row>
    <row r="5" spans="1:25" s="6" customFormat="1" ht="5.0999999999999996" customHeight="1">
      <c r="A5" s="9"/>
      <c r="B5" s="248"/>
      <c r="C5" s="180"/>
      <c r="D5" s="248"/>
      <c r="E5" s="180"/>
      <c r="F5" s="248"/>
      <c r="G5" s="180"/>
      <c r="H5" s="248"/>
      <c r="I5" s="180"/>
      <c r="J5" s="248"/>
      <c r="K5" s="180"/>
      <c r="L5" s="248"/>
      <c r="M5" s="180"/>
      <c r="N5" s="248"/>
      <c r="O5" s="180"/>
      <c r="P5" s="248"/>
      <c r="Q5" s="180"/>
      <c r="R5" s="248"/>
      <c r="S5" s="180"/>
      <c r="T5" s="248"/>
      <c r="U5" s="180"/>
      <c r="V5" s="248"/>
      <c r="W5" s="180"/>
      <c r="X5" s="248"/>
      <c r="Y5" s="180"/>
    </row>
    <row r="6" spans="1:25" s="6" customFormat="1" ht="5.0999999999999996" customHeight="1">
      <c r="A6" s="9"/>
      <c r="B6" s="248"/>
      <c r="C6" s="180"/>
      <c r="D6" s="248"/>
      <c r="E6" s="180"/>
      <c r="F6" s="248"/>
      <c r="G6" s="180"/>
      <c r="H6" s="248"/>
      <c r="I6" s="180"/>
      <c r="J6" s="248"/>
      <c r="K6" s="180"/>
      <c r="L6" s="248"/>
      <c r="M6" s="180"/>
      <c r="N6" s="248"/>
      <c r="O6" s="180"/>
      <c r="P6" s="248"/>
      <c r="Q6" s="180"/>
      <c r="R6" s="248"/>
      <c r="S6" s="180"/>
      <c r="T6" s="248"/>
      <c r="U6" s="180"/>
      <c r="V6" s="248"/>
      <c r="W6" s="180"/>
      <c r="X6" s="248"/>
      <c r="Y6" s="180"/>
    </row>
    <row r="7" spans="1:25" s="6" customFormat="1" ht="5.0999999999999996" customHeight="1">
      <c r="A7" s="9"/>
      <c r="B7" s="248"/>
      <c r="C7" s="9"/>
      <c r="D7" s="248"/>
      <c r="E7" s="180"/>
      <c r="F7" s="248"/>
      <c r="G7" s="180"/>
      <c r="H7" s="248"/>
      <c r="I7" s="180"/>
      <c r="J7" s="248"/>
      <c r="K7" s="9"/>
      <c r="L7" s="248"/>
      <c r="M7" s="180"/>
      <c r="N7" s="248"/>
      <c r="O7" s="180"/>
      <c r="P7" s="248"/>
      <c r="Q7" s="180"/>
      <c r="R7" s="248"/>
      <c r="S7" s="9"/>
      <c r="T7" s="248"/>
      <c r="U7" s="180"/>
      <c r="V7" s="248"/>
      <c r="W7" s="180"/>
      <c r="X7" s="248"/>
      <c r="Y7" s="180"/>
    </row>
    <row r="8" spans="1:25" s="6" customFormat="1" ht="36" customHeight="1">
      <c r="A8" s="25"/>
      <c r="B8" s="248"/>
      <c r="C8" s="181" t="s">
        <v>8</v>
      </c>
      <c r="D8" s="248"/>
      <c r="E8" s="181" t="s">
        <v>8</v>
      </c>
      <c r="F8" s="248"/>
      <c r="G8" s="181" t="s">
        <v>8</v>
      </c>
      <c r="H8" s="248"/>
      <c r="I8" s="181" t="s">
        <v>8</v>
      </c>
      <c r="J8" s="248"/>
      <c r="K8" s="181" t="s">
        <v>8</v>
      </c>
      <c r="L8" s="248"/>
      <c r="M8" s="181" t="s">
        <v>8</v>
      </c>
      <c r="N8" s="248"/>
      <c r="O8" s="181" t="s">
        <v>8</v>
      </c>
      <c r="P8" s="248"/>
      <c r="Q8" s="181" t="s">
        <v>8</v>
      </c>
      <c r="R8" s="248"/>
      <c r="S8" s="181" t="s">
        <v>8</v>
      </c>
      <c r="T8" s="248"/>
      <c r="U8" s="181" t="s">
        <v>8</v>
      </c>
      <c r="V8" s="248"/>
      <c r="W8" s="181" t="s">
        <v>8</v>
      </c>
      <c r="X8" s="248"/>
      <c r="Y8" s="181" t="s">
        <v>8</v>
      </c>
    </row>
    <row r="9" spans="1:25" s="12" customFormat="1" ht="9.6" customHeight="1">
      <c r="A9" s="26"/>
      <c r="B9" s="47" t="s">
        <v>23</v>
      </c>
      <c r="C9" s="27" t="s">
        <v>19</v>
      </c>
      <c r="D9" s="27" t="s">
        <v>23</v>
      </c>
      <c r="E9" s="27" t="s">
        <v>19</v>
      </c>
      <c r="F9" s="27" t="s">
        <v>23</v>
      </c>
      <c r="G9" s="27" t="s">
        <v>19</v>
      </c>
      <c r="H9" s="27" t="s">
        <v>23</v>
      </c>
      <c r="I9" s="27" t="s">
        <v>19</v>
      </c>
      <c r="J9" s="27" t="s">
        <v>95</v>
      </c>
      <c r="K9" s="27" t="s">
        <v>19</v>
      </c>
      <c r="L9" s="27" t="s">
        <v>95</v>
      </c>
      <c r="M9" s="27" t="s">
        <v>19</v>
      </c>
      <c r="N9" s="27" t="s">
        <v>95</v>
      </c>
      <c r="O9" s="27" t="s">
        <v>19</v>
      </c>
      <c r="P9" s="27" t="s">
        <v>95</v>
      </c>
      <c r="Q9" s="27" t="s">
        <v>19</v>
      </c>
      <c r="R9" s="27" t="s">
        <v>95</v>
      </c>
      <c r="S9" s="27" t="s">
        <v>19</v>
      </c>
      <c r="T9" s="27" t="s">
        <v>95</v>
      </c>
      <c r="U9" s="27" t="s">
        <v>19</v>
      </c>
      <c r="V9" s="27" t="s">
        <v>95</v>
      </c>
      <c r="W9" s="27" t="s">
        <v>19</v>
      </c>
      <c r="X9" s="27" t="s">
        <v>95</v>
      </c>
      <c r="Y9" s="27" t="s">
        <v>19</v>
      </c>
    </row>
    <row r="10" spans="1:25" s="31" customFormat="1" ht="5.0999999999999996" customHeight="1">
      <c r="A10" s="29"/>
      <c r="B10" s="4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</row>
    <row r="11" spans="1:25" s="31" customFormat="1" ht="12.75" customHeight="1">
      <c r="A11" s="45" t="s">
        <v>24</v>
      </c>
      <c r="B11" s="187">
        <v>15273928155.309999</v>
      </c>
      <c r="C11" s="188">
        <v>-2.7669131583750599</v>
      </c>
      <c r="D11" s="187">
        <v>7830360052.21</v>
      </c>
      <c r="E11" s="188">
        <v>-2.3124100748490801</v>
      </c>
      <c r="F11" s="187">
        <v>6874600524.5</v>
      </c>
      <c r="G11" s="188">
        <v>-3.1059382568148299</v>
      </c>
      <c r="H11" s="187">
        <v>568967578.60000002</v>
      </c>
      <c r="I11" s="188">
        <v>-4.8371922960524403</v>
      </c>
      <c r="J11" s="187">
        <v>908333.43681224401</v>
      </c>
      <c r="K11" s="188">
        <v>-3.8700262506369598</v>
      </c>
      <c r="L11" s="187">
        <v>465667.88748633169</v>
      </c>
      <c r="M11" s="188">
        <v>-3.4206795219916901</v>
      </c>
      <c r="N11" s="187">
        <v>408829.31081219309</v>
      </c>
      <c r="O11" s="188">
        <v>-4.2052050963571297</v>
      </c>
      <c r="P11" s="187">
        <v>33836.238513719087</v>
      </c>
      <c r="Q11" s="188">
        <v>-5.91681799224774</v>
      </c>
      <c r="R11" s="187">
        <v>21110.904612516199</v>
      </c>
      <c r="S11" s="188">
        <v>4.9872618658682599</v>
      </c>
      <c r="T11" s="187">
        <v>34391.212038684404</v>
      </c>
      <c r="U11" s="188">
        <v>2.4503368581227298</v>
      </c>
      <c r="V11" s="187">
        <v>16199.9748832777</v>
      </c>
      <c r="W11" s="188">
        <v>5.66249650187447</v>
      </c>
      <c r="X11" s="187">
        <v>7961.4510961828728</v>
      </c>
      <c r="Y11" s="188">
        <v>6.0758869209690802</v>
      </c>
    </row>
    <row r="12" spans="1:25" s="48" customFormat="1" ht="12.95" customHeight="1">
      <c r="A12" s="45" t="s">
        <v>25</v>
      </c>
      <c r="B12" s="187">
        <v>15716224829.797001</v>
      </c>
      <c r="C12" s="188">
        <v>2.8957624390372398</v>
      </c>
      <c r="D12" s="187">
        <v>8023221609.6370001</v>
      </c>
      <c r="E12" s="188">
        <v>2.4629973097158899</v>
      </c>
      <c r="F12" s="187">
        <v>7082356924.9029999</v>
      </c>
      <c r="G12" s="188">
        <v>3.0220868785406401</v>
      </c>
      <c r="H12" s="187">
        <v>610646295.25699997</v>
      </c>
      <c r="I12" s="188">
        <v>7.3253236607179897</v>
      </c>
      <c r="J12" s="187">
        <v>929502.82806753204</v>
      </c>
      <c r="K12" s="188">
        <v>2.33057491856525</v>
      </c>
      <c r="L12" s="187">
        <v>474516.44762875629</v>
      </c>
      <c r="M12" s="188">
        <v>1.90018688859745</v>
      </c>
      <c r="N12" s="187">
        <v>418870.9987528245</v>
      </c>
      <c r="O12" s="188">
        <v>2.4562054811289902</v>
      </c>
      <c r="P12" s="187">
        <v>36115.381685951237</v>
      </c>
      <c r="Q12" s="188">
        <v>6.73580537419374</v>
      </c>
      <c r="R12" s="187">
        <v>21387.696022294698</v>
      </c>
      <c r="S12" s="188">
        <v>1.3111300290485699</v>
      </c>
      <c r="T12" s="187">
        <v>35542.222919852204</v>
      </c>
      <c r="U12" s="188">
        <v>3.34681685505327</v>
      </c>
      <c r="V12" s="187">
        <v>16326.433610226501</v>
      </c>
      <c r="W12" s="188">
        <v>0.78061063588028601</v>
      </c>
      <c r="X12" s="187">
        <v>8110.500784883151</v>
      </c>
      <c r="Y12" s="188">
        <v>1.87214223763481</v>
      </c>
    </row>
    <row r="13" spans="1:25" s="48" customFormat="1" ht="12.95" customHeight="1">
      <c r="A13" s="45" t="s">
        <v>26</v>
      </c>
      <c r="B13" s="187">
        <v>15043357470.125999</v>
      </c>
      <c r="C13" s="188" t="s">
        <v>103</v>
      </c>
      <c r="D13" s="187">
        <v>7811458320.4549999</v>
      </c>
      <c r="E13" s="188" t="s">
        <v>103</v>
      </c>
      <c r="F13" s="187">
        <v>6647301162.9250002</v>
      </c>
      <c r="G13" s="188" t="s">
        <v>103</v>
      </c>
      <c r="H13" s="187">
        <v>584597986.74600005</v>
      </c>
      <c r="I13" s="188" t="s">
        <v>103</v>
      </c>
      <c r="J13" s="187">
        <v>950606.65659248503</v>
      </c>
      <c r="K13" s="188" t="s">
        <v>103</v>
      </c>
      <c r="L13" s="187">
        <v>493614.82580371603</v>
      </c>
      <c r="M13" s="188" t="s">
        <v>103</v>
      </c>
      <c r="N13" s="187">
        <v>420050.42733313079</v>
      </c>
      <c r="O13" s="188" t="s">
        <v>103</v>
      </c>
      <c r="P13" s="187">
        <v>36941.403455638167</v>
      </c>
      <c r="Q13" s="188" t="s">
        <v>103</v>
      </c>
      <c r="R13" s="187">
        <v>21880.161082165199</v>
      </c>
      <c r="S13" s="188" t="s">
        <v>103</v>
      </c>
      <c r="T13" s="187">
        <v>36755.588297679999</v>
      </c>
      <c r="U13" s="188" t="s">
        <v>103</v>
      </c>
      <c r="V13" s="187">
        <v>16435.3080420814</v>
      </c>
      <c r="W13" s="188" t="s">
        <v>103</v>
      </c>
      <c r="X13" s="187">
        <v>8285.4391925186665</v>
      </c>
      <c r="Y13" s="188" t="s">
        <v>103</v>
      </c>
    </row>
    <row r="14" spans="1:25" s="48" customFormat="1" ht="12.95" customHeight="1">
      <c r="A14" s="45" t="s">
        <v>27</v>
      </c>
      <c r="B14" s="187">
        <v>13790722615.302999</v>
      </c>
      <c r="C14" s="188" t="s">
        <v>103</v>
      </c>
      <c r="D14" s="187">
        <v>7312370526.1940002</v>
      </c>
      <c r="E14" s="188" t="s">
        <v>103</v>
      </c>
      <c r="F14" s="187">
        <v>5955426325.4659996</v>
      </c>
      <c r="G14" s="188" t="s">
        <v>103</v>
      </c>
      <c r="H14" s="187">
        <v>522925763.64300001</v>
      </c>
      <c r="I14" s="188" t="s">
        <v>103</v>
      </c>
      <c r="J14" s="187">
        <v>976709.71790436259</v>
      </c>
      <c r="K14" s="188" t="s">
        <v>103</v>
      </c>
      <c r="L14" s="187">
        <v>517888.98617436201</v>
      </c>
      <c r="M14" s="188" t="s">
        <v>103</v>
      </c>
      <c r="N14" s="187">
        <v>421785.20506906079</v>
      </c>
      <c r="O14" s="188" t="s">
        <v>103</v>
      </c>
      <c r="P14" s="187">
        <v>37035.526660939671</v>
      </c>
      <c r="Q14" s="188" t="s">
        <v>103</v>
      </c>
      <c r="R14" s="187">
        <v>22257.3224881225</v>
      </c>
      <c r="S14" s="188" t="s">
        <v>103</v>
      </c>
      <c r="T14" s="187">
        <v>36470.798541208002</v>
      </c>
      <c r="U14" s="188" t="s">
        <v>103</v>
      </c>
      <c r="V14" s="187">
        <v>16706.598353884099</v>
      </c>
      <c r="W14" s="188" t="s">
        <v>103</v>
      </c>
      <c r="X14" s="187">
        <v>8349.0439832598804</v>
      </c>
      <c r="Y14" s="188" t="s">
        <v>103</v>
      </c>
    </row>
    <row r="15" spans="1:25" s="20" customFormat="1" ht="12.95" customHeight="1">
      <c r="A15" s="174" t="s">
        <v>28</v>
      </c>
      <c r="B15" s="189">
        <v>14167653776.68</v>
      </c>
      <c r="C15" s="190">
        <v>2.73322270262135</v>
      </c>
      <c r="D15" s="189">
        <v>7535368780.5450001</v>
      </c>
      <c r="E15" s="190">
        <v>3.0496027731661899</v>
      </c>
      <c r="F15" s="189">
        <v>6082077879.8409996</v>
      </c>
      <c r="G15" s="190">
        <v>2.1266580670039601</v>
      </c>
      <c r="H15" s="189">
        <v>550207116.29400003</v>
      </c>
      <c r="I15" s="190">
        <v>5.2170603454192896</v>
      </c>
      <c r="J15" s="189">
        <v>978602.34354188526</v>
      </c>
      <c r="K15" s="190">
        <v>0.193775653382744</v>
      </c>
      <c r="L15" s="189">
        <v>520490.5247071702</v>
      </c>
      <c r="M15" s="190">
        <v>0.50233517264490801</v>
      </c>
      <c r="N15" s="189">
        <v>420107.36291520379</v>
      </c>
      <c r="O15" s="190">
        <v>-0.39779540242106398</v>
      </c>
      <c r="P15" s="189">
        <v>38004.455919511172</v>
      </c>
      <c r="Q15" s="190">
        <v>2.6162156878233298</v>
      </c>
      <c r="R15" s="189">
        <v>22595.196387356998</v>
      </c>
      <c r="S15" s="190">
        <v>1.5180347924365301</v>
      </c>
      <c r="T15" s="189">
        <v>37173.123544436297</v>
      </c>
      <c r="U15" s="190">
        <v>1.92571874299585</v>
      </c>
      <c r="V15" s="189">
        <v>16901.529277142101</v>
      </c>
      <c r="W15" s="190">
        <v>1.16679002588627</v>
      </c>
      <c r="X15" s="189">
        <v>8536.0635065912538</v>
      </c>
      <c r="Y15" s="190">
        <v>2.24001123609303</v>
      </c>
    </row>
    <row r="16" spans="1:25" s="20" customFormat="1" ht="12.95" customHeight="1">
      <c r="A16" s="32" t="s">
        <v>29</v>
      </c>
      <c r="B16" s="191">
        <v>783367366.75100005</v>
      </c>
      <c r="C16" s="188">
        <v>2.72388535687984</v>
      </c>
      <c r="D16" s="191">
        <v>459506269.02200001</v>
      </c>
      <c r="E16" s="188">
        <v>3.2492911327437901</v>
      </c>
      <c r="F16" s="191">
        <v>299951435.35799998</v>
      </c>
      <c r="G16" s="188">
        <v>1.6921447257459501</v>
      </c>
      <c r="H16" s="191">
        <v>23909662.370999999</v>
      </c>
      <c r="I16" s="188">
        <v>5.8445078424371104</v>
      </c>
      <c r="J16" s="221">
        <v>1106721.77128681</v>
      </c>
      <c r="K16" s="188">
        <v>0.36723701513888329</v>
      </c>
      <c r="L16" s="221">
        <v>649178.93386164831</v>
      </c>
      <c r="M16" s="188">
        <v>0.88058915181082398</v>
      </c>
      <c r="N16" s="221">
        <v>423763.86600865889</v>
      </c>
      <c r="O16" s="188">
        <v>-0.6408338546833221</v>
      </c>
      <c r="P16" s="221">
        <v>33778.971416502289</v>
      </c>
      <c r="Q16" s="188">
        <v>3.4162674870150482</v>
      </c>
      <c r="R16" s="221">
        <v>25660.6279159429</v>
      </c>
      <c r="S16" s="188">
        <v>1.3317722953078288</v>
      </c>
      <c r="T16" s="221">
        <v>34290.814002222098</v>
      </c>
      <c r="U16" s="188">
        <v>1.8544370374321346</v>
      </c>
      <c r="V16" s="221">
        <v>20602.937874763698</v>
      </c>
      <c r="W16" s="188">
        <v>0.7865062088005601</v>
      </c>
      <c r="X16" s="221">
        <v>9306.8361919204926</v>
      </c>
      <c r="Y16" s="188">
        <v>1.5997567993481425</v>
      </c>
    </row>
    <row r="17" spans="1:25" s="20" customFormat="1" ht="12.95" customHeight="1">
      <c r="A17" s="32" t="s">
        <v>30</v>
      </c>
      <c r="B17" s="191">
        <v>151242011.477</v>
      </c>
      <c r="C17" s="188">
        <v>0.13740539333566601</v>
      </c>
      <c r="D17" s="191">
        <v>76730967.937000006</v>
      </c>
      <c r="E17" s="188">
        <v>0.65737873786273504</v>
      </c>
      <c r="F17" s="191">
        <v>70543364.186000004</v>
      </c>
      <c r="G17" s="188">
        <v>-0.69362174112608299</v>
      </c>
      <c r="H17" s="191">
        <v>3967679.3539999998</v>
      </c>
      <c r="I17" s="188">
        <v>5.2840642439724101</v>
      </c>
      <c r="J17" s="187">
        <v>815826.58509048738</v>
      </c>
      <c r="K17" s="188">
        <v>-1.3113464800557466</v>
      </c>
      <c r="L17" s="187">
        <v>413900.62808209943</v>
      </c>
      <c r="M17" s="188">
        <v>-0.79889592238377816</v>
      </c>
      <c r="N17" s="187">
        <v>380523.58165978908</v>
      </c>
      <c r="O17" s="188">
        <v>-2.1303506135903234</v>
      </c>
      <c r="P17" s="187">
        <v>21402.37534859886</v>
      </c>
      <c r="Q17" s="188">
        <v>3.7608523661274234</v>
      </c>
      <c r="R17" s="187">
        <v>22231.353740760602</v>
      </c>
      <c r="S17" s="188">
        <v>0.29565355029717466</v>
      </c>
      <c r="T17" s="187">
        <v>34344.145181294698</v>
      </c>
      <c r="U17" s="188">
        <v>0.65882044692868647</v>
      </c>
      <c r="V17" s="187">
        <v>17121.598127150501</v>
      </c>
      <c r="W17" s="188">
        <v>-9.929793916028018E-2</v>
      </c>
      <c r="X17" s="187">
        <v>8841.093358171207</v>
      </c>
      <c r="Y17" s="188">
        <v>2.0139444038364189</v>
      </c>
    </row>
    <row r="18" spans="1:25" s="20" customFormat="1" ht="12.95" customHeight="1">
      <c r="A18" s="32" t="s">
        <v>31</v>
      </c>
      <c r="B18" s="191">
        <v>143487257.63699999</v>
      </c>
      <c r="C18" s="188">
        <v>1.5942749975802</v>
      </c>
      <c r="D18" s="191">
        <v>72790128.554000005</v>
      </c>
      <c r="E18" s="188">
        <v>2.0201752825258699</v>
      </c>
      <c r="F18" s="191">
        <v>65838472.211000003</v>
      </c>
      <c r="G18" s="188">
        <v>0.87700486541082401</v>
      </c>
      <c r="H18" s="191">
        <v>4858656.8720000004</v>
      </c>
      <c r="I18" s="188">
        <v>5.1491151618655797</v>
      </c>
      <c r="J18" s="187">
        <v>784955.9057422207</v>
      </c>
      <c r="K18" s="188">
        <v>0.58410261016229015</v>
      </c>
      <c r="L18" s="187">
        <v>398202.89431376132</v>
      </c>
      <c r="M18" s="188">
        <v>1.0057680825888298</v>
      </c>
      <c r="N18" s="187">
        <v>360173.42890343949</v>
      </c>
      <c r="O18" s="188">
        <v>-0.12603556027150375</v>
      </c>
      <c r="P18" s="187">
        <v>26579.58252501984</v>
      </c>
      <c r="Q18" s="188">
        <v>4.1035962809988575</v>
      </c>
      <c r="R18" s="187">
        <v>22432.316416145</v>
      </c>
      <c r="S18" s="188">
        <v>1.2000771020961736</v>
      </c>
      <c r="T18" s="187">
        <v>33966.129381839899</v>
      </c>
      <c r="U18" s="188">
        <v>2.2978597673830592</v>
      </c>
      <c r="V18" s="187">
        <v>17729.808099726499</v>
      </c>
      <c r="W18" s="188">
        <v>0.45814121036255528</v>
      </c>
      <c r="X18" s="187">
        <v>8997.5460501705566</v>
      </c>
      <c r="Y18" s="188">
        <v>2.1829255254952784</v>
      </c>
    </row>
    <row r="19" spans="1:25" s="20" customFormat="1" ht="12.95" customHeight="1">
      <c r="A19" s="32" t="s">
        <v>32</v>
      </c>
      <c r="B19" s="191">
        <v>225552589.14500001</v>
      </c>
      <c r="C19" s="188">
        <v>3.45063751758856</v>
      </c>
      <c r="D19" s="191">
        <v>112871953.369</v>
      </c>
      <c r="E19" s="188">
        <v>3.63179537551179</v>
      </c>
      <c r="F19" s="191">
        <v>104601150.65800001</v>
      </c>
      <c r="G19" s="188">
        <v>3.0843836155119302</v>
      </c>
      <c r="H19" s="191">
        <v>8079485.1179999998</v>
      </c>
      <c r="I19" s="188">
        <v>5.7320353553072598</v>
      </c>
      <c r="J19" s="187">
        <v>869331.37465902115</v>
      </c>
      <c r="K19" s="188">
        <v>0.68958410992034658</v>
      </c>
      <c r="L19" s="187">
        <v>435034.37825598061</v>
      </c>
      <c r="M19" s="188">
        <v>0.86590694185488815</v>
      </c>
      <c r="N19" s="187">
        <v>403156.80896031199</v>
      </c>
      <c r="O19" s="188">
        <v>0.33310536833258197</v>
      </c>
      <c r="P19" s="187">
        <v>31140.187442728558</v>
      </c>
      <c r="Q19" s="188">
        <v>2.9100924120573524</v>
      </c>
      <c r="R19" s="187">
        <v>22558.7961337337</v>
      </c>
      <c r="S19" s="188">
        <v>1.9520959279087293</v>
      </c>
      <c r="T19" s="187">
        <v>37500.345816177301</v>
      </c>
      <c r="U19" s="188">
        <v>2.9716610341901912</v>
      </c>
      <c r="V19" s="187">
        <v>17410.244710780898</v>
      </c>
      <c r="W19" s="188">
        <v>1.6678023407628046</v>
      </c>
      <c r="X19" s="187">
        <v>8240.0171317609675</v>
      </c>
      <c r="Y19" s="188">
        <v>1.0846558480029955</v>
      </c>
    </row>
    <row r="20" spans="1:25" s="20" customFormat="1" ht="12.95" customHeight="1">
      <c r="A20" s="33" t="s">
        <v>33</v>
      </c>
      <c r="B20" s="192">
        <v>134544881.48699999</v>
      </c>
      <c r="C20" s="188">
        <v>1.0124382788638799</v>
      </c>
      <c r="D20" s="192">
        <v>70190182.726999998</v>
      </c>
      <c r="E20" s="188">
        <v>1.2034240311034099</v>
      </c>
      <c r="F20" s="192">
        <v>59810622.590999998</v>
      </c>
      <c r="G20" s="188">
        <v>0.54468110311067797</v>
      </c>
      <c r="H20" s="192">
        <v>4544076.1689999998</v>
      </c>
      <c r="I20" s="188">
        <v>4.3607852111382703</v>
      </c>
      <c r="J20" s="189">
        <v>814350.88421109971</v>
      </c>
      <c r="K20" s="188">
        <v>0.12316965000758273</v>
      </c>
      <c r="L20" s="189">
        <v>424835.46557060193</v>
      </c>
      <c r="M20" s="188">
        <v>0.31247404853552041</v>
      </c>
      <c r="N20" s="189">
        <v>362011.7900724702</v>
      </c>
      <c r="O20" s="188">
        <v>-0.34046959938504529</v>
      </c>
      <c r="P20" s="189">
        <v>27503.628568027569</v>
      </c>
      <c r="Q20" s="188">
        <v>3.4420392234922446</v>
      </c>
      <c r="R20" s="189">
        <v>23232.851498010401</v>
      </c>
      <c r="S20" s="188">
        <v>1.8762286652340094</v>
      </c>
      <c r="T20" s="189">
        <v>35374.550310956503</v>
      </c>
      <c r="U20" s="188">
        <v>2.9238108331240085</v>
      </c>
      <c r="V20" s="189">
        <v>17930.1390151386</v>
      </c>
      <c r="W20" s="188">
        <v>1.2444153380502456</v>
      </c>
      <c r="X20" s="189">
        <v>9643.8502787628731</v>
      </c>
      <c r="Y20" s="188">
        <v>2.7167100977076615</v>
      </c>
    </row>
    <row r="21" spans="1:25" s="20" customFormat="1" ht="12.95" customHeight="1">
      <c r="A21" s="32" t="s">
        <v>34</v>
      </c>
      <c r="B21" s="191">
        <v>139064169.80199999</v>
      </c>
      <c r="C21" s="193">
        <v>1.19738078823088</v>
      </c>
      <c r="D21" s="191">
        <v>73219372.054000005</v>
      </c>
      <c r="E21" s="193">
        <v>1.51657316772256</v>
      </c>
      <c r="F21" s="191">
        <v>61242798.535999998</v>
      </c>
      <c r="G21" s="193">
        <v>0.63047819337995703</v>
      </c>
      <c r="H21" s="191">
        <v>4601999.2120000003</v>
      </c>
      <c r="I21" s="193">
        <v>3.78623150476463</v>
      </c>
      <c r="J21" s="221">
        <v>861166.87813867372</v>
      </c>
      <c r="K21" s="193">
        <v>0.25308824249836448</v>
      </c>
      <c r="L21" s="221">
        <v>453417.28312040301</v>
      </c>
      <c r="M21" s="193">
        <v>0.56930217549020767</v>
      </c>
      <c r="N21" s="221">
        <v>379251.31756666448</v>
      </c>
      <c r="O21" s="193">
        <v>-0.30852447340204492</v>
      </c>
      <c r="P21" s="221">
        <v>28498.277451606231</v>
      </c>
      <c r="Q21" s="193">
        <v>2.8177818868372952</v>
      </c>
      <c r="R21" s="221">
        <v>21928.697727658298</v>
      </c>
      <c r="S21" s="193">
        <v>0.87802186066508625</v>
      </c>
      <c r="T21" s="221">
        <v>35430.865694478904</v>
      </c>
      <c r="U21" s="193">
        <v>0.49808764384428628</v>
      </c>
      <c r="V21" s="221">
        <v>16323.856085822599</v>
      </c>
      <c r="W21" s="193">
        <v>0.85492784589308712</v>
      </c>
      <c r="X21" s="221">
        <v>8792.9457940211014</v>
      </c>
      <c r="Y21" s="193">
        <v>2.2696160470835167</v>
      </c>
    </row>
    <row r="22" spans="1:25" s="20" customFormat="1" ht="12.95" customHeight="1">
      <c r="A22" s="32" t="s">
        <v>35</v>
      </c>
      <c r="B22" s="191">
        <v>211137677.04800001</v>
      </c>
      <c r="C22" s="188">
        <v>1.86054956113202</v>
      </c>
      <c r="D22" s="191">
        <v>108296067.01199999</v>
      </c>
      <c r="E22" s="188">
        <v>2.83587189839165</v>
      </c>
      <c r="F22" s="191">
        <v>95871133.572999999</v>
      </c>
      <c r="G22" s="188">
        <v>0.611094998578121</v>
      </c>
      <c r="H22" s="191">
        <v>6970476.4630000005</v>
      </c>
      <c r="I22" s="188">
        <v>4.3069160927289998</v>
      </c>
      <c r="J22" s="187">
        <v>840226.62192005874</v>
      </c>
      <c r="K22" s="188">
        <v>0.18457098339416689</v>
      </c>
      <c r="L22" s="187">
        <v>430966.37144508638</v>
      </c>
      <c r="M22" s="188">
        <v>1.143845701131994</v>
      </c>
      <c r="N22" s="187">
        <v>381521.09954006702</v>
      </c>
      <c r="O22" s="188">
        <v>-1.0443254819404046</v>
      </c>
      <c r="P22" s="187">
        <v>27739.15093490533</v>
      </c>
      <c r="Q22" s="188">
        <v>2.5906858383812477</v>
      </c>
      <c r="R22" s="187">
        <v>22790.823623918899</v>
      </c>
      <c r="S22" s="188">
        <v>1.2332774994050055</v>
      </c>
      <c r="T22" s="187">
        <v>35704.311085189998</v>
      </c>
      <c r="U22" s="188">
        <v>1.8359712892114715</v>
      </c>
      <c r="V22" s="187">
        <v>17756.192335979398</v>
      </c>
      <c r="W22" s="188">
        <v>0.56210601374191071</v>
      </c>
      <c r="X22" s="187">
        <v>8380.9078211249362</v>
      </c>
      <c r="Y22" s="188">
        <v>1.1805015519754392</v>
      </c>
    </row>
    <row r="23" spans="1:25" s="20" customFormat="1" ht="12.95" customHeight="1">
      <c r="A23" s="32" t="s">
        <v>36</v>
      </c>
      <c r="B23" s="191">
        <v>295756842.838</v>
      </c>
      <c r="C23" s="188">
        <v>1.4147664164041001</v>
      </c>
      <c r="D23" s="191">
        <v>145426206.97499999</v>
      </c>
      <c r="E23" s="188">
        <v>0.78462444870803805</v>
      </c>
      <c r="F23" s="191">
        <v>139875413.37200001</v>
      </c>
      <c r="G23" s="188">
        <v>1.75760257613558</v>
      </c>
      <c r="H23" s="191">
        <v>10455222.491</v>
      </c>
      <c r="I23" s="188">
        <v>5.8490612949085898</v>
      </c>
      <c r="J23" s="187">
        <v>869606.00434621423</v>
      </c>
      <c r="K23" s="188">
        <v>-0.93166826019346161</v>
      </c>
      <c r="L23" s="187">
        <v>427592.82105275022</v>
      </c>
      <c r="M23" s="188">
        <v>-1.547230625564822</v>
      </c>
      <c r="N23" s="187">
        <v>411271.96977594867</v>
      </c>
      <c r="O23" s="188">
        <v>-0.59676430483428078</v>
      </c>
      <c r="P23" s="187">
        <v>30741.213517515331</v>
      </c>
      <c r="Q23" s="188">
        <v>3.4000302841001826</v>
      </c>
      <c r="R23" s="187">
        <v>23686.081022382099</v>
      </c>
      <c r="S23" s="188">
        <v>0.87046670241934976</v>
      </c>
      <c r="T23" s="187">
        <v>37087.112223892298</v>
      </c>
      <c r="U23" s="188">
        <v>1.8300204391769057</v>
      </c>
      <c r="V23" s="187">
        <v>19143.136365515002</v>
      </c>
      <c r="W23" s="188">
        <v>0.86731626854070498</v>
      </c>
      <c r="X23" s="187">
        <v>8307.6791285823365</v>
      </c>
      <c r="Y23" s="188">
        <v>2.1684438211628816</v>
      </c>
    </row>
    <row r="24" spans="1:25" s="20" customFormat="1" ht="12.95" customHeight="1">
      <c r="A24" s="32" t="s">
        <v>37</v>
      </c>
      <c r="B24" s="191">
        <v>195920234.70199999</v>
      </c>
      <c r="C24" s="188">
        <v>2.8404800739326901</v>
      </c>
      <c r="D24" s="191">
        <v>98239792.409999996</v>
      </c>
      <c r="E24" s="188">
        <v>3.83589575050105</v>
      </c>
      <c r="F24" s="191">
        <v>90936681.419</v>
      </c>
      <c r="G24" s="188">
        <v>1.50937024155129</v>
      </c>
      <c r="H24" s="191">
        <v>6743760.8729999997</v>
      </c>
      <c r="I24" s="188">
        <v>6.8111862098970004</v>
      </c>
      <c r="J24" s="187">
        <v>851767.23680436949</v>
      </c>
      <c r="K24" s="188">
        <v>0.18399165725193711</v>
      </c>
      <c r="L24" s="187">
        <v>427099.5114546296</v>
      </c>
      <c r="M24" s="188">
        <v>1.1536945968446872</v>
      </c>
      <c r="N24" s="187">
        <v>395349.08670477511</v>
      </c>
      <c r="O24" s="188">
        <v>-1.112734070266086</v>
      </c>
      <c r="P24" s="187">
        <v>29318.638644964809</v>
      </c>
      <c r="Q24" s="188">
        <v>4.0521298661837051</v>
      </c>
      <c r="R24" s="187">
        <v>22390.8686122043</v>
      </c>
      <c r="S24" s="188">
        <v>1.44397783131636</v>
      </c>
      <c r="T24" s="187">
        <v>37371.693320936902</v>
      </c>
      <c r="U24" s="188">
        <v>3.0671760581179655</v>
      </c>
      <c r="V24" s="187">
        <v>17270.103800833898</v>
      </c>
      <c r="W24" s="188">
        <v>0.33871368057793916</v>
      </c>
      <c r="X24" s="187">
        <v>7880.7202665797231</v>
      </c>
      <c r="Y24" s="188">
        <v>1.9890561233312241</v>
      </c>
    </row>
    <row r="25" spans="1:25" s="20" customFormat="1" ht="12.95" customHeight="1">
      <c r="A25" s="33" t="s">
        <v>38</v>
      </c>
      <c r="B25" s="192">
        <v>218238848.10499999</v>
      </c>
      <c r="C25" s="190">
        <v>2.5407728953979598</v>
      </c>
      <c r="D25" s="192">
        <v>116779440.98999999</v>
      </c>
      <c r="E25" s="190">
        <v>2.8709512737909799</v>
      </c>
      <c r="F25" s="192">
        <v>93997260.118000001</v>
      </c>
      <c r="G25" s="190">
        <v>2.0097017082967499</v>
      </c>
      <c r="H25" s="192">
        <v>7462146.9970000004</v>
      </c>
      <c r="I25" s="190">
        <v>4.1392291317990901</v>
      </c>
      <c r="J25" s="189">
        <v>885384.41889241152</v>
      </c>
      <c r="K25" s="190">
        <v>0.19552164935743122</v>
      </c>
      <c r="L25" s="189">
        <v>473768.52653550543</v>
      </c>
      <c r="M25" s="190">
        <v>0.5181483853015294</v>
      </c>
      <c r="N25" s="189">
        <v>381342.32401654421</v>
      </c>
      <c r="O25" s="190">
        <v>-0.32340319509265214</v>
      </c>
      <c r="P25" s="189">
        <v>30273.568340361999</v>
      </c>
      <c r="Q25" s="190">
        <v>1.7574189504754827</v>
      </c>
      <c r="R25" s="189">
        <v>22461.256660115701</v>
      </c>
      <c r="S25" s="190">
        <v>1.455667427247505</v>
      </c>
      <c r="T25" s="189">
        <v>36834.199569897602</v>
      </c>
      <c r="U25" s="190">
        <v>2.3260325265220416</v>
      </c>
      <c r="V25" s="189">
        <v>16869.4215087804</v>
      </c>
      <c r="W25" s="190">
        <v>0.885756012013033</v>
      </c>
      <c r="X25" s="189">
        <v>7663.0963731942729</v>
      </c>
      <c r="Y25" s="190">
        <v>1.5049940944399793</v>
      </c>
    </row>
    <row r="26" spans="1:25" s="20" customFormat="1" ht="12.95" customHeight="1">
      <c r="A26" s="32" t="s">
        <v>39</v>
      </c>
      <c r="B26" s="191">
        <v>660855901.05200005</v>
      </c>
      <c r="C26" s="188">
        <v>4.5576229134698796</v>
      </c>
      <c r="D26" s="191">
        <v>329331962.85900003</v>
      </c>
      <c r="E26" s="188">
        <v>5.5741174947601104</v>
      </c>
      <c r="F26" s="191">
        <v>303403418.25199997</v>
      </c>
      <c r="G26" s="188">
        <v>3.3750720243091301</v>
      </c>
      <c r="H26" s="191">
        <v>28120519.941</v>
      </c>
      <c r="I26" s="188">
        <v>5.6846047461414297</v>
      </c>
      <c r="J26" s="221">
        <v>879366.44450289442</v>
      </c>
      <c r="K26" s="188">
        <v>1.0095225340892284</v>
      </c>
      <c r="L26" s="221">
        <v>438224.84868405591</v>
      </c>
      <c r="M26" s="188">
        <v>1.9915229799065628</v>
      </c>
      <c r="N26" s="221">
        <v>403723.08809464989</v>
      </c>
      <c r="O26" s="188">
        <v>-0.1328991981380625</v>
      </c>
      <c r="P26" s="221">
        <v>37418.507724188647</v>
      </c>
      <c r="Q26" s="188">
        <v>2.0982609125138652</v>
      </c>
      <c r="R26" s="221">
        <v>22394.932024931</v>
      </c>
      <c r="S26" s="188">
        <v>1.6655048435601429</v>
      </c>
      <c r="T26" s="221">
        <v>39859.005386071301</v>
      </c>
      <c r="U26" s="188">
        <v>1.8151966691609402</v>
      </c>
      <c r="V26" s="221">
        <v>17172.529981094001</v>
      </c>
      <c r="W26" s="188">
        <v>1.0056360160150888</v>
      </c>
      <c r="X26" s="221">
        <v>7857.5320375723913</v>
      </c>
      <c r="Y26" s="188">
        <v>2.2266715301974926</v>
      </c>
    </row>
    <row r="27" spans="1:25" s="20" customFormat="1" ht="12.95" customHeight="1">
      <c r="A27" s="32" t="s">
        <v>40</v>
      </c>
      <c r="B27" s="191">
        <v>554586391.05200005</v>
      </c>
      <c r="C27" s="188">
        <v>3.8324352344191199</v>
      </c>
      <c r="D27" s="191">
        <v>278672961.81400001</v>
      </c>
      <c r="E27" s="188">
        <v>4.3154881459857899</v>
      </c>
      <c r="F27" s="191">
        <v>251839483.632</v>
      </c>
      <c r="G27" s="188">
        <v>3.13121470975091</v>
      </c>
      <c r="H27" s="191">
        <v>24073945.605999999</v>
      </c>
      <c r="I27" s="188">
        <v>5.6845067117348602</v>
      </c>
      <c r="J27" s="187">
        <v>863637.25574630301</v>
      </c>
      <c r="K27" s="188">
        <v>0.68075375702041185</v>
      </c>
      <c r="L27" s="187">
        <v>433967.2878290498</v>
      </c>
      <c r="M27" s="188">
        <v>1.1491443050341843</v>
      </c>
      <c r="N27" s="187">
        <v>392180.48628985038</v>
      </c>
      <c r="O27" s="188">
        <v>8.1775422802365938E-4</v>
      </c>
      <c r="P27" s="187">
        <v>37489.481627402864</v>
      </c>
      <c r="Q27" s="188">
        <v>2.4766083175636453</v>
      </c>
      <c r="R27" s="187">
        <v>23027.586157797301</v>
      </c>
      <c r="S27" s="188">
        <v>1.5638298186687223</v>
      </c>
      <c r="T27" s="187">
        <v>39746.675127477603</v>
      </c>
      <c r="U27" s="188">
        <v>1.9607958645280803</v>
      </c>
      <c r="V27" s="187">
        <v>17799.716424717699</v>
      </c>
      <c r="W27" s="188">
        <v>1.0737381888059616</v>
      </c>
      <c r="X27" s="187">
        <v>8233.7078672206426</v>
      </c>
      <c r="Y27" s="188">
        <v>2.5879564628896077</v>
      </c>
    </row>
    <row r="28" spans="1:25" s="20" customFormat="1" ht="12.95" customHeight="1">
      <c r="A28" s="32" t="s">
        <v>41</v>
      </c>
      <c r="B28" s="191">
        <v>1091873409.408</v>
      </c>
      <c r="C28" s="188">
        <v>3.3636615334452902</v>
      </c>
      <c r="D28" s="191">
        <v>537777157.08200002</v>
      </c>
      <c r="E28" s="188">
        <v>4.32651473589425</v>
      </c>
      <c r="F28" s="191">
        <v>503141039.583</v>
      </c>
      <c r="G28" s="188">
        <v>2.2152006074984198</v>
      </c>
      <c r="H28" s="191">
        <v>50955212.743000001</v>
      </c>
      <c r="I28" s="188">
        <v>4.7823070424215102</v>
      </c>
      <c r="J28" s="187">
        <v>991544.62732215901</v>
      </c>
      <c r="K28" s="188">
        <v>1.0889308907180606</v>
      </c>
      <c r="L28" s="187">
        <v>488362.5209724197</v>
      </c>
      <c r="M28" s="188">
        <v>2.0305945217879326</v>
      </c>
      <c r="N28" s="187">
        <v>456909.00637858699</v>
      </c>
      <c r="O28" s="188">
        <v>-3.4255782928937606E-2</v>
      </c>
      <c r="P28" s="187">
        <v>46273.099971152267</v>
      </c>
      <c r="Q28" s="188">
        <v>2.4763561781719687</v>
      </c>
      <c r="R28" s="187">
        <v>22418.237285091302</v>
      </c>
      <c r="S28" s="188">
        <v>1.7595612132866592</v>
      </c>
      <c r="T28" s="187">
        <v>41445.917991860697</v>
      </c>
      <c r="U28" s="188">
        <v>2.0300103043596778</v>
      </c>
      <c r="V28" s="187">
        <v>17089.4284534082</v>
      </c>
      <c r="W28" s="188">
        <v>1.0030742004938418</v>
      </c>
      <c r="X28" s="187">
        <v>8104.0206053266993</v>
      </c>
      <c r="Y28" s="188">
        <v>2.7643841540369181</v>
      </c>
    </row>
    <row r="29" spans="1:25" s="20" customFormat="1" ht="12.95" customHeight="1">
      <c r="A29" s="32" t="s">
        <v>42</v>
      </c>
      <c r="B29" s="191">
        <v>744435742.33700001</v>
      </c>
      <c r="C29" s="188">
        <v>3.9428382586775399</v>
      </c>
      <c r="D29" s="191">
        <v>353056452.11299998</v>
      </c>
      <c r="E29" s="188">
        <v>4.2312175080792702</v>
      </c>
      <c r="F29" s="191">
        <v>355794921.67199999</v>
      </c>
      <c r="G29" s="188">
        <v>3.5363812257722702</v>
      </c>
      <c r="H29" s="191">
        <v>35584368.552000001</v>
      </c>
      <c r="I29" s="188">
        <v>5.1841670624600802</v>
      </c>
      <c r="J29" s="187">
        <v>919994.54464773694</v>
      </c>
      <c r="K29" s="188">
        <v>0.70891824495397771</v>
      </c>
      <c r="L29" s="187">
        <v>436317.05387623119</v>
      </c>
      <c r="M29" s="188">
        <v>0.98832529923575407</v>
      </c>
      <c r="N29" s="187">
        <v>439701.33127142291</v>
      </c>
      <c r="O29" s="188">
        <v>0.31510710045681378</v>
      </c>
      <c r="P29" s="187">
        <v>43976.159500082853</v>
      </c>
      <c r="Q29" s="188">
        <v>1.9116262247394218</v>
      </c>
      <c r="R29" s="187">
        <v>22330.098794154499</v>
      </c>
      <c r="S29" s="188">
        <v>1.5782487896350403</v>
      </c>
      <c r="T29" s="187">
        <v>42720.703318758897</v>
      </c>
      <c r="U29" s="188">
        <v>1.4834277192800727</v>
      </c>
      <c r="V29" s="187">
        <v>17013.605803185601</v>
      </c>
      <c r="W29" s="188">
        <v>1.3722463736101531</v>
      </c>
      <c r="X29" s="187">
        <v>8551.6693779676625</v>
      </c>
      <c r="Y29" s="188">
        <v>2.5699710659992263</v>
      </c>
    </row>
    <row r="30" spans="1:25" s="20" customFormat="1" ht="12.95" customHeight="1">
      <c r="A30" s="33" t="s">
        <v>43</v>
      </c>
      <c r="B30" s="192">
        <v>246018398.535</v>
      </c>
      <c r="C30" s="188">
        <v>2.2007190614901502</v>
      </c>
      <c r="D30" s="192">
        <v>128551824.25399999</v>
      </c>
      <c r="E30" s="188">
        <v>2.8613556011912999</v>
      </c>
      <c r="F30" s="192">
        <v>107351920.902</v>
      </c>
      <c r="G30" s="188">
        <v>1.30571108155684</v>
      </c>
      <c r="H30" s="192">
        <v>10114653.379000001</v>
      </c>
      <c r="I30" s="188">
        <v>3.4566494280222799</v>
      </c>
      <c r="J30" s="189">
        <v>776768.15531359671</v>
      </c>
      <c r="K30" s="188">
        <v>0.34773160888114774</v>
      </c>
      <c r="L30" s="189">
        <v>405884.12892124132</v>
      </c>
      <c r="M30" s="188">
        <v>0.99639023658677672</v>
      </c>
      <c r="N30" s="189">
        <v>338948.44477070478</v>
      </c>
      <c r="O30" s="188">
        <v>-0.5310491020854613</v>
      </c>
      <c r="P30" s="189">
        <v>31935.581621650639</v>
      </c>
      <c r="Q30" s="188">
        <v>1.580890871336166</v>
      </c>
      <c r="R30" s="189">
        <v>22146.9162036866</v>
      </c>
      <c r="S30" s="188">
        <v>1.7341743860741303</v>
      </c>
      <c r="T30" s="189">
        <v>35667.505394858999</v>
      </c>
      <c r="U30" s="188">
        <v>2.8901805210777241</v>
      </c>
      <c r="V30" s="189">
        <v>16987.867050757999</v>
      </c>
      <c r="W30" s="188">
        <v>0.80182196441862175</v>
      </c>
      <c r="X30" s="189">
        <v>8535.7813642696747</v>
      </c>
      <c r="Y30" s="188">
        <v>1.685358397612589</v>
      </c>
    </row>
    <row r="31" spans="1:25" s="20" customFormat="1" ht="12.95" customHeight="1">
      <c r="A31" s="32" t="s">
        <v>44</v>
      </c>
      <c r="B31" s="191">
        <v>142634538.94800001</v>
      </c>
      <c r="C31" s="193">
        <v>1.18115363763007</v>
      </c>
      <c r="D31" s="191">
        <v>82891222.254999995</v>
      </c>
      <c r="E31" s="193">
        <v>0.85620625583888699</v>
      </c>
      <c r="F31" s="191">
        <v>55785033.081</v>
      </c>
      <c r="G31" s="193">
        <v>1.27281353528867</v>
      </c>
      <c r="H31" s="191">
        <v>3958283.6120000002</v>
      </c>
      <c r="I31" s="193">
        <v>7.0376902635913599</v>
      </c>
      <c r="J31" s="221">
        <v>957794.10811409727</v>
      </c>
      <c r="K31" s="193">
        <v>-0.47230489524928032</v>
      </c>
      <c r="L31" s="221">
        <v>556616.40494494245</v>
      </c>
      <c r="M31" s="193">
        <v>-0.79194212784913987</v>
      </c>
      <c r="N31" s="221">
        <v>374597.74049124873</v>
      </c>
      <c r="O31" s="193">
        <v>-0.38214286388745222</v>
      </c>
      <c r="P31" s="221">
        <v>26579.962677906129</v>
      </c>
      <c r="Q31" s="193">
        <v>5.2885267490118792</v>
      </c>
      <c r="R31" s="221">
        <v>24080.8669558822</v>
      </c>
      <c r="S31" s="193">
        <v>1.5702890568134222</v>
      </c>
      <c r="T31" s="221">
        <v>33757.851264424397</v>
      </c>
      <c r="U31" s="193">
        <v>2.3421057158236067</v>
      </c>
      <c r="V31" s="221">
        <v>18540.575896168801</v>
      </c>
      <c r="W31" s="193">
        <v>1.2225609732747102</v>
      </c>
      <c r="X31" s="221">
        <v>8626.0607180604729</v>
      </c>
      <c r="Y31" s="193">
        <v>4.2611833124444729</v>
      </c>
    </row>
    <row r="32" spans="1:25" s="20" customFormat="1" ht="12.95" customHeight="1">
      <c r="A32" s="32" t="s">
        <v>45</v>
      </c>
      <c r="B32" s="191">
        <v>145479911.294</v>
      </c>
      <c r="C32" s="188">
        <v>1.5203302324434</v>
      </c>
      <c r="D32" s="191">
        <v>84045178.746000007</v>
      </c>
      <c r="E32" s="188">
        <v>0.88015751724643798</v>
      </c>
      <c r="F32" s="191">
        <v>57620042.879000001</v>
      </c>
      <c r="G32" s="188">
        <v>1.9733515849002601</v>
      </c>
      <c r="H32" s="191">
        <v>3814689.6690000002</v>
      </c>
      <c r="I32" s="188">
        <v>9.4804922759885706</v>
      </c>
      <c r="J32" s="187">
        <v>999044.84506829467</v>
      </c>
      <c r="K32" s="188">
        <v>-0.6589464572681436</v>
      </c>
      <c r="L32" s="187">
        <v>577158.05455332063</v>
      </c>
      <c r="M32" s="188">
        <v>-1.2853769646490463</v>
      </c>
      <c r="N32" s="187">
        <v>395690.41731504822</v>
      </c>
      <c r="O32" s="188">
        <v>-0.21564984537414489</v>
      </c>
      <c r="P32" s="187">
        <v>26196.373199925831</v>
      </c>
      <c r="Q32" s="188">
        <v>7.1303395110305985</v>
      </c>
      <c r="R32" s="187">
        <v>24439.204299810801</v>
      </c>
      <c r="S32" s="188">
        <v>0.34881068440158458</v>
      </c>
      <c r="T32" s="187">
        <v>35068.109783458101</v>
      </c>
      <c r="U32" s="188">
        <v>0.74158882109682622</v>
      </c>
      <c r="V32" s="187">
        <v>18453.654963987799</v>
      </c>
      <c r="W32" s="188">
        <v>0.63112212217019703</v>
      </c>
      <c r="X32" s="187">
        <v>8796.0728484761839</v>
      </c>
      <c r="Y32" s="188">
        <v>3.3455799249954197</v>
      </c>
    </row>
    <row r="33" spans="1:25" s="20" customFormat="1" ht="12.95" customHeight="1">
      <c r="A33" s="32" t="s">
        <v>46</v>
      </c>
      <c r="B33" s="191">
        <v>92899924.225999996</v>
      </c>
      <c r="C33" s="188">
        <v>3.5330596304344901</v>
      </c>
      <c r="D33" s="191">
        <v>53843861.873999998</v>
      </c>
      <c r="E33" s="188">
        <v>4.94447203354453</v>
      </c>
      <c r="F33" s="191">
        <v>36622765.854999997</v>
      </c>
      <c r="G33" s="188">
        <v>1.4952377935689301</v>
      </c>
      <c r="H33" s="191">
        <v>2433296.497</v>
      </c>
      <c r="I33" s="188">
        <v>4.0100314714385004</v>
      </c>
      <c r="J33" s="187">
        <v>943107.34217617032</v>
      </c>
      <c r="K33" s="188">
        <v>1.5205549786574437</v>
      </c>
      <c r="L33" s="187">
        <v>546615.53157948609</v>
      </c>
      <c r="M33" s="188">
        <v>2.9045319516065433</v>
      </c>
      <c r="N33" s="187">
        <v>371789.3169064903</v>
      </c>
      <c r="O33" s="188">
        <v>-0.47765510578021519</v>
      </c>
      <c r="P33" s="187">
        <v>24702.493690193889</v>
      </c>
      <c r="Q33" s="188">
        <v>1.9882553072363436</v>
      </c>
      <c r="R33" s="187">
        <v>23506.393725584199</v>
      </c>
      <c r="S33" s="188">
        <v>2.6980076446286461</v>
      </c>
      <c r="T33" s="187">
        <v>35306.779001579598</v>
      </c>
      <c r="U33" s="188">
        <v>3.231535559642154</v>
      </c>
      <c r="V33" s="187">
        <v>17101.758450535101</v>
      </c>
      <c r="W33" s="188">
        <v>1.3952337067606493</v>
      </c>
      <c r="X33" s="187">
        <v>8519.2894699988083</v>
      </c>
      <c r="Y33" s="188">
        <v>2.2351510581937646</v>
      </c>
    </row>
    <row r="34" spans="1:25" s="20" customFormat="1" ht="12.95" customHeight="1">
      <c r="A34" s="32" t="s">
        <v>47</v>
      </c>
      <c r="B34" s="191">
        <v>93882667.445999995</v>
      </c>
      <c r="C34" s="188">
        <v>2.3110988002849702</v>
      </c>
      <c r="D34" s="191">
        <v>50051369.479000002</v>
      </c>
      <c r="E34" s="188">
        <v>3.1029682448228999</v>
      </c>
      <c r="F34" s="191">
        <v>40423002.920000002</v>
      </c>
      <c r="G34" s="188">
        <v>1.23148269106095</v>
      </c>
      <c r="H34" s="191">
        <v>3408295.0469999998</v>
      </c>
      <c r="I34" s="188">
        <v>3.7321487423489699</v>
      </c>
      <c r="J34" s="187">
        <v>890063.78810864442</v>
      </c>
      <c r="K34" s="188">
        <v>0.6570568543681361</v>
      </c>
      <c r="L34" s="187">
        <v>474516.89146058873</v>
      </c>
      <c r="M34" s="188">
        <v>1.4361243126866299</v>
      </c>
      <c r="N34" s="187">
        <v>383234.22293467162</v>
      </c>
      <c r="O34" s="188">
        <v>-0.40510532902482055</v>
      </c>
      <c r="P34" s="187">
        <v>32312.673713384149</v>
      </c>
      <c r="Q34" s="188">
        <v>2.05513298187077</v>
      </c>
      <c r="R34" s="187">
        <v>22561.213081575101</v>
      </c>
      <c r="S34" s="188">
        <v>1.6358995700421701</v>
      </c>
      <c r="T34" s="187">
        <v>35497.702094838998</v>
      </c>
      <c r="U34" s="188">
        <v>2.2322166674282613</v>
      </c>
      <c r="V34" s="187">
        <v>17206.805982347501</v>
      </c>
      <c r="W34" s="188">
        <v>0.86413131223875439</v>
      </c>
      <c r="X34" s="187">
        <v>8478.1771681160571</v>
      </c>
      <c r="Y34" s="188">
        <v>1.9184204744787934</v>
      </c>
    </row>
    <row r="35" spans="1:25" s="20" customFormat="1" ht="12.95" customHeight="1">
      <c r="A35" s="33" t="s">
        <v>48</v>
      </c>
      <c r="B35" s="192">
        <v>249070748.507</v>
      </c>
      <c r="C35" s="190">
        <v>1.9556478409428899</v>
      </c>
      <c r="D35" s="192">
        <v>131605429.60600001</v>
      </c>
      <c r="E35" s="190">
        <v>2.1152339696920399</v>
      </c>
      <c r="F35" s="192">
        <v>108573384.075</v>
      </c>
      <c r="G35" s="190">
        <v>1.57751183549917</v>
      </c>
      <c r="H35" s="192">
        <v>8891934.8259999994</v>
      </c>
      <c r="I35" s="190">
        <v>4.2837006018526402</v>
      </c>
      <c r="J35" s="189">
        <v>877526.20294809691</v>
      </c>
      <c r="K35" s="190">
        <v>0.47902452559172559</v>
      </c>
      <c r="L35" s="189">
        <v>463672.32451730687</v>
      </c>
      <c r="M35" s="190">
        <v>0.6362993689584755</v>
      </c>
      <c r="N35" s="189">
        <v>382525.80858921068</v>
      </c>
      <c r="O35" s="190">
        <v>0.10636506268247103</v>
      </c>
      <c r="P35" s="189">
        <v>31328.06984157929</v>
      </c>
      <c r="Q35" s="190">
        <v>2.7733601059537989</v>
      </c>
      <c r="R35" s="189">
        <v>24690.898625960101</v>
      </c>
      <c r="S35" s="190">
        <v>1.8167058903165128</v>
      </c>
      <c r="T35" s="189">
        <v>41312.512687848801</v>
      </c>
      <c r="U35" s="190">
        <v>2.33603011045372</v>
      </c>
      <c r="V35" s="189">
        <v>18473.884535950201</v>
      </c>
      <c r="W35" s="190">
        <v>1.5611616171278229</v>
      </c>
      <c r="X35" s="189">
        <v>8676.5989922112985</v>
      </c>
      <c r="Y35" s="190">
        <v>2.2801821418432837</v>
      </c>
    </row>
    <row r="36" spans="1:25" s="20" customFormat="1" ht="12.95" customHeight="1">
      <c r="A36" s="32" t="s">
        <v>49</v>
      </c>
      <c r="B36" s="191">
        <v>227917751.99000001</v>
      </c>
      <c r="C36" s="188">
        <v>1.78098285141826</v>
      </c>
      <c r="D36" s="191">
        <v>110176637.612</v>
      </c>
      <c r="E36" s="188">
        <v>0.90989746343288502</v>
      </c>
      <c r="F36" s="191">
        <v>107484837.93799999</v>
      </c>
      <c r="G36" s="188">
        <v>2.3555730154490901</v>
      </c>
      <c r="H36" s="191">
        <v>10256276.439999999</v>
      </c>
      <c r="I36" s="188">
        <v>5.3525028148917002</v>
      </c>
      <c r="J36" s="221">
        <v>880094.11133925873</v>
      </c>
      <c r="K36" s="188">
        <v>-0.81470262726656983</v>
      </c>
      <c r="L36" s="221">
        <v>425442.11287997919</v>
      </c>
      <c r="M36" s="188">
        <v>-1.6635730235222326</v>
      </c>
      <c r="N36" s="221">
        <v>415047.8499438641</v>
      </c>
      <c r="O36" s="188">
        <v>-0.25476603901375938</v>
      </c>
      <c r="P36" s="221">
        <v>39604.148515415407</v>
      </c>
      <c r="Q36" s="188">
        <v>2.6657340881747444</v>
      </c>
      <c r="R36" s="221">
        <v>22062.0977891414</v>
      </c>
      <c r="S36" s="188">
        <v>0.98175871952270199</v>
      </c>
      <c r="T36" s="221">
        <v>41334.183306828003</v>
      </c>
      <c r="U36" s="188">
        <v>1.7838790905219781</v>
      </c>
      <c r="V36" s="221">
        <v>16544.3909278387</v>
      </c>
      <c r="W36" s="188">
        <v>1.343337796034902</v>
      </c>
      <c r="X36" s="221">
        <v>8777.4889835041395</v>
      </c>
      <c r="Y36" s="188">
        <v>1.749793893025668</v>
      </c>
    </row>
    <row r="37" spans="1:25" s="20" customFormat="1" ht="12.95" customHeight="1">
      <c r="A37" s="32" t="s">
        <v>50</v>
      </c>
      <c r="B37" s="191">
        <v>376633358.93699998</v>
      </c>
      <c r="C37" s="188">
        <v>2.9003940519447799</v>
      </c>
      <c r="D37" s="191">
        <v>185233412.58199999</v>
      </c>
      <c r="E37" s="188">
        <v>3.7874485824963799</v>
      </c>
      <c r="F37" s="191">
        <v>178219472.148</v>
      </c>
      <c r="G37" s="188">
        <v>1.89135332896333</v>
      </c>
      <c r="H37" s="191">
        <v>13180474.207</v>
      </c>
      <c r="I37" s="188">
        <v>4.3392907864378003</v>
      </c>
      <c r="J37" s="187">
        <v>856786.84618140699</v>
      </c>
      <c r="K37" s="188">
        <v>0.58405849860972125</v>
      </c>
      <c r="L37" s="187">
        <v>421379.43336054322</v>
      </c>
      <c r="M37" s="188">
        <v>1.4511450206246934</v>
      </c>
      <c r="N37" s="187">
        <v>405423.72534595832</v>
      </c>
      <c r="O37" s="188">
        <v>-0.40226825011579592</v>
      </c>
      <c r="P37" s="187">
        <v>29983.687474905491</v>
      </c>
      <c r="Q37" s="188">
        <v>1.9905650008360141</v>
      </c>
      <c r="R37" s="187">
        <v>22614.711093953101</v>
      </c>
      <c r="S37" s="188">
        <v>1.7287049927230811</v>
      </c>
      <c r="T37" s="187">
        <v>40328.0290601171</v>
      </c>
      <c r="U37" s="188">
        <v>2.12216497309376</v>
      </c>
      <c r="V37" s="187">
        <v>17151.805588298401</v>
      </c>
      <c r="W37" s="188">
        <v>1.0897419994815039</v>
      </c>
      <c r="X37" s="187">
        <v>7890.2694609667196</v>
      </c>
      <c r="Y37" s="188">
        <v>2.2036255190344605</v>
      </c>
    </row>
    <row r="38" spans="1:25" s="20" customFormat="1" ht="12.95" customHeight="1">
      <c r="A38" s="32" t="s">
        <v>51</v>
      </c>
      <c r="B38" s="191">
        <v>740539000.82099998</v>
      </c>
      <c r="C38" s="188">
        <v>2.0548729817378502</v>
      </c>
      <c r="D38" s="191">
        <v>361756328.26700002</v>
      </c>
      <c r="E38" s="188">
        <v>1.4642463867633499</v>
      </c>
      <c r="F38" s="191">
        <v>345253749.48100001</v>
      </c>
      <c r="G38" s="188">
        <v>2.3547195745573499</v>
      </c>
      <c r="H38" s="191">
        <v>33528923.072999999</v>
      </c>
      <c r="I38" s="188">
        <v>5.4983238077361198</v>
      </c>
      <c r="J38" s="187">
        <v>981649.77294905263</v>
      </c>
      <c r="K38" s="188">
        <v>-0.75635866105699279</v>
      </c>
      <c r="L38" s="187">
        <v>479539.92580064147</v>
      </c>
      <c r="M38" s="188">
        <v>-1.3307156931545876</v>
      </c>
      <c r="N38" s="187">
        <v>457664.30182892509</v>
      </c>
      <c r="O38" s="188">
        <v>-0.46477172507792375</v>
      </c>
      <c r="P38" s="187">
        <v>44445.545319486089</v>
      </c>
      <c r="Q38" s="188">
        <v>2.5922379199688521</v>
      </c>
      <c r="R38" s="187">
        <v>22394.949127463999</v>
      </c>
      <c r="S38" s="188">
        <v>0.87301137693940234</v>
      </c>
      <c r="T38" s="187">
        <v>40482.057420178098</v>
      </c>
      <c r="U38" s="188">
        <v>1.8853878637614514</v>
      </c>
      <c r="V38" s="187">
        <v>16999.7656978144</v>
      </c>
      <c r="W38" s="188">
        <v>0.828862800208924</v>
      </c>
      <c r="X38" s="187">
        <v>8773.3121227622814</v>
      </c>
      <c r="Y38" s="188">
        <v>2.2610997658883463</v>
      </c>
    </row>
    <row r="39" spans="1:25" s="20" customFormat="1" ht="12.95" customHeight="1">
      <c r="A39" s="32" t="s">
        <v>52</v>
      </c>
      <c r="B39" s="191">
        <v>197863945.97999999</v>
      </c>
      <c r="C39" s="188">
        <v>2.3970789634334899</v>
      </c>
      <c r="D39" s="191">
        <v>101279905.34999999</v>
      </c>
      <c r="E39" s="188">
        <v>2.86950409054498</v>
      </c>
      <c r="F39" s="191">
        <v>89430672.004999995</v>
      </c>
      <c r="G39" s="188">
        <v>1.6147126263507801</v>
      </c>
      <c r="H39" s="191">
        <v>7153368.625</v>
      </c>
      <c r="I39" s="188">
        <v>5.6985257306543202</v>
      </c>
      <c r="J39" s="187">
        <v>892723.00871041021</v>
      </c>
      <c r="K39" s="188">
        <v>0.32703167534407385</v>
      </c>
      <c r="L39" s="187">
        <v>456954.91100281948</v>
      </c>
      <c r="M39" s="188">
        <v>0.78990631172786152</v>
      </c>
      <c r="N39" s="187">
        <v>403493.51261481119</v>
      </c>
      <c r="O39" s="188">
        <v>-0.43951843601452367</v>
      </c>
      <c r="P39" s="187">
        <v>32274.585092779569</v>
      </c>
      <c r="Q39" s="188">
        <v>3.5617367835603488</v>
      </c>
      <c r="R39" s="187">
        <v>21624.380437681099</v>
      </c>
      <c r="S39" s="188">
        <v>1.4103895003132294</v>
      </c>
      <c r="T39" s="187">
        <v>38731.135513975802</v>
      </c>
      <c r="U39" s="188">
        <v>1.7780035098467408</v>
      </c>
      <c r="V39" s="187">
        <v>15747.026788056701</v>
      </c>
      <c r="W39" s="188">
        <v>1.112472881135588</v>
      </c>
      <c r="X39" s="187">
        <v>8357.8911871028959</v>
      </c>
      <c r="Y39" s="188">
        <v>1.7030399008743302</v>
      </c>
    </row>
    <row r="40" spans="1:25" s="20" customFormat="1" ht="12.95" customHeight="1">
      <c r="A40" s="33" t="s">
        <v>53</v>
      </c>
      <c r="B40" s="192">
        <v>142149687.597</v>
      </c>
      <c r="C40" s="190">
        <v>2.57246565368516</v>
      </c>
      <c r="D40" s="192">
        <v>77808081.856999993</v>
      </c>
      <c r="E40" s="190">
        <v>2.07408306007992</v>
      </c>
      <c r="F40" s="192">
        <v>59807160.843000002</v>
      </c>
      <c r="G40" s="190">
        <v>2.9743822079965301</v>
      </c>
      <c r="H40" s="192">
        <v>4534444.8969999999</v>
      </c>
      <c r="I40" s="190">
        <v>5.9963377758321696</v>
      </c>
      <c r="J40" s="189">
        <v>957803.46577829972</v>
      </c>
      <c r="K40" s="190">
        <v>-0.7326449527016905</v>
      </c>
      <c r="L40" s="189">
        <v>524270.23743785598</v>
      </c>
      <c r="M40" s="190">
        <v>-1.2149685621958213</v>
      </c>
      <c r="N40" s="189">
        <v>402980.17464650812</v>
      </c>
      <c r="O40" s="190">
        <v>-0.34367903439260772</v>
      </c>
      <c r="P40" s="189">
        <v>30553.05369393569</v>
      </c>
      <c r="Q40" s="190">
        <v>2.5809024736929587</v>
      </c>
      <c r="R40" s="189">
        <v>24114.5353199411</v>
      </c>
      <c r="S40" s="190">
        <v>1.4584281695307055</v>
      </c>
      <c r="T40" s="189">
        <v>40239.426537575899</v>
      </c>
      <c r="U40" s="190">
        <v>2.1416528440903733</v>
      </c>
      <c r="V40" s="189">
        <v>17577.6544937859</v>
      </c>
      <c r="W40" s="190">
        <v>1.5128676978205249</v>
      </c>
      <c r="X40" s="189">
        <v>8116.2091625051453</v>
      </c>
      <c r="Y40" s="190">
        <v>2.7687702549486772</v>
      </c>
    </row>
    <row r="41" spans="1:25" s="20" customFormat="1" ht="12.95" customHeight="1">
      <c r="A41" s="32" t="s">
        <v>54</v>
      </c>
      <c r="B41" s="191">
        <v>327156989.71200001</v>
      </c>
      <c r="C41" s="188">
        <v>4.0256076305301001</v>
      </c>
      <c r="D41" s="191">
        <v>181433763.73899999</v>
      </c>
      <c r="E41" s="188">
        <v>5.33602530962896</v>
      </c>
      <c r="F41" s="191">
        <v>133256464.309</v>
      </c>
      <c r="G41" s="188">
        <v>2.11803739702319</v>
      </c>
      <c r="H41" s="191">
        <v>12466761.664000001</v>
      </c>
      <c r="I41" s="188">
        <v>5.9993660497741397</v>
      </c>
      <c r="J41" s="221">
        <v>1055098.0876638831</v>
      </c>
      <c r="K41" s="188">
        <v>0.70422125682327419</v>
      </c>
      <c r="L41" s="221">
        <v>585133.20264744468</v>
      </c>
      <c r="M41" s="188">
        <v>1.9727992050868579</v>
      </c>
      <c r="N41" s="221">
        <v>429758.9386216292</v>
      </c>
      <c r="O41" s="188">
        <v>-1.1424430331880586</v>
      </c>
      <c r="P41" s="221">
        <v>40205.946394809172</v>
      </c>
      <c r="Q41" s="188">
        <v>2.6149604400542898</v>
      </c>
      <c r="R41" s="221">
        <v>23764.471099599199</v>
      </c>
      <c r="S41" s="188">
        <v>1.9121411666572072</v>
      </c>
      <c r="T41" s="221">
        <v>40659.922589980801</v>
      </c>
      <c r="U41" s="188">
        <v>1.744583977296756</v>
      </c>
      <c r="V41" s="221">
        <v>16910.441987561298</v>
      </c>
      <c r="W41" s="188">
        <v>1.1519751089726071</v>
      </c>
      <c r="X41" s="221">
        <v>8752.9780943180031</v>
      </c>
      <c r="Y41" s="188">
        <v>2.0545161340027107</v>
      </c>
    </row>
    <row r="42" spans="1:25" s="20" customFormat="1" ht="12.95" customHeight="1">
      <c r="A42" s="32" t="s">
        <v>55</v>
      </c>
      <c r="B42" s="191">
        <v>1067743225.084</v>
      </c>
      <c r="C42" s="188">
        <v>3.33196491633143</v>
      </c>
      <c r="D42" s="191">
        <v>561383488.52199996</v>
      </c>
      <c r="E42" s="188">
        <v>3.9992729008398098</v>
      </c>
      <c r="F42" s="191">
        <v>452959611.79000002</v>
      </c>
      <c r="G42" s="188">
        <v>2.3170751380497099</v>
      </c>
      <c r="H42" s="191">
        <v>53400124.772</v>
      </c>
      <c r="I42" s="188">
        <v>5.0850250710915601</v>
      </c>
      <c r="J42" s="187">
        <v>1099046.0721362389</v>
      </c>
      <c r="K42" s="188">
        <v>0.20581927744002826</v>
      </c>
      <c r="L42" s="187">
        <v>577841.47305051249</v>
      </c>
      <c r="M42" s="188">
        <v>0.8529389112543555</v>
      </c>
      <c r="N42" s="187">
        <v>466238.9519118616</v>
      </c>
      <c r="O42" s="188">
        <v>-0.77836661113228445</v>
      </c>
      <c r="P42" s="187">
        <v>54965.647173864818</v>
      </c>
      <c r="Q42" s="188">
        <v>1.9058433618803292</v>
      </c>
      <c r="R42" s="187">
        <v>21670.579270365601</v>
      </c>
      <c r="S42" s="188">
        <v>1.5164564594423382</v>
      </c>
      <c r="T42" s="187">
        <v>40699.253792830299</v>
      </c>
      <c r="U42" s="188">
        <v>1.0770305399961728</v>
      </c>
      <c r="V42" s="187">
        <v>15435.664710126701</v>
      </c>
      <c r="W42" s="188">
        <v>1.2222145181328443</v>
      </c>
      <c r="X42" s="187">
        <v>8706.8761614440209</v>
      </c>
      <c r="Y42" s="188">
        <v>2.2733901886772117</v>
      </c>
    </row>
    <row r="43" spans="1:25" s="20" customFormat="1" ht="12.95" customHeight="1">
      <c r="A43" s="32" t="s">
        <v>56</v>
      </c>
      <c r="B43" s="191">
        <v>672593860.352</v>
      </c>
      <c r="C43" s="188">
        <v>3.3507998821839</v>
      </c>
      <c r="D43" s="191">
        <v>356645938.52100003</v>
      </c>
      <c r="E43" s="188">
        <v>3.9789937213010802</v>
      </c>
      <c r="F43" s="191">
        <v>287092997.86299998</v>
      </c>
      <c r="G43" s="188">
        <v>2.3161629122378802</v>
      </c>
      <c r="H43" s="191">
        <v>28854923.967999998</v>
      </c>
      <c r="I43" s="188">
        <v>6.1028868226369504</v>
      </c>
      <c r="J43" s="187">
        <v>1050397.1006609809</v>
      </c>
      <c r="K43" s="188">
        <v>0.18600250202234747</v>
      </c>
      <c r="L43" s="187">
        <v>556977.81658149045</v>
      </c>
      <c r="M43" s="188">
        <v>0.7949598551267627</v>
      </c>
      <c r="N43" s="187">
        <v>448356.23747374531</v>
      </c>
      <c r="O43" s="188">
        <v>-0.81695192288697172</v>
      </c>
      <c r="P43" s="187">
        <v>45063.046605745192</v>
      </c>
      <c r="Q43" s="188">
        <v>2.8538153241413937</v>
      </c>
      <c r="R43" s="187">
        <v>22271.2166351546</v>
      </c>
      <c r="S43" s="188">
        <v>1.5116843461933342</v>
      </c>
      <c r="T43" s="187">
        <v>39344.400915350998</v>
      </c>
      <c r="U43" s="188">
        <v>1.8044061038910115</v>
      </c>
      <c r="V43" s="187">
        <v>16103.5980703593</v>
      </c>
      <c r="W43" s="188">
        <v>1.1091132467278442</v>
      </c>
      <c r="X43" s="187">
        <v>8723.9780985396392</v>
      </c>
      <c r="Y43" s="188">
        <v>1.6916611844235376</v>
      </c>
    </row>
    <row r="44" spans="1:25" s="20" customFormat="1" ht="12.95" customHeight="1">
      <c r="A44" s="32" t="s">
        <v>57</v>
      </c>
      <c r="B44" s="191">
        <v>164363648.12599999</v>
      </c>
      <c r="C44" s="188">
        <v>4.4986023662683303</v>
      </c>
      <c r="D44" s="191">
        <v>86809510.241999999</v>
      </c>
      <c r="E44" s="188">
        <v>6.2954352375981202</v>
      </c>
      <c r="F44" s="191">
        <v>71152496.873999998</v>
      </c>
      <c r="G44" s="188">
        <v>2.2401979379974999</v>
      </c>
      <c r="H44" s="191">
        <v>6401641.0099999998</v>
      </c>
      <c r="I44" s="188">
        <v>6.2287214009114198</v>
      </c>
      <c r="J44" s="187">
        <v>980417.03658090439</v>
      </c>
      <c r="K44" s="188">
        <v>1.147027963517175</v>
      </c>
      <c r="L44" s="187">
        <v>517812.3249811111</v>
      </c>
      <c r="M44" s="188">
        <v>2.8862311735768316</v>
      </c>
      <c r="N44" s="187">
        <v>424419.39520022267</v>
      </c>
      <c r="O44" s="188">
        <v>-1.0389428598874133</v>
      </c>
      <c r="P44" s="187">
        <v>38185.316399570533</v>
      </c>
      <c r="Q44" s="188">
        <v>2.8216570438556801</v>
      </c>
      <c r="R44" s="187">
        <v>23351.076138218901</v>
      </c>
      <c r="S44" s="188">
        <v>1.6434500262866578</v>
      </c>
      <c r="T44" s="187">
        <v>40783.7276856877</v>
      </c>
      <c r="U44" s="188">
        <v>1.4286929126821661</v>
      </c>
      <c r="V44" s="187">
        <v>17289.659026355399</v>
      </c>
      <c r="W44" s="188">
        <v>0.65494011965850518</v>
      </c>
      <c r="X44" s="187">
        <v>8052.8850996918036</v>
      </c>
      <c r="Y44" s="188">
        <v>2.0791264758690602</v>
      </c>
    </row>
    <row r="45" spans="1:25" s="20" customFormat="1" ht="12.95" customHeight="1">
      <c r="A45" s="33" t="s">
        <v>58</v>
      </c>
      <c r="B45" s="192">
        <v>134928520.64899999</v>
      </c>
      <c r="C45" s="188">
        <v>2.95779533630001</v>
      </c>
      <c r="D45" s="192">
        <v>71397444.572999999</v>
      </c>
      <c r="E45" s="188">
        <v>4.2358215268491799</v>
      </c>
      <c r="F45" s="192">
        <v>59313016.696999997</v>
      </c>
      <c r="G45" s="188">
        <v>1.4855805029309499</v>
      </c>
      <c r="H45" s="192">
        <v>4218059.3789999997</v>
      </c>
      <c r="I45" s="188">
        <v>2.5938054300349598</v>
      </c>
      <c r="J45" s="189">
        <v>974834.88132503268</v>
      </c>
      <c r="K45" s="188">
        <v>1.1695131360656177</v>
      </c>
      <c r="L45" s="189">
        <v>515834.00657218188</v>
      </c>
      <c r="M45" s="188">
        <v>2.4253411872654453</v>
      </c>
      <c r="N45" s="189">
        <v>428526.13602177083</v>
      </c>
      <c r="O45" s="188">
        <v>-0.27713067985072826</v>
      </c>
      <c r="P45" s="189">
        <v>30474.73873107999</v>
      </c>
      <c r="Q45" s="188">
        <v>0.81184539965970259</v>
      </c>
      <c r="R45" s="189">
        <v>22222.150594971499</v>
      </c>
      <c r="S45" s="188">
        <v>2.6663773389357175</v>
      </c>
      <c r="T45" s="189">
        <v>38722.5675895694</v>
      </c>
      <c r="U45" s="188">
        <v>3.3780533498975984</v>
      </c>
      <c r="V45" s="189">
        <v>15882.7666412455</v>
      </c>
      <c r="W45" s="188">
        <v>1.5843369382034069</v>
      </c>
      <c r="X45" s="189">
        <v>8546.2456798302937</v>
      </c>
      <c r="Y45" s="188">
        <v>1.4199851432932888</v>
      </c>
    </row>
    <row r="46" spans="1:25" s="20" customFormat="1" ht="12.95" customHeight="1">
      <c r="A46" s="32" t="s">
        <v>59</v>
      </c>
      <c r="B46" s="191">
        <v>74598692.714000002</v>
      </c>
      <c r="C46" s="193">
        <v>2.7082048110463899</v>
      </c>
      <c r="D46" s="191">
        <v>43225109.873000003</v>
      </c>
      <c r="E46" s="193">
        <v>4.0013225058947803</v>
      </c>
      <c r="F46" s="191">
        <v>29117067.660999998</v>
      </c>
      <c r="G46" s="193">
        <v>0.825447334559404</v>
      </c>
      <c r="H46" s="191">
        <v>2256515.1800000002</v>
      </c>
      <c r="I46" s="193">
        <v>2.99434633170172</v>
      </c>
      <c r="J46" s="221">
        <v>968551.089009371</v>
      </c>
      <c r="K46" s="193">
        <v>0.65115366448857515</v>
      </c>
      <c r="L46" s="221">
        <v>561212.61267339718</v>
      </c>
      <c r="M46" s="193">
        <v>1.9183726568748511</v>
      </c>
      <c r="N46" s="221">
        <v>378041.04288986442</v>
      </c>
      <c r="O46" s="193">
        <v>-1.193895739573037</v>
      </c>
      <c r="P46" s="221">
        <v>29297.433446109339</v>
      </c>
      <c r="Q46" s="193">
        <v>0.93156431150795527</v>
      </c>
      <c r="R46" s="221">
        <v>24256.235104264601</v>
      </c>
      <c r="S46" s="193">
        <v>1.8617108194974179</v>
      </c>
      <c r="T46" s="221">
        <v>36894.179374819098</v>
      </c>
      <c r="U46" s="193">
        <v>1.7652350851147531</v>
      </c>
      <c r="V46" s="221">
        <v>17692.009941213099</v>
      </c>
      <c r="W46" s="193">
        <v>1.0722155148173584</v>
      </c>
      <c r="X46" s="221">
        <v>8743.7427539601358</v>
      </c>
      <c r="Y46" s="193">
        <v>1.3241483272759353</v>
      </c>
    </row>
    <row r="47" spans="1:25" s="20" customFormat="1" ht="12.95" customHeight="1">
      <c r="A47" s="32" t="s">
        <v>60</v>
      </c>
      <c r="B47" s="191">
        <v>99776206.531000003</v>
      </c>
      <c r="C47" s="188">
        <v>2.10770026653939</v>
      </c>
      <c r="D47" s="191">
        <v>56119946.921999998</v>
      </c>
      <c r="E47" s="188">
        <v>2.9391049533670701</v>
      </c>
      <c r="F47" s="191">
        <v>40680523.340000004</v>
      </c>
      <c r="G47" s="188">
        <v>0.95057894651695596</v>
      </c>
      <c r="H47" s="191">
        <v>2975736.2689999999</v>
      </c>
      <c r="I47" s="188">
        <v>2.5567195393606501</v>
      </c>
      <c r="J47" s="187">
        <v>966542.73497045436</v>
      </c>
      <c r="K47" s="188">
        <v>0.77435550281479948</v>
      </c>
      <c r="L47" s="187">
        <v>543639.90043591976</v>
      </c>
      <c r="M47" s="188">
        <v>1.5949035247403174</v>
      </c>
      <c r="N47" s="187">
        <v>394076.56049597991</v>
      </c>
      <c r="O47" s="188">
        <v>-0.36765587301107416</v>
      </c>
      <c r="P47" s="187">
        <v>28826.274038554679</v>
      </c>
      <c r="Q47" s="188">
        <v>1.2175113834073557</v>
      </c>
      <c r="R47" s="187">
        <v>23587.242672499699</v>
      </c>
      <c r="S47" s="188">
        <v>2.4630900951820678</v>
      </c>
      <c r="T47" s="187">
        <v>37098.431196293299</v>
      </c>
      <c r="U47" s="188">
        <v>2.8542484495494023</v>
      </c>
      <c r="V47" s="187">
        <v>17086.432522270199</v>
      </c>
      <c r="W47" s="188">
        <v>1.8637641932240001</v>
      </c>
      <c r="X47" s="187">
        <v>8843.3561044179096</v>
      </c>
      <c r="Y47" s="188">
        <v>0.86000798528954192</v>
      </c>
    </row>
    <row r="48" spans="1:25" s="20" customFormat="1" ht="12.95" customHeight="1">
      <c r="A48" s="32" t="s">
        <v>61</v>
      </c>
      <c r="B48" s="191">
        <v>249825087.23199999</v>
      </c>
      <c r="C48" s="188">
        <v>2.4408080661793501</v>
      </c>
      <c r="D48" s="191">
        <v>140222357.447</v>
      </c>
      <c r="E48" s="188">
        <v>2.42662648311134</v>
      </c>
      <c r="F48" s="191">
        <v>99797804.511999995</v>
      </c>
      <c r="G48" s="188">
        <v>2.1913937811943098</v>
      </c>
      <c r="H48" s="191">
        <v>9804925.273</v>
      </c>
      <c r="I48" s="188">
        <v>5.2641965638245303</v>
      </c>
      <c r="J48" s="187">
        <v>1021422.313391431</v>
      </c>
      <c r="K48" s="188">
        <v>0.21993894363983202</v>
      </c>
      <c r="L48" s="187">
        <v>573306.09315351886</v>
      </c>
      <c r="M48" s="188">
        <v>0.20606481070355187</v>
      </c>
      <c r="N48" s="187">
        <v>408028.29485803528</v>
      </c>
      <c r="O48" s="188">
        <v>-2.4068155530329705E-2</v>
      </c>
      <c r="P48" s="187">
        <v>40087.925379877379</v>
      </c>
      <c r="Q48" s="188">
        <v>2.9821176904667084</v>
      </c>
      <c r="R48" s="187">
        <v>23542.935885490599</v>
      </c>
      <c r="S48" s="188">
        <v>1.7463727833449241</v>
      </c>
      <c r="T48" s="187">
        <v>37260.874201357299</v>
      </c>
      <c r="U48" s="188">
        <v>1.7433032781016635</v>
      </c>
      <c r="V48" s="187">
        <v>17194.0967666461</v>
      </c>
      <c r="W48" s="188">
        <v>1.9210637850849395</v>
      </c>
      <c r="X48" s="187">
        <v>9391.5379471790202</v>
      </c>
      <c r="Y48" s="188">
        <v>2.0907948638044758</v>
      </c>
    </row>
    <row r="49" spans="1:25" s="20" customFormat="1" ht="12.95" customHeight="1">
      <c r="A49" s="32" t="s">
        <v>62</v>
      </c>
      <c r="B49" s="191">
        <v>371818093.458</v>
      </c>
      <c r="C49" s="188">
        <v>1.98444248858451</v>
      </c>
      <c r="D49" s="191">
        <v>197650998.597</v>
      </c>
      <c r="E49" s="188">
        <v>2.1461384416906299</v>
      </c>
      <c r="F49" s="191">
        <v>158139600.912</v>
      </c>
      <c r="G49" s="188">
        <v>1.5328420379261201</v>
      </c>
      <c r="H49" s="191">
        <v>16027493.948999999</v>
      </c>
      <c r="I49" s="188">
        <v>4.5312735430246303</v>
      </c>
      <c r="J49" s="187">
        <v>1089586.143348234</v>
      </c>
      <c r="K49" s="188">
        <v>-0.53575284611183349</v>
      </c>
      <c r="L49" s="187">
        <v>579202.01593029487</v>
      </c>
      <c r="M49" s="188">
        <v>-0.37805265330771931</v>
      </c>
      <c r="N49" s="187">
        <v>463416.71075186232</v>
      </c>
      <c r="O49" s="188">
        <v>-0.97619354219332877</v>
      </c>
      <c r="P49" s="187">
        <v>46967.416666076497</v>
      </c>
      <c r="Q49" s="188">
        <v>1.948142023307156</v>
      </c>
      <c r="R49" s="187">
        <v>21735.341281331301</v>
      </c>
      <c r="S49" s="188">
        <v>1.4227075883267162</v>
      </c>
      <c r="T49" s="187">
        <v>35452.349896334003</v>
      </c>
      <c r="U49" s="188">
        <v>1.6665655154701966</v>
      </c>
      <c r="V49" s="187">
        <v>16119.4855973143</v>
      </c>
      <c r="W49" s="188">
        <v>1.2878396140274759</v>
      </c>
      <c r="X49" s="187">
        <v>9312.7065684312056</v>
      </c>
      <c r="Y49" s="188">
        <v>1.8359885576843169</v>
      </c>
    </row>
    <row r="50" spans="1:25" s="20" customFormat="1" ht="12.95" customHeight="1">
      <c r="A50" s="33" t="s">
        <v>63</v>
      </c>
      <c r="B50" s="192">
        <v>212172836.16600001</v>
      </c>
      <c r="C50" s="190">
        <v>1.7649135409571099</v>
      </c>
      <c r="D50" s="192">
        <v>124451153.572</v>
      </c>
      <c r="E50" s="190">
        <v>1.5690247270500099</v>
      </c>
      <c r="F50" s="192">
        <v>80913286.285999998</v>
      </c>
      <c r="G50" s="190">
        <v>1.92208604136253</v>
      </c>
      <c r="H50" s="192">
        <v>6808396.3080000002</v>
      </c>
      <c r="I50" s="190">
        <v>3.5171335091931799</v>
      </c>
      <c r="J50" s="189">
        <v>1064828.448407718</v>
      </c>
      <c r="K50" s="190">
        <v>-0.49368688679803086</v>
      </c>
      <c r="L50" s="189">
        <v>624581.03098995634</v>
      </c>
      <c r="M50" s="190">
        <v>-0.68522808674444491</v>
      </c>
      <c r="N50" s="189">
        <v>406078.22682863078</v>
      </c>
      <c r="O50" s="190">
        <v>-0.34000271910339563</v>
      </c>
      <c r="P50" s="189">
        <v>34169.190589130783</v>
      </c>
      <c r="Q50" s="190">
        <v>1.2196437960043909</v>
      </c>
      <c r="R50" s="189">
        <v>21115.073989446599</v>
      </c>
      <c r="S50" s="190">
        <v>1.1947269464594399</v>
      </c>
      <c r="T50" s="189">
        <v>31317.006592992901</v>
      </c>
      <c r="U50" s="190">
        <v>1.4567699243312404</v>
      </c>
      <c r="V50" s="189">
        <v>15352.784011363299</v>
      </c>
      <c r="W50" s="190">
        <v>1.28430282510881</v>
      </c>
      <c r="X50" s="189">
        <v>8465.8170355946495</v>
      </c>
      <c r="Y50" s="190">
        <v>1.0805185728584235</v>
      </c>
    </row>
    <row r="51" spans="1:25" s="20" customFormat="1" ht="12.95" customHeight="1">
      <c r="A51" s="32" t="s">
        <v>64</v>
      </c>
      <c r="B51" s="191">
        <v>118492089.13</v>
      </c>
      <c r="C51" s="188">
        <v>1.8573745210835899</v>
      </c>
      <c r="D51" s="191">
        <v>68019997.461999997</v>
      </c>
      <c r="E51" s="188">
        <v>2.7937780148243698</v>
      </c>
      <c r="F51" s="191">
        <v>46374521.035999998</v>
      </c>
      <c r="G51" s="188">
        <v>0.28379458493210702</v>
      </c>
      <c r="H51" s="191">
        <v>4097570.6320000002</v>
      </c>
      <c r="I51" s="188">
        <v>4.6158805066336397</v>
      </c>
      <c r="J51" s="221">
        <v>1093153.3965436521</v>
      </c>
      <c r="K51" s="188">
        <v>-0.28300252499467149</v>
      </c>
      <c r="L51" s="221">
        <v>627521.14343176212</v>
      </c>
      <c r="M51" s="188">
        <v>0.63372388053034001</v>
      </c>
      <c r="N51" s="221">
        <v>427829.9551961695</v>
      </c>
      <c r="O51" s="188">
        <v>-1.82351608385774</v>
      </c>
      <c r="P51" s="221">
        <v>37802.297915720083</v>
      </c>
      <c r="Q51" s="188">
        <v>2.4175376733877272</v>
      </c>
      <c r="R51" s="221">
        <v>22291.842678315101</v>
      </c>
      <c r="S51" s="188">
        <v>1.3984550605098605</v>
      </c>
      <c r="T51" s="221">
        <v>32786.488930341897</v>
      </c>
      <c r="U51" s="188">
        <v>1.604777399765922</v>
      </c>
      <c r="V51" s="221">
        <v>16695.980263437301</v>
      </c>
      <c r="W51" s="188">
        <v>0.82171789514451632</v>
      </c>
      <c r="X51" s="221">
        <v>8844.8866363028028</v>
      </c>
      <c r="Y51" s="188">
        <v>1.2622197010472576</v>
      </c>
    </row>
    <row r="52" spans="1:25" s="20" customFormat="1" ht="12.95" customHeight="1">
      <c r="A52" s="32" t="s">
        <v>65</v>
      </c>
      <c r="B52" s="191">
        <v>128672481.838</v>
      </c>
      <c r="C52" s="188">
        <v>2.4880571299319398</v>
      </c>
      <c r="D52" s="191">
        <v>66295743.43</v>
      </c>
      <c r="E52" s="188">
        <v>2.7320147545667899</v>
      </c>
      <c r="F52" s="191">
        <v>57070116.813000001</v>
      </c>
      <c r="G52" s="188">
        <v>1.90059557889355</v>
      </c>
      <c r="H52" s="191">
        <v>5306621.5949999997</v>
      </c>
      <c r="I52" s="188">
        <v>5.9125344953676402</v>
      </c>
      <c r="J52" s="187">
        <v>995414.96875028196</v>
      </c>
      <c r="K52" s="188">
        <v>-0.5137440124123458</v>
      </c>
      <c r="L52" s="187">
        <v>512866.26660185592</v>
      </c>
      <c r="M52" s="188">
        <v>-0.27693173033594576</v>
      </c>
      <c r="N52" s="187">
        <v>441496.48574828741</v>
      </c>
      <c r="O52" s="188">
        <v>-1.0839992390814501</v>
      </c>
      <c r="P52" s="187">
        <v>41052.216400138728</v>
      </c>
      <c r="Q52" s="188">
        <v>2.8104328852869003</v>
      </c>
      <c r="R52" s="187">
        <v>21506.168565865199</v>
      </c>
      <c r="S52" s="188">
        <v>2.0363460350029072</v>
      </c>
      <c r="T52" s="187">
        <v>35153.408842896002</v>
      </c>
      <c r="U52" s="188">
        <v>2.7903561854405723</v>
      </c>
      <c r="V52" s="187">
        <v>16193.6138252375</v>
      </c>
      <c r="W52" s="188">
        <v>1.6773487536342486</v>
      </c>
      <c r="X52" s="187">
        <v>9262.4775621557073</v>
      </c>
      <c r="Y52" s="188">
        <v>2.266982302291126</v>
      </c>
    </row>
    <row r="53" spans="1:25" s="20" customFormat="1" ht="12.95" customHeight="1">
      <c r="A53" s="32" t="s">
        <v>66</v>
      </c>
      <c r="B53" s="191">
        <v>192518063.486</v>
      </c>
      <c r="C53" s="188">
        <v>1.80951224621686</v>
      </c>
      <c r="D53" s="191">
        <v>104317438.68799999</v>
      </c>
      <c r="E53" s="188">
        <v>2.4591945410544498</v>
      </c>
      <c r="F53" s="191">
        <v>81983173.932999998</v>
      </c>
      <c r="G53" s="188">
        <v>0.90669710545556703</v>
      </c>
      <c r="H53" s="191">
        <v>6217450.8650000002</v>
      </c>
      <c r="I53" s="188">
        <v>3.0029915858713401</v>
      </c>
      <c r="J53" s="187">
        <v>970802.08960545005</v>
      </c>
      <c r="K53" s="188">
        <v>-0.39519918770167806</v>
      </c>
      <c r="L53" s="187">
        <v>526036.80728361022</v>
      </c>
      <c r="M53" s="188">
        <v>0.24041406827863909</v>
      </c>
      <c r="N53" s="187">
        <v>413412.82540186797</v>
      </c>
      <c r="O53" s="188">
        <v>-1.2784636320727856</v>
      </c>
      <c r="P53" s="187">
        <v>31352.45691997181</v>
      </c>
      <c r="Q53" s="188">
        <v>0.772435046832328</v>
      </c>
      <c r="R53" s="187">
        <v>21953.3405271956</v>
      </c>
      <c r="S53" s="188">
        <v>1.8424254796140218</v>
      </c>
      <c r="T53" s="187">
        <v>35140.541595336203</v>
      </c>
      <c r="U53" s="188">
        <v>2.6638659438704053</v>
      </c>
      <c r="V53" s="187">
        <v>16235.1405960628</v>
      </c>
      <c r="W53" s="188">
        <v>1.1033455651405149</v>
      </c>
      <c r="X53" s="187">
        <v>8277.7275977025874</v>
      </c>
      <c r="Y53" s="188">
        <v>1.2290120155380038</v>
      </c>
    </row>
    <row r="54" spans="1:25" s="20" customFormat="1" ht="12.95" customHeight="1">
      <c r="A54" s="32" t="s">
        <v>67</v>
      </c>
      <c r="B54" s="191">
        <v>129593719.984</v>
      </c>
      <c r="C54" s="188">
        <v>1.0922919752485201</v>
      </c>
      <c r="D54" s="191">
        <v>84079921.710999995</v>
      </c>
      <c r="E54" s="188">
        <v>1.39819601701643</v>
      </c>
      <c r="F54" s="191">
        <v>42153370.582000002</v>
      </c>
      <c r="G54" s="188">
        <v>0.25610066502412798</v>
      </c>
      <c r="H54" s="191">
        <v>3360427.6910000001</v>
      </c>
      <c r="I54" s="188">
        <v>4.1266127618876203</v>
      </c>
      <c r="J54" s="187">
        <v>1186695.0024746901</v>
      </c>
      <c r="K54" s="188">
        <v>-0.52977681653628395</v>
      </c>
      <c r="L54" s="187">
        <v>769923.28729529236</v>
      </c>
      <c r="M54" s="188">
        <v>-0.22878113513630183</v>
      </c>
      <c r="N54" s="187">
        <v>386000.14115883881</v>
      </c>
      <c r="O54" s="188">
        <v>-1.3525510817835453</v>
      </c>
      <c r="P54" s="187">
        <v>30771.574020559081</v>
      </c>
      <c r="Q54" s="188">
        <v>2.4558570034103582</v>
      </c>
      <c r="R54" s="187">
        <v>24068.586907502799</v>
      </c>
      <c r="S54" s="188">
        <v>1.1777003812375284</v>
      </c>
      <c r="T54" s="187">
        <v>31684.499908239901</v>
      </c>
      <c r="U54" s="188">
        <v>1.0868935925730625</v>
      </c>
      <c r="V54" s="187">
        <v>17765.648148600802</v>
      </c>
      <c r="W54" s="188">
        <v>0.90143372025089263</v>
      </c>
      <c r="X54" s="187">
        <v>9388.1380634959642</v>
      </c>
      <c r="Y54" s="188">
        <v>3.3769583995087089</v>
      </c>
    </row>
    <row r="55" spans="1:25" s="20" customFormat="1" ht="12.95" customHeight="1">
      <c r="A55" s="33" t="s">
        <v>68</v>
      </c>
      <c r="B55" s="192">
        <v>711179003.495</v>
      </c>
      <c r="C55" s="188">
        <v>2.4895181832589102</v>
      </c>
      <c r="D55" s="192">
        <v>415678653.48799998</v>
      </c>
      <c r="E55" s="188">
        <v>1.95701253034295</v>
      </c>
      <c r="F55" s="192">
        <v>267292814.58500001</v>
      </c>
      <c r="G55" s="188">
        <v>2.9728860234619101</v>
      </c>
      <c r="H55" s="192">
        <v>28207535.421999998</v>
      </c>
      <c r="I55" s="188">
        <v>5.93066376357549</v>
      </c>
      <c r="J55" s="189">
        <v>1207977.9575363621</v>
      </c>
      <c r="K55" s="188">
        <v>-0.83128436889745672</v>
      </c>
      <c r="L55" s="189">
        <v>706053.81818675937</v>
      </c>
      <c r="M55" s="188">
        <v>-1.3465361000215808</v>
      </c>
      <c r="N55" s="189">
        <v>454012.03725048382</v>
      </c>
      <c r="O55" s="188">
        <v>-0.36357831719590195</v>
      </c>
      <c r="P55" s="189">
        <v>47912.102099118987</v>
      </c>
      <c r="Q55" s="188">
        <v>2.498363321410153</v>
      </c>
      <c r="R55" s="189">
        <v>21759.413863114001</v>
      </c>
      <c r="S55" s="188">
        <v>1.4079698090209547</v>
      </c>
      <c r="T55" s="189">
        <v>33807.389281458003</v>
      </c>
      <c r="U55" s="188">
        <v>1.9074001555059255</v>
      </c>
      <c r="V55" s="189">
        <v>15650.0532124895</v>
      </c>
      <c r="W55" s="188">
        <v>1.4622987329476302</v>
      </c>
      <c r="X55" s="189">
        <v>8524.7805144146641</v>
      </c>
      <c r="Y55" s="188">
        <v>3.1015557621686867</v>
      </c>
    </row>
    <row r="56" spans="1:25" s="20" customFormat="1" ht="12.95" customHeight="1">
      <c r="A56" s="32" t="s">
        <v>69</v>
      </c>
      <c r="B56" s="191">
        <v>119079506.79700001</v>
      </c>
      <c r="C56" s="193">
        <v>1.49791669739943</v>
      </c>
      <c r="D56" s="191">
        <v>69379162.391000003</v>
      </c>
      <c r="E56" s="193">
        <v>1.31616472803078</v>
      </c>
      <c r="F56" s="191">
        <v>45942163.831</v>
      </c>
      <c r="G56" s="193">
        <v>1.5781283051953501</v>
      </c>
      <c r="H56" s="191">
        <v>3758180.5750000002</v>
      </c>
      <c r="I56" s="193">
        <v>3.9366735183382202</v>
      </c>
      <c r="J56" s="221">
        <v>1126240.8211686481</v>
      </c>
      <c r="K56" s="193">
        <v>-0.54678976185476813</v>
      </c>
      <c r="L56" s="221">
        <v>656180.45392510295</v>
      </c>
      <c r="M56" s="193">
        <v>-0.72488028241927793</v>
      </c>
      <c r="N56" s="221">
        <v>434515.9105126019</v>
      </c>
      <c r="O56" s="193">
        <v>-0.46819404133928799</v>
      </c>
      <c r="P56" s="221">
        <v>35544.456730943537</v>
      </c>
      <c r="Q56" s="193">
        <v>1.8428375598134465</v>
      </c>
      <c r="R56" s="221">
        <v>20771.5267025465</v>
      </c>
      <c r="S56" s="193">
        <v>1.1835166731330986</v>
      </c>
      <c r="T56" s="221">
        <v>32413.368592757801</v>
      </c>
      <c r="U56" s="193">
        <v>0.43513566633239975</v>
      </c>
      <c r="V56" s="221">
        <v>14617.468876025499</v>
      </c>
      <c r="W56" s="193">
        <v>1.8479291953398445</v>
      </c>
      <c r="X56" s="221">
        <v>8362.4393095867472</v>
      </c>
      <c r="Y56" s="193">
        <v>2.203748063137013</v>
      </c>
    </row>
    <row r="57" spans="1:25" s="20" customFormat="1" ht="12.95" customHeight="1">
      <c r="A57" s="32" t="s">
        <v>70</v>
      </c>
      <c r="B57" s="191">
        <v>204392578.42300001</v>
      </c>
      <c r="C57" s="188">
        <v>1.6678024655633901</v>
      </c>
      <c r="D57" s="191">
        <v>121179662.514</v>
      </c>
      <c r="E57" s="188">
        <v>1.6849174817414401</v>
      </c>
      <c r="F57" s="191">
        <v>76382196.539000005</v>
      </c>
      <c r="G57" s="188">
        <v>1.38227789497656</v>
      </c>
      <c r="H57" s="191">
        <v>6830719.3700000001</v>
      </c>
      <c r="I57" s="188">
        <v>4.6510415384639598</v>
      </c>
      <c r="J57" s="187">
        <v>1105560.792760225</v>
      </c>
      <c r="K57" s="188">
        <v>-0.69209532033404741</v>
      </c>
      <c r="L57" s="187">
        <v>655461.58666355361</v>
      </c>
      <c r="M57" s="188">
        <v>-0.67537757534586262</v>
      </c>
      <c r="N57" s="187">
        <v>413151.80037340178</v>
      </c>
      <c r="O57" s="188">
        <v>-0.97099233740317459</v>
      </c>
      <c r="P57" s="187">
        <v>36947.405723269818</v>
      </c>
      <c r="Q57" s="188">
        <v>2.2218972545377653</v>
      </c>
      <c r="R57" s="187">
        <v>21021.295471309601</v>
      </c>
      <c r="S57" s="188">
        <v>1.5661359178533303</v>
      </c>
      <c r="T57" s="187">
        <v>31424.9570852869</v>
      </c>
      <c r="U57" s="188">
        <v>1.7516322553060064</v>
      </c>
      <c r="V57" s="187">
        <v>15014.4403269822</v>
      </c>
      <c r="W57" s="188">
        <v>1.6475090123258695</v>
      </c>
      <c r="X57" s="187">
        <v>8760.5784322652871</v>
      </c>
      <c r="Y57" s="188">
        <v>1.2201678893732861</v>
      </c>
    </row>
    <row r="58" spans="1:25" s="20" customFormat="1" ht="12.95" customHeight="1">
      <c r="A58" s="32" t="s">
        <v>71</v>
      </c>
      <c r="B58" s="191">
        <v>271733678.62</v>
      </c>
      <c r="C58" s="188">
        <v>2.3507033053383801</v>
      </c>
      <c r="D58" s="191">
        <v>164057110.266</v>
      </c>
      <c r="E58" s="188">
        <v>2.1588094722523801</v>
      </c>
      <c r="F58" s="191">
        <v>98757827.189999998</v>
      </c>
      <c r="G58" s="188">
        <v>2.3735363007584298</v>
      </c>
      <c r="H58" s="191">
        <v>8918741.1640000008</v>
      </c>
      <c r="I58" s="188">
        <v>5.7432190693809302</v>
      </c>
      <c r="J58" s="187">
        <v>1121308.0386350099</v>
      </c>
      <c r="K58" s="188">
        <v>0.36794694650916426</v>
      </c>
      <c r="L58" s="187">
        <v>676981.07010779786</v>
      </c>
      <c r="M58" s="188">
        <v>0.17977051550663248</v>
      </c>
      <c r="N58" s="187">
        <v>407523.81548233918</v>
      </c>
      <c r="O58" s="188">
        <v>0.39033761700663661</v>
      </c>
      <c r="P58" s="187">
        <v>36803.153044872903</v>
      </c>
      <c r="Q58" s="188">
        <v>3.6947422808289616</v>
      </c>
      <c r="R58" s="187">
        <v>21624.984928847702</v>
      </c>
      <c r="S58" s="188">
        <v>2.0081557961527636</v>
      </c>
      <c r="T58" s="187">
        <v>31313.174338014102</v>
      </c>
      <c r="U58" s="188">
        <v>1.6240549107519513</v>
      </c>
      <c r="V58" s="187">
        <v>15626.3893037575</v>
      </c>
      <c r="W58" s="188">
        <v>2.5070929390107182</v>
      </c>
      <c r="X58" s="187">
        <v>8860.6771466579503</v>
      </c>
      <c r="Y58" s="188">
        <v>3.340090633807165</v>
      </c>
    </row>
    <row r="59" spans="1:25" s="20" customFormat="1" ht="12.95" customHeight="1">
      <c r="A59" s="32" t="s">
        <v>72</v>
      </c>
      <c r="B59" s="191">
        <v>179825934.33500001</v>
      </c>
      <c r="C59" s="188">
        <v>2.6562284468415198</v>
      </c>
      <c r="D59" s="191">
        <v>106738265.83499999</v>
      </c>
      <c r="E59" s="188">
        <v>2.9119136164100099</v>
      </c>
      <c r="F59" s="191">
        <v>68373415.832000002</v>
      </c>
      <c r="G59" s="188">
        <v>2.2492481813682002</v>
      </c>
      <c r="H59" s="191">
        <v>4714252.6679999996</v>
      </c>
      <c r="I59" s="188">
        <v>2.8078658417743698</v>
      </c>
      <c r="J59" s="187">
        <v>1093551.2343346649</v>
      </c>
      <c r="K59" s="188">
        <v>0.36505535292967295</v>
      </c>
      <c r="L59" s="187">
        <v>649093.03981237567</v>
      </c>
      <c r="M59" s="188">
        <v>0.61503391326517942</v>
      </c>
      <c r="N59" s="187">
        <v>415790.04471886263</v>
      </c>
      <c r="O59" s="188">
        <v>-3.2841564674001233E-2</v>
      </c>
      <c r="P59" s="187">
        <v>28668.149803426331</v>
      </c>
      <c r="Q59" s="188">
        <v>0.51330836949026093</v>
      </c>
      <c r="R59" s="187">
        <v>23356.720152292899</v>
      </c>
      <c r="S59" s="188">
        <v>1.7498957176328815</v>
      </c>
      <c r="T59" s="187">
        <v>33736.434276887798</v>
      </c>
      <c r="U59" s="188">
        <v>1.1309274692582676</v>
      </c>
      <c r="V59" s="187">
        <v>17064.008130018399</v>
      </c>
      <c r="W59" s="188">
        <v>2.0671231697896104</v>
      </c>
      <c r="X59" s="187">
        <v>8922.712457626958</v>
      </c>
      <c r="Y59" s="188">
        <v>1.6242024868789997</v>
      </c>
    </row>
    <row r="60" spans="1:25" s="20" customFormat="1" ht="12.95" customHeight="1">
      <c r="A60" s="33" t="s">
        <v>73</v>
      </c>
      <c r="B60" s="192">
        <v>145471135.697</v>
      </c>
      <c r="C60" s="190">
        <v>2.0860734787000199</v>
      </c>
      <c r="D60" s="192">
        <v>78234511.533000007</v>
      </c>
      <c r="E60" s="190">
        <v>1.47754417221835</v>
      </c>
      <c r="F60" s="192">
        <v>62661593.107000001</v>
      </c>
      <c r="G60" s="190">
        <v>2.6872344536986299</v>
      </c>
      <c r="H60" s="192">
        <v>4575031.057</v>
      </c>
      <c r="I60" s="190">
        <v>4.4211857237024299</v>
      </c>
      <c r="J60" s="189">
        <v>945883.54890716844</v>
      </c>
      <c r="K60" s="190">
        <v>-0.2069160055570336</v>
      </c>
      <c r="L60" s="189">
        <v>508697.04880828073</v>
      </c>
      <c r="M60" s="190">
        <v>-0.80177693149389029</v>
      </c>
      <c r="N60" s="189">
        <v>407438.6976099509</v>
      </c>
      <c r="O60" s="190">
        <v>0.38074209145800353</v>
      </c>
      <c r="P60" s="189">
        <v>29747.802488936759</v>
      </c>
      <c r="Q60" s="190">
        <v>2.0757465012990508</v>
      </c>
      <c r="R60" s="189">
        <v>20770.623924424999</v>
      </c>
      <c r="S60" s="190">
        <v>2.2029586523606639</v>
      </c>
      <c r="T60" s="189">
        <v>30695.078686375</v>
      </c>
      <c r="U60" s="190">
        <v>3.3417744621846026</v>
      </c>
      <c r="V60" s="189">
        <v>15940.8400520086</v>
      </c>
      <c r="W60" s="190">
        <v>1.8560728781821751</v>
      </c>
      <c r="X60" s="189">
        <v>8730.1755888773532</v>
      </c>
      <c r="Y60" s="190">
        <v>3.0289643534243282</v>
      </c>
    </row>
    <row r="61" spans="1:25" s="20" customFormat="1" ht="12.95" customHeight="1">
      <c r="A61" s="32" t="s">
        <v>74</v>
      </c>
      <c r="B61" s="191">
        <v>260900687.86700001</v>
      </c>
      <c r="C61" s="188">
        <v>1.95379596802538</v>
      </c>
      <c r="D61" s="191">
        <v>160790255.99200001</v>
      </c>
      <c r="E61" s="188">
        <v>2.0667614464531501</v>
      </c>
      <c r="F61" s="191">
        <v>93704105.290000007</v>
      </c>
      <c r="G61" s="188">
        <v>1.38410454569784</v>
      </c>
      <c r="H61" s="191">
        <v>6406326.585</v>
      </c>
      <c r="I61" s="188">
        <v>7.8204536454281603</v>
      </c>
      <c r="J61" s="221">
        <v>1156709.2522840961</v>
      </c>
      <c r="K61" s="188">
        <v>0.20875624705334417</v>
      </c>
      <c r="L61" s="221">
        <v>712867.33010794525</v>
      </c>
      <c r="M61" s="188">
        <v>0.31978820995928459</v>
      </c>
      <c r="N61" s="221">
        <v>415439.32464141108</v>
      </c>
      <c r="O61" s="188">
        <v>-0.35118434499693763</v>
      </c>
      <c r="P61" s="221">
        <v>28402.597534739431</v>
      </c>
      <c r="Q61" s="188">
        <v>5.9750002951326309</v>
      </c>
      <c r="R61" s="221">
        <v>21995.298622022201</v>
      </c>
      <c r="S61" s="188">
        <v>2.0045594590783367</v>
      </c>
      <c r="T61" s="221">
        <v>31399.894466526799</v>
      </c>
      <c r="U61" s="188">
        <v>2.0256614809204763</v>
      </c>
      <c r="V61" s="221">
        <v>15729.9933641473</v>
      </c>
      <c r="W61" s="188">
        <v>2.0197726155430473</v>
      </c>
      <c r="X61" s="221">
        <v>8172.4086008748591</v>
      </c>
      <c r="Y61" s="188">
        <v>3.7791311642731813</v>
      </c>
    </row>
    <row r="62" spans="1:25" s="20" customFormat="1" ht="12.95" customHeight="1">
      <c r="A62" s="32" t="s">
        <v>75</v>
      </c>
      <c r="B62" s="191">
        <v>125664479.862</v>
      </c>
      <c r="C62" s="188">
        <v>1.8749471755104199</v>
      </c>
      <c r="D62" s="191">
        <v>77126178.427000001</v>
      </c>
      <c r="E62" s="188">
        <v>1.0666126846666599</v>
      </c>
      <c r="F62" s="191">
        <v>45540473.571000002</v>
      </c>
      <c r="G62" s="188">
        <v>2.9254567241435501</v>
      </c>
      <c r="H62" s="191">
        <v>2997827.8640000001</v>
      </c>
      <c r="I62" s="188">
        <v>7.3180829745469502</v>
      </c>
      <c r="J62" s="187">
        <v>1071058.8597882851</v>
      </c>
      <c r="K62" s="188">
        <v>-0.43761661449018163</v>
      </c>
      <c r="L62" s="187">
        <v>657358.99926984904</v>
      </c>
      <c r="M62" s="188">
        <v>-1.227601892642582</v>
      </c>
      <c r="N62" s="187">
        <v>388148.88463898719</v>
      </c>
      <c r="O62" s="188">
        <v>0.58904634172094461</v>
      </c>
      <c r="P62" s="187">
        <v>25550.975879448379</v>
      </c>
      <c r="Q62" s="188">
        <v>4.881959868915132</v>
      </c>
      <c r="R62" s="187">
        <v>25728.942956507599</v>
      </c>
      <c r="S62" s="188">
        <v>0.64692072045016857</v>
      </c>
      <c r="T62" s="187">
        <v>37659.469082597599</v>
      </c>
      <c r="U62" s="188">
        <v>0.8795298787104997</v>
      </c>
      <c r="V62" s="187">
        <v>18275.071709447799</v>
      </c>
      <c r="W62" s="188">
        <v>1.1714311053181632</v>
      </c>
      <c r="X62" s="187">
        <v>8708.6919479191474</v>
      </c>
      <c r="Y62" s="188">
        <v>3.3846183752051218</v>
      </c>
    </row>
    <row r="63" spans="1:25" ht="5.0999999999999996" customHeight="1">
      <c r="A63" s="22"/>
      <c r="B63" s="194"/>
      <c r="C63" s="195"/>
      <c r="D63" s="194"/>
      <c r="E63" s="195"/>
      <c r="F63" s="194"/>
      <c r="G63" s="195"/>
      <c r="H63" s="194"/>
      <c r="I63" s="195"/>
      <c r="J63" s="194"/>
      <c r="K63" s="195"/>
      <c r="L63" s="194"/>
      <c r="M63" s="195"/>
      <c r="N63" s="194"/>
      <c r="O63" s="195"/>
      <c r="P63" s="194"/>
      <c r="Q63" s="195"/>
      <c r="R63" s="194"/>
      <c r="S63" s="195"/>
      <c r="T63" s="194"/>
      <c r="U63" s="195"/>
      <c r="V63" s="194"/>
      <c r="W63" s="195"/>
      <c r="X63" s="194"/>
      <c r="Y63" s="195"/>
    </row>
    <row r="64" spans="1:25" ht="12.95" customHeight="1">
      <c r="B64" s="23"/>
    </row>
    <row r="65" spans="1:25" ht="12" customHeight="1">
      <c r="A65" s="143"/>
    </row>
    <row r="66" spans="1:25" ht="14.1" customHeight="1">
      <c r="A66" s="3"/>
      <c r="B66" s="8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" customHeight="1">
      <c r="A67" s="24"/>
      <c r="B67" s="53"/>
      <c r="C67" s="53"/>
      <c r="D67" s="53"/>
      <c r="E67" s="53"/>
      <c r="F67" s="53"/>
      <c r="G67" s="53"/>
      <c r="H67" s="53"/>
      <c r="I67" s="53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12" customHeight="1">
      <c r="A68" s="24"/>
      <c r="B68" s="152"/>
      <c r="C68" s="56"/>
      <c r="D68" s="152"/>
      <c r="E68" s="56"/>
      <c r="F68" s="152"/>
      <c r="G68" s="56"/>
      <c r="H68" s="152"/>
      <c r="I68" s="56"/>
      <c r="J68" s="152"/>
      <c r="K68" s="56"/>
      <c r="L68" s="152"/>
      <c r="M68" s="56"/>
      <c r="N68" s="152"/>
      <c r="O68" s="56"/>
      <c r="P68" s="152"/>
      <c r="Q68" s="56"/>
      <c r="R68" s="152"/>
      <c r="S68" s="56"/>
      <c r="T68" s="152"/>
      <c r="U68" s="56"/>
      <c r="V68" s="152"/>
      <c r="W68" s="56"/>
      <c r="X68" s="152"/>
      <c r="Y68" s="56"/>
    </row>
    <row r="69" spans="1:25" ht="12" customHeight="1">
      <c r="A69" s="24"/>
      <c r="B69" s="152"/>
      <c r="C69" s="56"/>
      <c r="D69" s="152"/>
      <c r="E69" s="56"/>
      <c r="F69" s="152"/>
      <c r="G69" s="56"/>
      <c r="H69" s="152"/>
      <c r="I69" s="56"/>
      <c r="J69" s="152"/>
      <c r="K69" s="56"/>
      <c r="L69" s="152"/>
      <c r="M69" s="56"/>
      <c r="N69" s="152"/>
      <c r="O69" s="56"/>
      <c r="P69" s="152"/>
      <c r="Q69" s="56"/>
      <c r="R69" s="152"/>
      <c r="S69" s="56"/>
      <c r="T69" s="152"/>
      <c r="U69" s="56"/>
      <c r="V69" s="152"/>
      <c r="W69" s="56"/>
      <c r="X69" s="152"/>
      <c r="Y69" s="56"/>
    </row>
    <row r="70" spans="1:25" ht="12" customHeight="1">
      <c r="A70" s="24"/>
      <c r="B70" s="152"/>
      <c r="C70" s="56"/>
      <c r="D70" s="152"/>
      <c r="E70" s="56"/>
      <c r="F70" s="152"/>
      <c r="G70" s="56"/>
      <c r="H70" s="152"/>
      <c r="I70" s="56"/>
      <c r="J70" s="152"/>
      <c r="K70" s="56"/>
      <c r="L70" s="152"/>
      <c r="M70" s="56"/>
      <c r="N70" s="152"/>
      <c r="O70" s="56"/>
      <c r="P70" s="152"/>
      <c r="Q70" s="56"/>
      <c r="R70" s="152"/>
      <c r="S70" s="56"/>
      <c r="T70" s="152"/>
      <c r="U70" s="56"/>
      <c r="V70" s="152"/>
      <c r="W70" s="56"/>
      <c r="X70" s="152"/>
      <c r="Y70" s="56"/>
    </row>
    <row r="71" spans="1:25" ht="12" customHeight="1">
      <c r="A71" s="24"/>
      <c r="B71" s="152"/>
      <c r="C71" s="24"/>
      <c r="D71" s="153"/>
      <c r="E71" s="56"/>
      <c r="F71" s="153"/>
      <c r="G71" s="56"/>
      <c r="H71" s="153"/>
      <c r="I71" s="56"/>
      <c r="J71" s="152"/>
      <c r="K71" s="24"/>
      <c r="L71" s="153"/>
      <c r="M71" s="56"/>
      <c r="N71" s="153"/>
      <c r="O71" s="56"/>
      <c r="P71" s="153"/>
      <c r="Q71" s="56"/>
      <c r="R71" s="153"/>
      <c r="S71" s="24"/>
      <c r="T71" s="153"/>
      <c r="U71" s="56"/>
      <c r="V71" s="153"/>
      <c r="W71" s="56"/>
      <c r="X71" s="153"/>
      <c r="Y71" s="56"/>
    </row>
    <row r="72" spans="1:25" ht="12" customHeight="1">
      <c r="A72" s="6"/>
      <c r="B72" s="152"/>
      <c r="C72" s="119"/>
      <c r="D72" s="153"/>
      <c r="E72" s="119"/>
      <c r="F72" s="153"/>
      <c r="G72" s="119"/>
      <c r="H72" s="153"/>
      <c r="I72" s="119"/>
      <c r="J72" s="152"/>
      <c r="K72" s="119"/>
      <c r="L72" s="153"/>
      <c r="M72" s="119"/>
      <c r="N72" s="153"/>
      <c r="O72" s="119"/>
      <c r="P72" s="153"/>
      <c r="Q72" s="119"/>
      <c r="R72" s="153"/>
      <c r="S72" s="119"/>
      <c r="T72" s="153"/>
      <c r="U72" s="119"/>
      <c r="V72" s="153"/>
      <c r="W72" s="119"/>
      <c r="X72" s="153"/>
      <c r="Y72" s="119"/>
    </row>
    <row r="73" spans="1:25" ht="12" customHeight="1">
      <c r="A73" s="12"/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</row>
    <row r="74" spans="1:25" ht="12" customHeight="1">
      <c r="A74" s="138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</row>
    <row r="75" spans="1:25" ht="12" customHeight="1">
      <c r="A75" s="124"/>
      <c r="B75" s="199"/>
      <c r="C75" s="200"/>
      <c r="D75" s="199"/>
      <c r="E75" s="200"/>
      <c r="F75" s="199"/>
      <c r="G75" s="200"/>
      <c r="H75" s="199"/>
      <c r="I75" s="200"/>
      <c r="J75" s="199"/>
      <c r="K75" s="200"/>
      <c r="L75" s="199"/>
      <c r="M75" s="200"/>
      <c r="N75" s="199"/>
      <c r="O75" s="200"/>
      <c r="P75" s="199"/>
      <c r="Q75" s="200"/>
      <c r="R75" s="199"/>
      <c r="S75" s="200"/>
      <c r="T75" s="199"/>
      <c r="U75" s="200"/>
      <c r="V75" s="199"/>
      <c r="W75" s="200"/>
      <c r="X75" s="199"/>
      <c r="Y75" s="200"/>
    </row>
    <row r="76" spans="1:25" ht="12" customHeight="1">
      <c r="A76" s="124"/>
      <c r="B76" s="199"/>
      <c r="C76" s="200"/>
      <c r="D76" s="199"/>
      <c r="E76" s="200"/>
      <c r="F76" s="199"/>
      <c r="G76" s="200"/>
      <c r="H76" s="199"/>
      <c r="I76" s="200"/>
      <c r="J76" s="199"/>
      <c r="K76" s="200"/>
      <c r="L76" s="199"/>
      <c r="M76" s="200"/>
      <c r="N76" s="199"/>
      <c r="O76" s="200"/>
      <c r="P76" s="199"/>
      <c r="Q76" s="200"/>
      <c r="R76" s="199"/>
      <c r="S76" s="200"/>
      <c r="T76" s="199"/>
      <c r="U76" s="200"/>
      <c r="V76" s="199"/>
      <c r="W76" s="200"/>
      <c r="X76" s="199"/>
      <c r="Y76" s="200"/>
    </row>
    <row r="77" spans="1:25" ht="12" customHeight="1">
      <c r="A77" s="124"/>
      <c r="B77" s="199"/>
      <c r="C77" s="200"/>
      <c r="D77" s="199"/>
      <c r="E77" s="200"/>
      <c r="F77" s="199"/>
      <c r="G77" s="200"/>
      <c r="H77" s="199"/>
      <c r="I77" s="200"/>
      <c r="J77" s="199"/>
      <c r="K77" s="200"/>
      <c r="L77" s="199"/>
      <c r="M77" s="200"/>
      <c r="N77" s="199"/>
      <c r="O77" s="200"/>
      <c r="P77" s="199"/>
      <c r="Q77" s="200"/>
      <c r="R77" s="199"/>
      <c r="S77" s="200"/>
      <c r="T77" s="199"/>
      <c r="U77" s="200"/>
      <c r="V77" s="199"/>
      <c r="W77" s="200"/>
      <c r="X77" s="199"/>
      <c r="Y77" s="200"/>
    </row>
    <row r="78" spans="1:25" ht="12" customHeight="1">
      <c r="A78" s="124"/>
      <c r="B78" s="199"/>
      <c r="C78" s="200"/>
      <c r="D78" s="199"/>
      <c r="E78" s="200"/>
      <c r="F78" s="199"/>
      <c r="G78" s="200"/>
      <c r="H78" s="199"/>
      <c r="I78" s="200"/>
      <c r="J78" s="199"/>
      <c r="K78" s="200"/>
      <c r="L78" s="199"/>
      <c r="M78" s="200"/>
      <c r="N78" s="199"/>
      <c r="O78" s="200"/>
      <c r="P78" s="199"/>
      <c r="Q78" s="200"/>
      <c r="R78" s="199"/>
      <c r="S78" s="200"/>
      <c r="T78" s="199"/>
      <c r="U78" s="200"/>
      <c r="V78" s="199"/>
      <c r="W78" s="200"/>
      <c r="X78" s="199"/>
      <c r="Y78" s="200"/>
    </row>
    <row r="79" spans="1:25" ht="12" customHeight="1">
      <c r="A79" s="124"/>
      <c r="B79" s="199"/>
      <c r="C79" s="200"/>
      <c r="D79" s="199"/>
      <c r="E79" s="200"/>
      <c r="F79" s="199"/>
      <c r="G79" s="200"/>
      <c r="H79" s="199"/>
      <c r="I79" s="200"/>
      <c r="J79" s="199"/>
      <c r="K79" s="200"/>
      <c r="L79" s="199"/>
      <c r="M79" s="200"/>
      <c r="N79" s="199"/>
      <c r="O79" s="200"/>
      <c r="P79" s="199"/>
      <c r="Q79" s="200"/>
      <c r="R79" s="199"/>
      <c r="S79" s="200"/>
      <c r="T79" s="199"/>
      <c r="U79" s="200"/>
      <c r="V79" s="199"/>
      <c r="W79" s="200"/>
      <c r="X79" s="199"/>
      <c r="Y79" s="200"/>
    </row>
    <row r="80" spans="1:25" ht="12" customHeight="1">
      <c r="A80" s="125"/>
      <c r="B80" s="201"/>
      <c r="C80" s="200"/>
      <c r="D80" s="201"/>
      <c r="E80" s="200"/>
      <c r="F80" s="201"/>
      <c r="G80" s="200"/>
      <c r="H80" s="201"/>
      <c r="I80" s="200"/>
      <c r="J80" s="201"/>
      <c r="K80" s="200"/>
      <c r="L80" s="201"/>
      <c r="M80" s="200"/>
      <c r="N80" s="201"/>
      <c r="O80" s="200"/>
      <c r="P80" s="201"/>
      <c r="Q80" s="200"/>
      <c r="R80" s="201"/>
      <c r="S80" s="200"/>
      <c r="T80" s="201"/>
      <c r="U80" s="200"/>
      <c r="V80" s="201"/>
      <c r="W80" s="200"/>
      <c r="X80" s="201"/>
      <c r="Y80" s="200"/>
    </row>
    <row r="81" spans="1:25" ht="12" customHeight="1">
      <c r="A81" s="125"/>
      <c r="B81" s="201"/>
      <c r="C81" s="200"/>
      <c r="D81" s="201"/>
      <c r="E81" s="200"/>
      <c r="F81" s="201"/>
      <c r="G81" s="200"/>
      <c r="H81" s="201"/>
      <c r="I81" s="200"/>
      <c r="J81" s="201"/>
      <c r="K81" s="200"/>
      <c r="L81" s="201"/>
      <c r="M81" s="200"/>
      <c r="N81" s="201"/>
      <c r="O81" s="200"/>
      <c r="P81" s="201"/>
      <c r="Q81" s="200"/>
      <c r="R81" s="201"/>
      <c r="S81" s="200"/>
      <c r="T81" s="201"/>
      <c r="U81" s="200"/>
      <c r="V81" s="201"/>
      <c r="W81" s="200"/>
      <c r="X81" s="201"/>
      <c r="Y81" s="200"/>
    </row>
    <row r="82" spans="1:25" ht="12" customHeight="1">
      <c r="A82" s="125"/>
      <c r="B82" s="201"/>
      <c r="C82" s="200"/>
      <c r="D82" s="201"/>
      <c r="E82" s="200"/>
      <c r="F82" s="201"/>
      <c r="G82" s="200"/>
      <c r="H82" s="201"/>
      <c r="I82" s="200"/>
      <c r="J82" s="201"/>
      <c r="K82" s="200"/>
      <c r="L82" s="201"/>
      <c r="M82" s="200"/>
      <c r="N82" s="201"/>
      <c r="O82" s="200"/>
      <c r="P82" s="201"/>
      <c r="Q82" s="200"/>
      <c r="R82" s="201"/>
      <c r="S82" s="200"/>
      <c r="T82" s="201"/>
      <c r="U82" s="200"/>
      <c r="V82" s="201"/>
      <c r="W82" s="200"/>
      <c r="X82" s="201"/>
      <c r="Y82" s="200"/>
    </row>
    <row r="83" spans="1:25" ht="12" customHeight="1">
      <c r="A83" s="125"/>
      <c r="B83" s="201"/>
      <c r="C83" s="200"/>
      <c r="D83" s="201"/>
      <c r="E83" s="200"/>
      <c r="F83" s="201"/>
      <c r="G83" s="200"/>
      <c r="H83" s="201"/>
      <c r="I83" s="200"/>
      <c r="J83" s="201"/>
      <c r="K83" s="200"/>
      <c r="L83" s="201"/>
      <c r="M83" s="200"/>
      <c r="N83" s="201"/>
      <c r="O83" s="200"/>
      <c r="P83" s="201"/>
      <c r="Q83" s="200"/>
      <c r="R83" s="201"/>
      <c r="S83" s="200"/>
      <c r="T83" s="201"/>
      <c r="U83" s="200"/>
      <c r="V83" s="201"/>
      <c r="W83" s="200"/>
      <c r="X83" s="201"/>
      <c r="Y83" s="200"/>
    </row>
    <row r="84" spans="1:25" ht="12" customHeight="1">
      <c r="A84" s="125"/>
      <c r="B84" s="201"/>
      <c r="C84" s="200"/>
      <c r="D84" s="201"/>
      <c r="E84" s="200"/>
      <c r="F84" s="201"/>
      <c r="G84" s="200"/>
      <c r="H84" s="201"/>
      <c r="I84" s="200"/>
      <c r="J84" s="201"/>
      <c r="K84" s="200"/>
      <c r="L84" s="201"/>
      <c r="M84" s="200"/>
      <c r="N84" s="201"/>
      <c r="O84" s="200"/>
      <c r="P84" s="201"/>
      <c r="Q84" s="200"/>
      <c r="R84" s="201"/>
      <c r="S84" s="200"/>
      <c r="T84" s="201"/>
      <c r="U84" s="200"/>
      <c r="V84" s="201"/>
      <c r="W84" s="200"/>
      <c r="X84" s="201"/>
      <c r="Y84" s="200"/>
    </row>
    <row r="85" spans="1:25" ht="12" customHeight="1">
      <c r="A85" s="125"/>
      <c r="B85" s="201"/>
      <c r="C85" s="200"/>
      <c r="D85" s="201"/>
      <c r="E85" s="200"/>
      <c r="F85" s="201"/>
      <c r="G85" s="200"/>
      <c r="H85" s="201"/>
      <c r="I85" s="200"/>
      <c r="J85" s="201"/>
      <c r="K85" s="200"/>
      <c r="L85" s="201"/>
      <c r="M85" s="200"/>
      <c r="N85" s="201"/>
      <c r="O85" s="200"/>
      <c r="P85" s="201"/>
      <c r="Q85" s="200"/>
      <c r="R85" s="201"/>
      <c r="S85" s="200"/>
      <c r="T85" s="201"/>
      <c r="U85" s="200"/>
      <c r="V85" s="201"/>
      <c r="W85" s="200"/>
      <c r="X85" s="201"/>
      <c r="Y85" s="200"/>
    </row>
    <row r="86" spans="1:25" ht="12" customHeight="1">
      <c r="A86" s="125"/>
      <c r="B86" s="201"/>
      <c r="C86" s="200"/>
      <c r="D86" s="201"/>
      <c r="E86" s="200"/>
      <c r="F86" s="201"/>
      <c r="G86" s="200"/>
      <c r="H86" s="201"/>
      <c r="I86" s="200"/>
      <c r="J86" s="201"/>
      <c r="K86" s="200"/>
      <c r="L86" s="201"/>
      <c r="M86" s="200"/>
      <c r="N86" s="201"/>
      <c r="O86" s="200"/>
      <c r="P86" s="201"/>
      <c r="Q86" s="200"/>
      <c r="R86" s="201"/>
      <c r="S86" s="200"/>
      <c r="T86" s="201"/>
      <c r="U86" s="200"/>
      <c r="V86" s="201"/>
      <c r="W86" s="200"/>
      <c r="X86" s="201"/>
      <c r="Y86" s="200"/>
    </row>
    <row r="87" spans="1:25" ht="12" customHeight="1">
      <c r="A87" s="125"/>
      <c r="B87" s="201"/>
      <c r="C87" s="200"/>
      <c r="D87" s="201"/>
      <c r="E87" s="200"/>
      <c r="F87" s="201"/>
      <c r="G87" s="200"/>
      <c r="H87" s="201"/>
      <c r="I87" s="200"/>
      <c r="J87" s="201"/>
      <c r="K87" s="200"/>
      <c r="L87" s="201"/>
      <c r="M87" s="200"/>
      <c r="N87" s="201"/>
      <c r="O87" s="200"/>
      <c r="P87" s="201"/>
      <c r="Q87" s="200"/>
      <c r="R87" s="201"/>
      <c r="S87" s="200"/>
      <c r="T87" s="201"/>
      <c r="U87" s="200"/>
      <c r="V87" s="201"/>
      <c r="W87" s="200"/>
      <c r="X87" s="201"/>
      <c r="Y87" s="200"/>
    </row>
    <row r="88" spans="1:25" ht="12" customHeight="1">
      <c r="A88" s="125"/>
      <c r="B88" s="201"/>
      <c r="C88" s="200"/>
      <c r="D88" s="201"/>
      <c r="E88" s="200"/>
      <c r="F88" s="201"/>
      <c r="G88" s="200"/>
      <c r="H88" s="201"/>
      <c r="I88" s="200"/>
      <c r="J88" s="201"/>
      <c r="K88" s="200"/>
      <c r="L88" s="201"/>
      <c r="M88" s="200"/>
      <c r="N88" s="201"/>
      <c r="O88" s="200"/>
      <c r="P88" s="201"/>
      <c r="Q88" s="200"/>
      <c r="R88" s="201"/>
      <c r="S88" s="200"/>
      <c r="T88" s="201"/>
      <c r="U88" s="200"/>
      <c r="V88" s="201"/>
      <c r="W88" s="200"/>
      <c r="X88" s="201"/>
      <c r="Y88" s="200"/>
    </row>
    <row r="89" spans="1:25" ht="12" customHeight="1">
      <c r="A89" s="125"/>
      <c r="B89" s="201"/>
      <c r="C89" s="200"/>
      <c r="D89" s="201"/>
      <c r="E89" s="200"/>
      <c r="F89" s="201"/>
      <c r="G89" s="200"/>
      <c r="H89" s="201"/>
      <c r="I89" s="200"/>
      <c r="J89" s="201"/>
      <c r="K89" s="200"/>
      <c r="L89" s="201"/>
      <c r="M89" s="200"/>
      <c r="N89" s="201"/>
      <c r="O89" s="200"/>
      <c r="P89" s="201"/>
      <c r="Q89" s="200"/>
      <c r="R89" s="201"/>
      <c r="S89" s="200"/>
      <c r="T89" s="201"/>
      <c r="U89" s="200"/>
      <c r="V89" s="201"/>
      <c r="W89" s="200"/>
      <c r="X89" s="201"/>
      <c r="Y89" s="200"/>
    </row>
    <row r="90" spans="1:25" ht="12" customHeight="1">
      <c r="A90" s="125"/>
      <c r="B90" s="201"/>
      <c r="C90" s="200"/>
      <c r="D90" s="201"/>
      <c r="E90" s="200"/>
      <c r="F90" s="201"/>
      <c r="G90" s="200"/>
      <c r="H90" s="201"/>
      <c r="I90" s="200"/>
      <c r="J90" s="201"/>
      <c r="K90" s="200"/>
      <c r="L90" s="201"/>
      <c r="M90" s="200"/>
      <c r="N90" s="201"/>
      <c r="O90" s="200"/>
      <c r="P90" s="201"/>
      <c r="Q90" s="200"/>
      <c r="R90" s="201"/>
      <c r="S90" s="200"/>
      <c r="T90" s="201"/>
      <c r="U90" s="200"/>
      <c r="V90" s="201"/>
      <c r="W90" s="200"/>
      <c r="X90" s="201"/>
      <c r="Y90" s="200"/>
    </row>
    <row r="91" spans="1:25" ht="12" customHeight="1">
      <c r="A91" s="125"/>
      <c r="B91" s="201"/>
      <c r="C91" s="200"/>
      <c r="D91" s="201"/>
      <c r="E91" s="200"/>
      <c r="F91" s="201"/>
      <c r="G91" s="200"/>
      <c r="H91" s="201"/>
      <c r="I91" s="200"/>
      <c r="J91" s="201"/>
      <c r="K91" s="200"/>
      <c r="L91" s="201"/>
      <c r="M91" s="200"/>
      <c r="N91" s="201"/>
      <c r="O91" s="200"/>
      <c r="P91" s="201"/>
      <c r="Q91" s="200"/>
      <c r="R91" s="201"/>
      <c r="S91" s="200"/>
      <c r="T91" s="201"/>
      <c r="U91" s="200"/>
      <c r="V91" s="201"/>
      <c r="W91" s="200"/>
      <c r="X91" s="201"/>
      <c r="Y91" s="200"/>
    </row>
    <row r="92" spans="1:25" ht="12" customHeight="1">
      <c r="A92" s="125"/>
      <c r="B92" s="201"/>
      <c r="C92" s="200"/>
      <c r="D92" s="201"/>
      <c r="E92" s="200"/>
      <c r="F92" s="201"/>
      <c r="G92" s="200"/>
      <c r="H92" s="201"/>
      <c r="I92" s="200"/>
      <c r="J92" s="201"/>
      <c r="K92" s="200"/>
      <c r="L92" s="201"/>
      <c r="M92" s="200"/>
      <c r="N92" s="201"/>
      <c r="O92" s="200"/>
      <c r="P92" s="201"/>
      <c r="Q92" s="200"/>
      <c r="R92" s="201"/>
      <c r="S92" s="200"/>
      <c r="T92" s="201"/>
      <c r="U92" s="200"/>
      <c r="V92" s="201"/>
      <c r="W92" s="200"/>
      <c r="X92" s="201"/>
      <c r="Y92" s="200"/>
    </row>
    <row r="93" spans="1:25" ht="12" customHeight="1">
      <c r="A93" s="125"/>
      <c r="B93" s="201"/>
      <c r="C93" s="200"/>
      <c r="D93" s="201"/>
      <c r="E93" s="200"/>
      <c r="F93" s="201"/>
      <c r="G93" s="200"/>
      <c r="H93" s="201"/>
      <c r="I93" s="200"/>
      <c r="J93" s="201"/>
      <c r="K93" s="200"/>
      <c r="L93" s="201"/>
      <c r="M93" s="200"/>
      <c r="N93" s="201"/>
      <c r="O93" s="200"/>
      <c r="P93" s="201"/>
      <c r="Q93" s="200"/>
      <c r="R93" s="201"/>
      <c r="S93" s="200"/>
      <c r="T93" s="201"/>
      <c r="U93" s="200"/>
      <c r="V93" s="201"/>
      <c r="W93" s="200"/>
      <c r="X93" s="201"/>
      <c r="Y93" s="200"/>
    </row>
    <row r="94" spans="1:25" ht="12" customHeight="1">
      <c r="A94" s="125"/>
      <c r="B94" s="201"/>
      <c r="C94" s="200"/>
      <c r="D94" s="201"/>
      <c r="E94" s="200"/>
      <c r="F94" s="201"/>
      <c r="G94" s="200"/>
      <c r="H94" s="201"/>
      <c r="I94" s="200"/>
      <c r="J94" s="201"/>
      <c r="K94" s="200"/>
      <c r="L94" s="201"/>
      <c r="M94" s="200"/>
      <c r="N94" s="201"/>
      <c r="O94" s="200"/>
      <c r="P94" s="201"/>
      <c r="Q94" s="200"/>
      <c r="R94" s="201"/>
      <c r="S94" s="200"/>
      <c r="T94" s="201"/>
      <c r="U94" s="200"/>
      <c r="V94" s="201"/>
      <c r="W94" s="200"/>
      <c r="X94" s="201"/>
      <c r="Y94" s="200"/>
    </row>
    <row r="95" spans="1:25" ht="12" customHeight="1">
      <c r="A95" s="125"/>
      <c r="B95" s="201"/>
      <c r="C95" s="200"/>
      <c r="D95" s="201"/>
      <c r="E95" s="200"/>
      <c r="F95" s="201"/>
      <c r="G95" s="200"/>
      <c r="H95" s="201"/>
      <c r="I95" s="200"/>
      <c r="J95" s="201"/>
      <c r="K95" s="200"/>
      <c r="L95" s="201"/>
      <c r="M95" s="200"/>
      <c r="N95" s="201"/>
      <c r="O95" s="200"/>
      <c r="P95" s="201"/>
      <c r="Q95" s="200"/>
      <c r="R95" s="201"/>
      <c r="S95" s="200"/>
      <c r="T95" s="201"/>
      <c r="U95" s="200"/>
      <c r="V95" s="201"/>
      <c r="W95" s="200"/>
      <c r="X95" s="201"/>
      <c r="Y95" s="200"/>
    </row>
    <row r="96" spans="1:25" ht="12" customHeight="1">
      <c r="A96" s="125"/>
      <c r="B96" s="201"/>
      <c r="C96" s="200"/>
      <c r="D96" s="201"/>
      <c r="E96" s="200"/>
      <c r="F96" s="201"/>
      <c r="G96" s="200"/>
      <c r="H96" s="201"/>
      <c r="I96" s="200"/>
      <c r="J96" s="201"/>
      <c r="K96" s="200"/>
      <c r="L96" s="201"/>
      <c r="M96" s="200"/>
      <c r="N96" s="201"/>
      <c r="O96" s="200"/>
      <c r="P96" s="201"/>
      <c r="Q96" s="200"/>
      <c r="R96" s="201"/>
      <c r="S96" s="200"/>
      <c r="T96" s="201"/>
      <c r="U96" s="200"/>
      <c r="V96" s="201"/>
      <c r="W96" s="200"/>
      <c r="X96" s="201"/>
      <c r="Y96" s="200"/>
    </row>
    <row r="97" spans="1:25" ht="12" customHeight="1">
      <c r="A97" s="125"/>
      <c r="B97" s="201"/>
      <c r="C97" s="200"/>
      <c r="D97" s="201"/>
      <c r="E97" s="200"/>
      <c r="F97" s="201"/>
      <c r="G97" s="200"/>
      <c r="H97" s="201"/>
      <c r="I97" s="200"/>
      <c r="J97" s="201"/>
      <c r="K97" s="200"/>
      <c r="L97" s="201"/>
      <c r="M97" s="200"/>
      <c r="N97" s="201"/>
      <c r="O97" s="200"/>
      <c r="P97" s="201"/>
      <c r="Q97" s="200"/>
      <c r="R97" s="201"/>
      <c r="S97" s="200"/>
      <c r="T97" s="201"/>
      <c r="U97" s="200"/>
      <c r="V97" s="201"/>
      <c r="W97" s="200"/>
      <c r="X97" s="201"/>
      <c r="Y97" s="200"/>
    </row>
    <row r="98" spans="1:25" ht="12" customHeight="1">
      <c r="A98" s="125"/>
      <c r="B98" s="201"/>
      <c r="C98" s="200"/>
      <c r="D98" s="201"/>
      <c r="E98" s="200"/>
      <c r="F98" s="201"/>
      <c r="G98" s="200"/>
      <c r="H98" s="201"/>
      <c r="I98" s="200"/>
      <c r="J98" s="201"/>
      <c r="K98" s="200"/>
      <c r="L98" s="201"/>
      <c r="M98" s="200"/>
      <c r="N98" s="201"/>
      <c r="O98" s="200"/>
      <c r="P98" s="201"/>
      <c r="Q98" s="200"/>
      <c r="R98" s="201"/>
      <c r="S98" s="200"/>
      <c r="T98" s="201"/>
      <c r="U98" s="200"/>
      <c r="V98" s="201"/>
      <c r="W98" s="200"/>
      <c r="X98" s="201"/>
      <c r="Y98" s="200"/>
    </row>
    <row r="99" spans="1:25" ht="12" customHeight="1">
      <c r="A99" s="125"/>
      <c r="B99" s="201"/>
      <c r="C99" s="200"/>
      <c r="D99" s="201"/>
      <c r="E99" s="200"/>
      <c r="F99" s="201"/>
      <c r="G99" s="200"/>
      <c r="H99" s="201"/>
      <c r="I99" s="200"/>
      <c r="J99" s="201"/>
      <c r="K99" s="200"/>
      <c r="L99" s="201"/>
      <c r="M99" s="200"/>
      <c r="N99" s="201"/>
      <c r="O99" s="200"/>
      <c r="P99" s="201"/>
      <c r="Q99" s="200"/>
      <c r="R99" s="201"/>
      <c r="S99" s="200"/>
      <c r="T99" s="201"/>
      <c r="U99" s="200"/>
      <c r="V99" s="201"/>
      <c r="W99" s="200"/>
      <c r="X99" s="201"/>
      <c r="Y99" s="200"/>
    </row>
    <row r="100" spans="1:25" ht="12" customHeight="1">
      <c r="A100" s="125"/>
      <c r="B100" s="201"/>
      <c r="C100" s="200"/>
      <c r="D100" s="201"/>
      <c r="E100" s="200"/>
      <c r="F100" s="201"/>
      <c r="G100" s="200"/>
      <c r="H100" s="201"/>
      <c r="I100" s="200"/>
      <c r="J100" s="201"/>
      <c r="K100" s="200"/>
      <c r="L100" s="201"/>
      <c r="M100" s="200"/>
      <c r="N100" s="201"/>
      <c r="O100" s="200"/>
      <c r="P100" s="201"/>
      <c r="Q100" s="200"/>
      <c r="R100" s="201"/>
      <c r="S100" s="200"/>
      <c r="T100" s="201"/>
      <c r="U100" s="200"/>
      <c r="V100" s="201"/>
      <c r="W100" s="200"/>
      <c r="X100" s="201"/>
      <c r="Y100" s="200"/>
    </row>
    <row r="101" spans="1:25" ht="12" customHeight="1">
      <c r="A101" s="125"/>
      <c r="B101" s="201"/>
      <c r="C101" s="200"/>
      <c r="D101" s="201"/>
      <c r="E101" s="200"/>
      <c r="F101" s="201"/>
      <c r="G101" s="200"/>
      <c r="H101" s="201"/>
      <c r="I101" s="200"/>
      <c r="J101" s="201"/>
      <c r="K101" s="200"/>
      <c r="L101" s="201"/>
      <c r="M101" s="200"/>
      <c r="N101" s="201"/>
      <c r="O101" s="200"/>
      <c r="P101" s="201"/>
      <c r="Q101" s="200"/>
      <c r="R101" s="201"/>
      <c r="S101" s="200"/>
      <c r="T101" s="201"/>
      <c r="U101" s="200"/>
      <c r="V101" s="201"/>
      <c r="W101" s="200"/>
      <c r="X101" s="201"/>
      <c r="Y101" s="200"/>
    </row>
    <row r="102" spans="1:25" ht="12" customHeight="1">
      <c r="A102" s="125"/>
      <c r="B102" s="201"/>
      <c r="C102" s="200"/>
      <c r="D102" s="201"/>
      <c r="E102" s="200"/>
      <c r="F102" s="201"/>
      <c r="G102" s="200"/>
      <c r="H102" s="201"/>
      <c r="I102" s="200"/>
      <c r="J102" s="201"/>
      <c r="K102" s="200"/>
      <c r="L102" s="201"/>
      <c r="M102" s="200"/>
      <c r="N102" s="201"/>
      <c r="O102" s="200"/>
      <c r="P102" s="201"/>
      <c r="Q102" s="200"/>
      <c r="R102" s="201"/>
      <c r="S102" s="200"/>
      <c r="T102" s="201"/>
      <c r="U102" s="200"/>
      <c r="V102" s="201"/>
      <c r="W102" s="200"/>
      <c r="X102" s="201"/>
      <c r="Y102" s="200"/>
    </row>
    <row r="103" spans="1:25" ht="12" customHeight="1">
      <c r="A103" s="125"/>
      <c r="B103" s="201"/>
      <c r="C103" s="200"/>
      <c r="D103" s="201"/>
      <c r="E103" s="200"/>
      <c r="F103" s="201"/>
      <c r="G103" s="200"/>
      <c r="H103" s="201"/>
      <c r="I103" s="200"/>
      <c r="J103" s="201"/>
      <c r="K103" s="200"/>
      <c r="L103" s="201"/>
      <c r="M103" s="200"/>
      <c r="N103" s="201"/>
      <c r="O103" s="200"/>
      <c r="P103" s="201"/>
      <c r="Q103" s="200"/>
      <c r="R103" s="201"/>
      <c r="S103" s="200"/>
      <c r="T103" s="201"/>
      <c r="U103" s="200"/>
      <c r="V103" s="201"/>
      <c r="W103" s="200"/>
      <c r="X103" s="201"/>
      <c r="Y103" s="200"/>
    </row>
    <row r="104" spans="1:25" ht="12" customHeight="1">
      <c r="A104" s="125"/>
      <c r="B104" s="201"/>
      <c r="C104" s="200"/>
      <c r="D104" s="201"/>
      <c r="E104" s="200"/>
      <c r="F104" s="201"/>
      <c r="G104" s="200"/>
      <c r="H104" s="201"/>
      <c r="I104" s="200"/>
      <c r="J104" s="201"/>
      <c r="K104" s="200"/>
      <c r="L104" s="201"/>
      <c r="M104" s="200"/>
      <c r="N104" s="201"/>
      <c r="O104" s="200"/>
      <c r="P104" s="201"/>
      <c r="Q104" s="200"/>
      <c r="R104" s="201"/>
      <c r="S104" s="200"/>
      <c r="T104" s="201"/>
      <c r="U104" s="200"/>
      <c r="V104" s="201"/>
      <c r="W104" s="200"/>
      <c r="X104" s="201"/>
      <c r="Y104" s="200"/>
    </row>
    <row r="105" spans="1:25" ht="12" customHeight="1">
      <c r="A105" s="125"/>
      <c r="B105" s="201"/>
      <c r="C105" s="200"/>
      <c r="D105" s="201"/>
      <c r="E105" s="200"/>
      <c r="F105" s="201"/>
      <c r="G105" s="200"/>
      <c r="H105" s="201"/>
      <c r="I105" s="200"/>
      <c r="J105" s="201"/>
      <c r="K105" s="200"/>
      <c r="L105" s="201"/>
      <c r="M105" s="200"/>
      <c r="N105" s="201"/>
      <c r="O105" s="200"/>
      <c r="P105" s="201"/>
      <c r="Q105" s="200"/>
      <c r="R105" s="201"/>
      <c r="S105" s="200"/>
      <c r="T105" s="201"/>
      <c r="U105" s="200"/>
      <c r="V105" s="201"/>
      <c r="W105" s="200"/>
      <c r="X105" s="201"/>
      <c r="Y105" s="200"/>
    </row>
    <row r="106" spans="1:25" ht="12" customHeight="1">
      <c r="A106" s="125"/>
      <c r="B106" s="201"/>
      <c r="C106" s="200"/>
      <c r="D106" s="201"/>
      <c r="E106" s="200"/>
      <c r="F106" s="201"/>
      <c r="G106" s="200"/>
      <c r="H106" s="201"/>
      <c r="I106" s="200"/>
      <c r="J106" s="201"/>
      <c r="K106" s="200"/>
      <c r="L106" s="201"/>
      <c r="M106" s="200"/>
      <c r="N106" s="201"/>
      <c r="O106" s="200"/>
      <c r="P106" s="201"/>
      <c r="Q106" s="200"/>
      <c r="R106" s="201"/>
      <c r="S106" s="200"/>
      <c r="T106" s="201"/>
      <c r="U106" s="200"/>
      <c r="V106" s="201"/>
      <c r="W106" s="200"/>
      <c r="X106" s="201"/>
      <c r="Y106" s="200"/>
    </row>
    <row r="107" spans="1:25" ht="12" customHeight="1">
      <c r="A107" s="125"/>
      <c r="B107" s="201"/>
      <c r="C107" s="200"/>
      <c r="D107" s="201"/>
      <c r="E107" s="200"/>
      <c r="F107" s="201"/>
      <c r="G107" s="200"/>
      <c r="H107" s="201"/>
      <c r="I107" s="200"/>
      <c r="J107" s="201"/>
      <c r="K107" s="200"/>
      <c r="L107" s="201"/>
      <c r="M107" s="200"/>
      <c r="N107" s="201"/>
      <c r="O107" s="200"/>
      <c r="P107" s="201"/>
      <c r="Q107" s="200"/>
      <c r="R107" s="201"/>
      <c r="S107" s="200"/>
      <c r="T107" s="201"/>
      <c r="U107" s="200"/>
      <c r="V107" s="201"/>
      <c r="W107" s="200"/>
      <c r="X107" s="201"/>
      <c r="Y107" s="200"/>
    </row>
    <row r="108" spans="1:25" ht="12" customHeight="1">
      <c r="A108" s="125"/>
      <c r="B108" s="201"/>
      <c r="C108" s="200"/>
      <c r="D108" s="201"/>
      <c r="E108" s="200"/>
      <c r="F108" s="201"/>
      <c r="G108" s="200"/>
      <c r="H108" s="201"/>
      <c r="I108" s="200"/>
      <c r="J108" s="201"/>
      <c r="K108" s="200"/>
      <c r="L108" s="201"/>
      <c r="M108" s="200"/>
      <c r="N108" s="201"/>
      <c r="O108" s="200"/>
      <c r="P108" s="201"/>
      <c r="Q108" s="200"/>
      <c r="R108" s="201"/>
      <c r="S108" s="200"/>
      <c r="T108" s="201"/>
      <c r="U108" s="200"/>
      <c r="V108" s="201"/>
      <c r="W108" s="200"/>
      <c r="X108" s="201"/>
      <c r="Y108" s="200"/>
    </row>
    <row r="109" spans="1:25" ht="12" customHeight="1">
      <c r="A109" s="125"/>
      <c r="B109" s="201"/>
      <c r="C109" s="200"/>
      <c r="D109" s="201"/>
      <c r="E109" s="200"/>
      <c r="F109" s="201"/>
      <c r="G109" s="200"/>
      <c r="H109" s="201"/>
      <c r="I109" s="200"/>
      <c r="J109" s="201"/>
      <c r="K109" s="200"/>
      <c r="L109" s="201"/>
      <c r="M109" s="200"/>
      <c r="N109" s="201"/>
      <c r="O109" s="200"/>
      <c r="P109" s="201"/>
      <c r="Q109" s="200"/>
      <c r="R109" s="201"/>
      <c r="S109" s="200"/>
      <c r="T109" s="201"/>
      <c r="U109" s="200"/>
      <c r="V109" s="201"/>
      <c r="W109" s="200"/>
      <c r="X109" s="201"/>
      <c r="Y109" s="200"/>
    </row>
    <row r="110" spans="1:25" ht="12" customHeight="1">
      <c r="A110" s="125"/>
      <c r="B110" s="201"/>
      <c r="C110" s="200"/>
      <c r="D110" s="201"/>
      <c r="E110" s="200"/>
      <c r="F110" s="201"/>
      <c r="G110" s="200"/>
      <c r="H110" s="201"/>
      <c r="I110" s="200"/>
      <c r="J110" s="201"/>
      <c r="K110" s="200"/>
      <c r="L110" s="201"/>
      <c r="M110" s="200"/>
      <c r="N110" s="201"/>
      <c r="O110" s="200"/>
      <c r="P110" s="201"/>
      <c r="Q110" s="200"/>
      <c r="R110" s="201"/>
      <c r="S110" s="200"/>
      <c r="T110" s="201"/>
      <c r="U110" s="200"/>
      <c r="V110" s="201"/>
      <c r="W110" s="200"/>
      <c r="X110" s="201"/>
      <c r="Y110" s="200"/>
    </row>
    <row r="111" spans="1:25" ht="12" customHeight="1">
      <c r="A111" s="125"/>
      <c r="B111" s="201"/>
      <c r="C111" s="200"/>
      <c r="D111" s="201"/>
      <c r="E111" s="200"/>
      <c r="F111" s="201"/>
      <c r="G111" s="200"/>
      <c r="H111" s="201"/>
      <c r="I111" s="200"/>
      <c r="J111" s="201"/>
      <c r="K111" s="200"/>
      <c r="L111" s="201"/>
      <c r="M111" s="200"/>
      <c r="N111" s="201"/>
      <c r="O111" s="200"/>
      <c r="P111" s="201"/>
      <c r="Q111" s="200"/>
      <c r="R111" s="201"/>
      <c r="S111" s="200"/>
      <c r="T111" s="201"/>
      <c r="U111" s="200"/>
      <c r="V111" s="201"/>
      <c r="W111" s="200"/>
      <c r="X111" s="201"/>
      <c r="Y111" s="200"/>
    </row>
    <row r="112" spans="1:25" ht="12" customHeight="1">
      <c r="A112" s="125"/>
      <c r="B112" s="201"/>
      <c r="C112" s="200"/>
      <c r="D112" s="201"/>
      <c r="E112" s="200"/>
      <c r="F112" s="201"/>
      <c r="G112" s="200"/>
      <c r="H112" s="201"/>
      <c r="I112" s="200"/>
      <c r="J112" s="201"/>
      <c r="K112" s="200"/>
      <c r="L112" s="201"/>
      <c r="M112" s="200"/>
      <c r="N112" s="201"/>
      <c r="O112" s="200"/>
      <c r="P112" s="201"/>
      <c r="Q112" s="200"/>
      <c r="R112" s="201"/>
      <c r="S112" s="200"/>
      <c r="T112" s="201"/>
      <c r="U112" s="200"/>
      <c r="V112" s="201"/>
      <c r="W112" s="200"/>
      <c r="X112" s="201"/>
      <c r="Y112" s="200"/>
    </row>
    <row r="113" spans="1:25" ht="12" customHeight="1">
      <c r="A113" s="125"/>
      <c r="B113" s="201"/>
      <c r="C113" s="200"/>
      <c r="D113" s="201"/>
      <c r="E113" s="200"/>
      <c r="F113" s="201"/>
      <c r="G113" s="200"/>
      <c r="H113" s="201"/>
      <c r="I113" s="200"/>
      <c r="J113" s="201"/>
      <c r="K113" s="200"/>
      <c r="L113" s="201"/>
      <c r="M113" s="200"/>
      <c r="N113" s="201"/>
      <c r="O113" s="200"/>
      <c r="P113" s="201"/>
      <c r="Q113" s="200"/>
      <c r="R113" s="201"/>
      <c r="S113" s="200"/>
      <c r="T113" s="201"/>
      <c r="U113" s="200"/>
      <c r="V113" s="201"/>
      <c r="W113" s="200"/>
      <c r="X113" s="201"/>
      <c r="Y113" s="200"/>
    </row>
    <row r="114" spans="1:25" ht="12" customHeight="1">
      <c r="A114" s="125"/>
      <c r="B114" s="201"/>
      <c r="C114" s="200"/>
      <c r="D114" s="201"/>
      <c r="E114" s="200"/>
      <c r="F114" s="201"/>
      <c r="G114" s="200"/>
      <c r="H114" s="201"/>
      <c r="I114" s="200"/>
      <c r="J114" s="201"/>
      <c r="K114" s="200"/>
      <c r="L114" s="201"/>
      <c r="M114" s="200"/>
      <c r="N114" s="201"/>
      <c r="O114" s="200"/>
      <c r="P114" s="201"/>
      <c r="Q114" s="200"/>
      <c r="R114" s="201"/>
      <c r="S114" s="200"/>
      <c r="T114" s="201"/>
      <c r="U114" s="200"/>
      <c r="V114" s="201"/>
      <c r="W114" s="200"/>
      <c r="X114" s="201"/>
      <c r="Y114" s="200"/>
    </row>
    <row r="115" spans="1:25" ht="12" customHeight="1">
      <c r="A115" s="125"/>
      <c r="B115" s="201"/>
      <c r="C115" s="200"/>
      <c r="D115" s="201"/>
      <c r="E115" s="200"/>
      <c r="F115" s="201"/>
      <c r="G115" s="200"/>
      <c r="H115" s="201"/>
      <c r="I115" s="200"/>
      <c r="J115" s="201"/>
      <c r="K115" s="200"/>
      <c r="L115" s="201"/>
      <c r="M115" s="200"/>
      <c r="N115" s="201"/>
      <c r="O115" s="200"/>
      <c r="P115" s="201"/>
      <c r="Q115" s="200"/>
      <c r="R115" s="201"/>
      <c r="S115" s="200"/>
      <c r="T115" s="201"/>
      <c r="U115" s="200"/>
      <c r="V115" s="201"/>
      <c r="W115" s="200"/>
      <c r="X115" s="201"/>
      <c r="Y115" s="200"/>
    </row>
    <row r="116" spans="1:25" ht="12" customHeight="1">
      <c r="A116" s="125"/>
      <c r="B116" s="201"/>
      <c r="C116" s="200"/>
      <c r="D116" s="201"/>
      <c r="E116" s="200"/>
      <c r="F116" s="201"/>
      <c r="G116" s="200"/>
      <c r="H116" s="201"/>
      <c r="I116" s="200"/>
      <c r="J116" s="201"/>
      <c r="K116" s="200"/>
      <c r="L116" s="201"/>
      <c r="M116" s="200"/>
      <c r="N116" s="201"/>
      <c r="O116" s="200"/>
      <c r="P116" s="201"/>
      <c r="Q116" s="200"/>
      <c r="R116" s="201"/>
      <c r="S116" s="200"/>
      <c r="T116" s="201"/>
      <c r="U116" s="200"/>
      <c r="V116" s="201"/>
      <c r="W116" s="200"/>
      <c r="X116" s="201"/>
      <c r="Y116" s="200"/>
    </row>
    <row r="117" spans="1:25" ht="12" customHeight="1">
      <c r="A117" s="125"/>
      <c r="B117" s="201"/>
      <c r="C117" s="200"/>
      <c r="D117" s="201"/>
      <c r="E117" s="200"/>
      <c r="F117" s="201"/>
      <c r="G117" s="200"/>
      <c r="H117" s="201"/>
      <c r="I117" s="200"/>
      <c r="J117" s="201"/>
      <c r="K117" s="200"/>
      <c r="L117" s="201"/>
      <c r="M117" s="200"/>
      <c r="N117" s="201"/>
      <c r="O117" s="200"/>
      <c r="P117" s="201"/>
      <c r="Q117" s="200"/>
      <c r="R117" s="201"/>
      <c r="S117" s="200"/>
      <c r="T117" s="201"/>
      <c r="U117" s="200"/>
      <c r="V117" s="201"/>
      <c r="W117" s="200"/>
      <c r="X117" s="201"/>
      <c r="Y117" s="200"/>
    </row>
    <row r="118" spans="1:25" ht="12" customHeight="1">
      <c r="A118" s="125"/>
      <c r="B118" s="201"/>
      <c r="C118" s="200"/>
      <c r="D118" s="201"/>
      <c r="E118" s="200"/>
      <c r="F118" s="201"/>
      <c r="G118" s="200"/>
      <c r="H118" s="201"/>
      <c r="I118" s="200"/>
      <c r="J118" s="201"/>
      <c r="K118" s="200"/>
      <c r="L118" s="201"/>
      <c r="M118" s="200"/>
      <c r="N118" s="201"/>
      <c r="O118" s="200"/>
      <c r="P118" s="201"/>
      <c r="Q118" s="200"/>
      <c r="R118" s="201"/>
      <c r="S118" s="200"/>
      <c r="T118" s="201"/>
      <c r="U118" s="200"/>
      <c r="V118" s="201"/>
      <c r="W118" s="200"/>
      <c r="X118" s="201"/>
      <c r="Y118" s="200"/>
    </row>
    <row r="119" spans="1:25" ht="12" customHeight="1">
      <c r="A119" s="125"/>
      <c r="B119" s="201"/>
      <c r="C119" s="200"/>
      <c r="D119" s="201"/>
      <c r="E119" s="200"/>
      <c r="F119" s="201"/>
      <c r="G119" s="200"/>
      <c r="H119" s="201"/>
      <c r="I119" s="200"/>
      <c r="J119" s="201"/>
      <c r="K119" s="200"/>
      <c r="L119" s="201"/>
      <c r="M119" s="200"/>
      <c r="N119" s="201"/>
      <c r="O119" s="200"/>
      <c r="P119" s="201"/>
      <c r="Q119" s="200"/>
      <c r="R119" s="201"/>
      <c r="S119" s="200"/>
      <c r="T119" s="201"/>
      <c r="U119" s="200"/>
      <c r="V119" s="201"/>
      <c r="W119" s="200"/>
      <c r="X119" s="201"/>
      <c r="Y119" s="200"/>
    </row>
    <row r="120" spans="1:25" ht="12" customHeight="1">
      <c r="A120" s="125"/>
      <c r="B120" s="201"/>
      <c r="C120" s="200"/>
      <c r="D120" s="201"/>
      <c r="E120" s="200"/>
      <c r="F120" s="201"/>
      <c r="G120" s="200"/>
      <c r="H120" s="201"/>
      <c r="I120" s="200"/>
      <c r="J120" s="201"/>
      <c r="K120" s="200"/>
      <c r="L120" s="201"/>
      <c r="M120" s="200"/>
      <c r="N120" s="201"/>
      <c r="O120" s="200"/>
      <c r="P120" s="201"/>
      <c r="Q120" s="200"/>
      <c r="R120" s="201"/>
      <c r="S120" s="200"/>
      <c r="T120" s="201"/>
      <c r="U120" s="200"/>
      <c r="V120" s="201"/>
      <c r="W120" s="200"/>
      <c r="X120" s="201"/>
      <c r="Y120" s="200"/>
    </row>
    <row r="121" spans="1:25" ht="12" customHeight="1">
      <c r="A121" s="125"/>
      <c r="B121" s="201"/>
      <c r="C121" s="200"/>
      <c r="D121" s="201"/>
      <c r="E121" s="200"/>
      <c r="F121" s="201"/>
      <c r="G121" s="200"/>
      <c r="H121" s="201"/>
      <c r="I121" s="200"/>
      <c r="J121" s="201"/>
      <c r="K121" s="200"/>
      <c r="L121" s="201"/>
      <c r="M121" s="200"/>
      <c r="N121" s="201"/>
      <c r="O121" s="200"/>
      <c r="P121" s="201"/>
      <c r="Q121" s="200"/>
      <c r="R121" s="201"/>
      <c r="S121" s="200"/>
      <c r="T121" s="201"/>
      <c r="U121" s="200"/>
      <c r="V121" s="201"/>
      <c r="W121" s="200"/>
      <c r="X121" s="201"/>
      <c r="Y121" s="200"/>
    </row>
    <row r="122" spans="1:25" ht="12" customHeight="1">
      <c r="A122" s="125"/>
      <c r="B122" s="201"/>
      <c r="C122" s="200"/>
      <c r="D122" s="201"/>
      <c r="E122" s="200"/>
      <c r="F122" s="201"/>
      <c r="G122" s="200"/>
      <c r="H122" s="201"/>
      <c r="I122" s="200"/>
      <c r="J122" s="201"/>
      <c r="K122" s="200"/>
      <c r="L122" s="201"/>
      <c r="M122" s="200"/>
      <c r="N122" s="201"/>
      <c r="O122" s="200"/>
      <c r="P122" s="201"/>
      <c r="Q122" s="200"/>
      <c r="R122" s="201"/>
      <c r="S122" s="200"/>
      <c r="T122" s="201"/>
      <c r="U122" s="200"/>
      <c r="V122" s="201"/>
      <c r="W122" s="200"/>
      <c r="X122" s="201"/>
      <c r="Y122" s="200"/>
    </row>
    <row r="123" spans="1:25" ht="12" customHeight="1">
      <c r="A123" s="125"/>
      <c r="B123" s="201"/>
      <c r="C123" s="200"/>
      <c r="D123" s="201"/>
      <c r="E123" s="200"/>
      <c r="F123" s="201"/>
      <c r="G123" s="200"/>
      <c r="H123" s="201"/>
      <c r="I123" s="200"/>
      <c r="J123" s="201"/>
      <c r="K123" s="200"/>
      <c r="L123" s="201"/>
      <c r="M123" s="200"/>
      <c r="N123" s="201"/>
      <c r="O123" s="200"/>
      <c r="P123" s="201"/>
      <c r="Q123" s="200"/>
      <c r="R123" s="201"/>
      <c r="S123" s="200"/>
      <c r="T123" s="201"/>
      <c r="U123" s="200"/>
      <c r="V123" s="201"/>
      <c r="W123" s="200"/>
      <c r="X123" s="201"/>
      <c r="Y123" s="200"/>
    </row>
    <row r="124" spans="1:25" ht="12" customHeight="1">
      <c r="A124" s="125"/>
      <c r="B124" s="201"/>
      <c r="C124" s="200"/>
      <c r="D124" s="201"/>
      <c r="E124" s="200"/>
      <c r="F124" s="201"/>
      <c r="G124" s="200"/>
      <c r="H124" s="201"/>
      <c r="I124" s="200"/>
      <c r="J124" s="201"/>
      <c r="K124" s="200"/>
      <c r="L124" s="201"/>
      <c r="M124" s="200"/>
      <c r="N124" s="201"/>
      <c r="O124" s="200"/>
      <c r="P124" s="201"/>
      <c r="Q124" s="200"/>
      <c r="R124" s="201"/>
      <c r="S124" s="200"/>
      <c r="T124" s="201"/>
      <c r="U124" s="200"/>
      <c r="V124" s="201"/>
      <c r="W124" s="200"/>
      <c r="X124" s="201"/>
      <c r="Y124" s="200"/>
    </row>
    <row r="125" spans="1:25" ht="12" customHeight="1">
      <c r="A125" s="125"/>
      <c r="B125" s="201"/>
      <c r="C125" s="200"/>
      <c r="D125" s="201"/>
      <c r="E125" s="200"/>
      <c r="F125" s="201"/>
      <c r="G125" s="200"/>
      <c r="H125" s="201"/>
      <c r="I125" s="200"/>
      <c r="J125" s="201"/>
      <c r="K125" s="200"/>
      <c r="L125" s="201"/>
      <c r="M125" s="200"/>
      <c r="N125" s="201"/>
      <c r="O125" s="200"/>
      <c r="P125" s="201"/>
      <c r="Q125" s="200"/>
      <c r="R125" s="201"/>
      <c r="S125" s="200"/>
      <c r="T125" s="201"/>
      <c r="U125" s="200"/>
      <c r="V125" s="201"/>
      <c r="W125" s="200"/>
      <c r="X125" s="201"/>
      <c r="Y125" s="200"/>
    </row>
    <row r="126" spans="1:25" ht="12" customHeight="1">
      <c r="A126" s="125"/>
      <c r="B126" s="201"/>
      <c r="C126" s="200"/>
      <c r="D126" s="201"/>
      <c r="E126" s="200"/>
      <c r="F126" s="201"/>
      <c r="G126" s="200"/>
      <c r="H126" s="201"/>
      <c r="I126" s="200"/>
      <c r="J126" s="201"/>
      <c r="K126" s="200"/>
      <c r="L126" s="201"/>
      <c r="M126" s="200"/>
      <c r="N126" s="201"/>
      <c r="O126" s="200"/>
      <c r="P126" s="201"/>
      <c r="Q126" s="200"/>
      <c r="R126" s="201"/>
      <c r="S126" s="200"/>
      <c r="T126" s="201"/>
      <c r="U126" s="200"/>
      <c r="V126" s="201"/>
      <c r="W126" s="200"/>
      <c r="X126" s="201"/>
      <c r="Y126" s="200"/>
    </row>
    <row r="127" spans="1:25" ht="12" customHeight="1">
      <c r="A127" s="125"/>
      <c r="B127" s="201"/>
      <c r="C127" s="202"/>
      <c r="D127" s="201"/>
      <c r="E127" s="202"/>
      <c r="F127" s="201"/>
      <c r="G127" s="202"/>
      <c r="H127" s="201"/>
      <c r="I127" s="202"/>
      <c r="J127" s="201"/>
      <c r="K127" s="202"/>
      <c r="L127" s="201"/>
      <c r="M127" s="202"/>
      <c r="N127" s="201"/>
      <c r="O127" s="202"/>
      <c r="P127" s="201"/>
      <c r="Q127" s="202"/>
      <c r="R127" s="201"/>
      <c r="S127" s="202"/>
      <c r="T127" s="201"/>
      <c r="U127" s="202"/>
      <c r="V127" s="201"/>
      <c r="W127" s="202"/>
      <c r="X127" s="201"/>
      <c r="Y127" s="202"/>
    </row>
    <row r="128" spans="1:25" ht="12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</row>
    <row r="129" spans="1:25" ht="12" customHeight="1">
      <c r="A129" s="143"/>
    </row>
    <row r="130" spans="1:25" ht="14.1" customHeight="1">
      <c r="A130" s="3"/>
      <c r="B130" s="8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" customHeight="1">
      <c r="A131" s="24"/>
      <c r="B131" s="53"/>
      <c r="C131" s="53"/>
      <c r="D131" s="53"/>
      <c r="E131" s="53"/>
      <c r="F131" s="53"/>
      <c r="G131" s="53"/>
      <c r="H131" s="53"/>
      <c r="I131" s="53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12" customHeight="1">
      <c r="A132" s="225"/>
      <c r="B132" s="152"/>
      <c r="C132" s="56"/>
      <c r="D132" s="152"/>
      <c r="E132" s="56"/>
      <c r="F132" s="152"/>
      <c r="G132" s="56"/>
      <c r="H132" s="152"/>
      <c r="I132" s="56"/>
      <c r="J132" s="152"/>
      <c r="K132" s="56"/>
      <c r="L132" s="152"/>
      <c r="M132" s="56"/>
      <c r="N132" s="152"/>
      <c r="O132" s="56"/>
      <c r="P132" s="152"/>
      <c r="Q132" s="56"/>
      <c r="R132" s="152"/>
      <c r="S132" s="56"/>
      <c r="T132" s="152"/>
      <c r="U132" s="56"/>
      <c r="V132" s="152"/>
      <c r="W132" s="56"/>
      <c r="X132" s="152"/>
      <c r="Y132" s="56"/>
    </row>
    <row r="133" spans="1:25" ht="12" customHeight="1">
      <c r="A133" s="24"/>
      <c r="B133" s="152"/>
      <c r="C133" s="56"/>
      <c r="D133" s="152"/>
      <c r="E133" s="56"/>
      <c r="F133" s="152"/>
      <c r="G133" s="56"/>
      <c r="H133" s="152"/>
      <c r="I133" s="56"/>
      <c r="J133" s="152"/>
      <c r="K133" s="56"/>
      <c r="L133" s="152"/>
      <c r="M133" s="56"/>
      <c r="N133" s="152"/>
      <c r="O133" s="56"/>
      <c r="P133" s="152"/>
      <c r="Q133" s="56"/>
      <c r="R133" s="152"/>
      <c r="S133" s="56"/>
      <c r="T133" s="152"/>
      <c r="U133" s="56"/>
      <c r="V133" s="152"/>
      <c r="W133" s="56"/>
      <c r="X133" s="152"/>
      <c r="Y133" s="56"/>
    </row>
    <row r="134" spans="1:25" ht="12" customHeight="1">
      <c r="A134" s="24"/>
      <c r="B134" s="152"/>
      <c r="C134" s="56"/>
      <c r="D134" s="152"/>
      <c r="E134" s="56"/>
      <c r="F134" s="152"/>
      <c r="G134" s="56"/>
      <c r="H134" s="152"/>
      <c r="I134" s="56"/>
      <c r="J134" s="152"/>
      <c r="K134" s="56"/>
      <c r="L134" s="152"/>
      <c r="M134" s="56"/>
      <c r="N134" s="152"/>
      <c r="O134" s="56"/>
      <c r="P134" s="152"/>
      <c r="Q134" s="56"/>
      <c r="R134" s="152"/>
      <c r="S134" s="56"/>
      <c r="T134" s="152"/>
      <c r="U134" s="56"/>
      <c r="V134" s="152"/>
      <c r="W134" s="56"/>
      <c r="X134" s="152"/>
      <c r="Y134" s="56"/>
    </row>
    <row r="135" spans="1:25" ht="12" customHeight="1">
      <c r="A135" s="24"/>
      <c r="B135" s="152"/>
      <c r="C135" s="24"/>
      <c r="D135" s="153"/>
      <c r="E135" s="56"/>
      <c r="F135" s="153"/>
      <c r="G135" s="56"/>
      <c r="H135" s="153"/>
      <c r="I135" s="56"/>
      <c r="J135" s="152"/>
      <c r="K135" s="24"/>
      <c r="L135" s="153"/>
      <c r="M135" s="56"/>
      <c r="N135" s="153"/>
      <c r="O135" s="56"/>
      <c r="P135" s="153"/>
      <c r="Q135" s="56"/>
      <c r="R135" s="153"/>
      <c r="S135" s="24"/>
      <c r="T135" s="153"/>
      <c r="U135" s="56"/>
      <c r="V135" s="153"/>
      <c r="W135" s="56"/>
      <c r="X135" s="153"/>
      <c r="Y135" s="56"/>
    </row>
    <row r="136" spans="1:25" ht="12" customHeight="1">
      <c r="A136" s="6"/>
      <c r="B136" s="152"/>
      <c r="C136" s="119"/>
      <c r="D136" s="153"/>
      <c r="E136" s="119"/>
      <c r="F136" s="153"/>
      <c r="G136" s="119"/>
      <c r="H136" s="153"/>
      <c r="I136" s="119"/>
      <c r="J136" s="152"/>
      <c r="K136" s="119"/>
      <c r="L136" s="153"/>
      <c r="M136" s="119"/>
      <c r="N136" s="153"/>
      <c r="O136" s="119"/>
      <c r="P136" s="153"/>
      <c r="Q136" s="119"/>
      <c r="R136" s="153"/>
      <c r="S136" s="119"/>
      <c r="T136" s="153"/>
      <c r="U136" s="119"/>
      <c r="V136" s="153"/>
      <c r="W136" s="119"/>
      <c r="X136" s="153"/>
      <c r="Y136" s="119"/>
    </row>
    <row r="137" spans="1:25" ht="12" customHeight="1">
      <c r="A137" s="12"/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22"/>
      <c r="Q137" s="122"/>
      <c r="R137" s="122"/>
      <c r="S137" s="122"/>
      <c r="T137" s="122"/>
      <c r="U137" s="122"/>
      <c r="V137" s="122"/>
      <c r="W137" s="122"/>
      <c r="X137" s="122"/>
      <c r="Y137" s="122"/>
    </row>
    <row r="138" spans="1:25" ht="12" customHeight="1">
      <c r="A138" s="138"/>
      <c r="B138" s="139"/>
      <c r="C138" s="139"/>
      <c r="D138" s="139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  <c r="R138" s="139"/>
      <c r="S138" s="139"/>
      <c r="T138" s="139"/>
      <c r="U138" s="139"/>
      <c r="V138" s="139"/>
      <c r="W138" s="139"/>
      <c r="X138" s="139"/>
      <c r="Y138" s="139"/>
    </row>
    <row r="139" spans="1:25" ht="12" customHeight="1">
      <c r="A139" s="124"/>
      <c r="B139" s="209"/>
      <c r="C139" s="200"/>
      <c r="D139" s="209"/>
      <c r="E139" s="200"/>
      <c r="F139" s="209"/>
      <c r="G139" s="200"/>
      <c r="H139" s="209"/>
      <c r="I139" s="200"/>
      <c r="J139" s="209"/>
      <c r="K139" s="200"/>
      <c r="L139" s="209"/>
      <c r="M139" s="200"/>
      <c r="N139" s="209"/>
      <c r="O139" s="200"/>
      <c r="P139" s="209"/>
      <c r="Q139" s="200"/>
      <c r="R139" s="209"/>
      <c r="S139" s="200"/>
      <c r="T139" s="209"/>
      <c r="U139" s="200"/>
      <c r="V139" s="209"/>
      <c r="W139" s="200"/>
      <c r="X139" s="209"/>
      <c r="Y139" s="200"/>
    </row>
    <row r="140" spans="1:25" ht="12" customHeight="1">
      <c r="A140" s="124"/>
      <c r="B140" s="209"/>
      <c r="C140" s="200"/>
      <c r="D140" s="209"/>
      <c r="E140" s="200"/>
      <c r="F140" s="209"/>
      <c r="G140" s="200"/>
      <c r="H140" s="209"/>
      <c r="I140" s="200"/>
      <c r="J140" s="209"/>
      <c r="K140" s="200"/>
      <c r="L140" s="209"/>
      <c r="M140" s="200"/>
      <c r="N140" s="209"/>
      <c r="O140" s="200"/>
      <c r="P140" s="209"/>
      <c r="Q140" s="200"/>
      <c r="R140" s="209"/>
      <c r="S140" s="200"/>
      <c r="T140" s="209"/>
      <c r="U140" s="200"/>
      <c r="V140" s="209"/>
      <c r="W140" s="200"/>
      <c r="X140" s="209"/>
      <c r="Y140" s="200"/>
    </row>
    <row r="141" spans="1:25" ht="12" customHeight="1">
      <c r="A141" s="124"/>
      <c r="B141" s="209"/>
      <c r="C141" s="200"/>
      <c r="D141" s="209"/>
      <c r="E141" s="200"/>
      <c r="F141" s="209"/>
      <c r="G141" s="200"/>
      <c r="H141" s="209"/>
      <c r="I141" s="200"/>
      <c r="J141" s="209"/>
      <c r="K141" s="200"/>
      <c r="L141" s="209"/>
      <c r="M141" s="200"/>
      <c r="N141" s="209"/>
      <c r="O141" s="200"/>
      <c r="P141" s="209"/>
      <c r="Q141" s="200"/>
      <c r="R141" s="209"/>
      <c r="S141" s="200"/>
      <c r="T141" s="209"/>
      <c r="U141" s="200"/>
      <c r="V141" s="209"/>
      <c r="W141" s="200"/>
      <c r="X141" s="209"/>
      <c r="Y141" s="200"/>
    </row>
    <row r="142" spans="1:25" ht="12" customHeight="1">
      <c r="A142" s="124"/>
      <c r="B142" s="209"/>
      <c r="C142" s="200"/>
      <c r="D142" s="209"/>
      <c r="E142" s="200"/>
      <c r="F142" s="209"/>
      <c r="G142" s="200"/>
      <c r="H142" s="209"/>
      <c r="I142" s="200"/>
      <c r="J142" s="209"/>
      <c r="K142" s="200"/>
      <c r="L142" s="209"/>
      <c r="M142" s="200"/>
      <c r="N142" s="209"/>
      <c r="O142" s="200"/>
      <c r="P142" s="209"/>
      <c r="Q142" s="200"/>
      <c r="R142" s="209"/>
      <c r="S142" s="200"/>
      <c r="T142" s="209"/>
      <c r="U142" s="200"/>
      <c r="V142" s="209"/>
      <c r="W142" s="200"/>
      <c r="X142" s="209"/>
      <c r="Y142" s="200"/>
    </row>
    <row r="143" spans="1:25" ht="12" customHeight="1">
      <c r="A143" s="124"/>
      <c r="B143" s="209"/>
      <c r="C143" s="200"/>
      <c r="D143" s="209"/>
      <c r="E143" s="200"/>
      <c r="F143" s="209"/>
      <c r="G143" s="200"/>
      <c r="H143" s="209"/>
      <c r="I143" s="200"/>
      <c r="J143" s="209"/>
      <c r="K143" s="200"/>
      <c r="L143" s="209"/>
      <c r="M143" s="200"/>
      <c r="N143" s="209"/>
      <c r="O143" s="200"/>
      <c r="P143" s="209"/>
      <c r="Q143" s="200"/>
      <c r="R143" s="209"/>
      <c r="S143" s="200"/>
      <c r="T143" s="209"/>
      <c r="U143" s="200"/>
      <c r="V143" s="209"/>
      <c r="W143" s="200"/>
      <c r="X143" s="209"/>
      <c r="Y143" s="200"/>
    </row>
    <row r="144" spans="1:25" ht="12" customHeight="1">
      <c r="A144" s="125"/>
      <c r="B144" s="211"/>
      <c r="C144" s="200"/>
      <c r="D144" s="211"/>
      <c r="E144" s="200"/>
      <c r="F144" s="211"/>
      <c r="G144" s="200"/>
      <c r="H144" s="211"/>
      <c r="I144" s="200"/>
      <c r="J144" s="211"/>
      <c r="K144" s="200"/>
      <c r="L144" s="211"/>
      <c r="M144" s="200"/>
      <c r="N144" s="211"/>
      <c r="O144" s="200"/>
      <c r="P144" s="211"/>
      <c r="Q144" s="200"/>
      <c r="R144" s="211"/>
      <c r="S144" s="200"/>
      <c r="T144" s="211"/>
      <c r="U144" s="200"/>
      <c r="V144" s="211"/>
      <c r="W144" s="200"/>
      <c r="X144" s="211"/>
      <c r="Y144" s="200"/>
    </row>
    <row r="145" spans="1:25" ht="12" customHeight="1">
      <c r="A145" s="125"/>
      <c r="B145" s="211"/>
      <c r="C145" s="200"/>
      <c r="D145" s="211"/>
      <c r="E145" s="200"/>
      <c r="F145" s="211"/>
      <c r="G145" s="200"/>
      <c r="H145" s="211"/>
      <c r="I145" s="200"/>
      <c r="J145" s="211"/>
      <c r="K145" s="200"/>
      <c r="L145" s="211"/>
      <c r="M145" s="200"/>
      <c r="N145" s="211"/>
      <c r="O145" s="200"/>
      <c r="P145" s="211"/>
      <c r="Q145" s="200"/>
      <c r="R145" s="211"/>
      <c r="S145" s="200"/>
      <c r="T145" s="211"/>
      <c r="U145" s="200"/>
      <c r="V145" s="211"/>
      <c r="W145" s="200"/>
      <c r="X145" s="211"/>
      <c r="Y145" s="200"/>
    </row>
    <row r="146" spans="1:25" ht="12" customHeight="1">
      <c r="A146" s="125"/>
      <c r="B146" s="211"/>
      <c r="C146" s="200"/>
      <c r="D146" s="211"/>
      <c r="E146" s="200"/>
      <c r="F146" s="211"/>
      <c r="G146" s="200"/>
      <c r="H146" s="211"/>
      <c r="I146" s="200"/>
      <c r="J146" s="211"/>
      <c r="K146" s="200"/>
      <c r="L146" s="211"/>
      <c r="M146" s="200"/>
      <c r="N146" s="211"/>
      <c r="O146" s="200"/>
      <c r="P146" s="211"/>
      <c r="Q146" s="200"/>
      <c r="R146" s="211"/>
      <c r="S146" s="200"/>
      <c r="T146" s="211"/>
      <c r="U146" s="200"/>
      <c r="V146" s="211"/>
      <c r="W146" s="200"/>
      <c r="X146" s="211"/>
      <c r="Y146" s="200"/>
    </row>
    <row r="147" spans="1:25" ht="12" customHeight="1">
      <c r="A147" s="125"/>
      <c r="B147" s="211"/>
      <c r="C147" s="200"/>
      <c r="D147" s="211"/>
      <c r="E147" s="200"/>
      <c r="F147" s="211"/>
      <c r="G147" s="200"/>
      <c r="H147" s="211"/>
      <c r="I147" s="200"/>
      <c r="J147" s="211"/>
      <c r="K147" s="200"/>
      <c r="L147" s="211"/>
      <c r="M147" s="200"/>
      <c r="N147" s="211"/>
      <c r="O147" s="200"/>
      <c r="P147" s="211"/>
      <c r="Q147" s="200"/>
      <c r="R147" s="211"/>
      <c r="S147" s="200"/>
      <c r="T147" s="211"/>
      <c r="U147" s="200"/>
      <c r="V147" s="211"/>
      <c r="W147" s="200"/>
      <c r="X147" s="211"/>
      <c r="Y147" s="200"/>
    </row>
    <row r="148" spans="1:25" ht="12" customHeight="1">
      <c r="A148" s="125"/>
      <c r="B148" s="211"/>
      <c r="C148" s="200"/>
      <c r="D148" s="211"/>
      <c r="E148" s="200"/>
      <c r="F148" s="211"/>
      <c r="G148" s="200"/>
      <c r="H148" s="211"/>
      <c r="I148" s="200"/>
      <c r="J148" s="211"/>
      <c r="K148" s="200"/>
      <c r="L148" s="211"/>
      <c r="M148" s="200"/>
      <c r="N148" s="211"/>
      <c r="O148" s="200"/>
      <c r="P148" s="211"/>
      <c r="Q148" s="200"/>
      <c r="R148" s="211"/>
      <c r="S148" s="200"/>
      <c r="T148" s="211"/>
      <c r="U148" s="200"/>
      <c r="V148" s="211"/>
      <c r="W148" s="200"/>
      <c r="X148" s="211"/>
      <c r="Y148" s="200"/>
    </row>
    <row r="149" spans="1:25" ht="12" customHeight="1">
      <c r="A149" s="125"/>
      <c r="B149" s="211"/>
      <c r="C149" s="200"/>
      <c r="D149" s="211"/>
      <c r="E149" s="200"/>
      <c r="F149" s="211"/>
      <c r="G149" s="200"/>
      <c r="H149" s="211"/>
      <c r="I149" s="200"/>
      <c r="J149" s="211"/>
      <c r="K149" s="200"/>
      <c r="L149" s="211"/>
      <c r="M149" s="200"/>
      <c r="N149" s="211"/>
      <c r="O149" s="200"/>
      <c r="P149" s="211"/>
      <c r="Q149" s="200"/>
      <c r="R149" s="211"/>
      <c r="S149" s="200"/>
      <c r="T149" s="211"/>
      <c r="U149" s="200"/>
      <c r="V149" s="211"/>
      <c r="W149" s="200"/>
      <c r="X149" s="211"/>
      <c r="Y149" s="200"/>
    </row>
    <row r="150" spans="1:25" ht="12" customHeight="1">
      <c r="A150" s="125"/>
      <c r="B150" s="211"/>
      <c r="C150" s="200"/>
      <c r="D150" s="211"/>
      <c r="E150" s="200"/>
      <c r="F150" s="211"/>
      <c r="G150" s="200"/>
      <c r="H150" s="211"/>
      <c r="I150" s="200"/>
      <c r="J150" s="211"/>
      <c r="K150" s="200"/>
      <c r="L150" s="211"/>
      <c r="M150" s="200"/>
      <c r="N150" s="211"/>
      <c r="O150" s="200"/>
      <c r="P150" s="211"/>
      <c r="Q150" s="200"/>
      <c r="R150" s="211"/>
      <c r="S150" s="200"/>
      <c r="T150" s="211"/>
      <c r="U150" s="200"/>
      <c r="V150" s="211"/>
      <c r="W150" s="200"/>
      <c r="X150" s="211"/>
      <c r="Y150" s="200"/>
    </row>
    <row r="151" spans="1:25" ht="12" customHeight="1">
      <c r="A151" s="125"/>
      <c r="B151" s="211"/>
      <c r="C151" s="200"/>
      <c r="D151" s="211"/>
      <c r="E151" s="200"/>
      <c r="F151" s="211"/>
      <c r="G151" s="200"/>
      <c r="H151" s="211"/>
      <c r="I151" s="200"/>
      <c r="J151" s="211"/>
      <c r="K151" s="200"/>
      <c r="L151" s="211"/>
      <c r="M151" s="200"/>
      <c r="N151" s="211"/>
      <c r="O151" s="200"/>
      <c r="P151" s="211"/>
      <c r="Q151" s="200"/>
      <c r="R151" s="211"/>
      <c r="S151" s="200"/>
      <c r="T151" s="211"/>
      <c r="U151" s="200"/>
      <c r="V151" s="211"/>
      <c r="W151" s="200"/>
      <c r="X151" s="211"/>
      <c r="Y151" s="200"/>
    </row>
    <row r="152" spans="1:25" ht="12" customHeight="1">
      <c r="A152" s="125"/>
      <c r="B152" s="211"/>
      <c r="C152" s="200"/>
      <c r="D152" s="211"/>
      <c r="E152" s="200"/>
      <c r="F152" s="211"/>
      <c r="G152" s="200"/>
      <c r="H152" s="211"/>
      <c r="I152" s="200"/>
      <c r="J152" s="211"/>
      <c r="K152" s="200"/>
      <c r="L152" s="211"/>
      <c r="M152" s="200"/>
      <c r="N152" s="211"/>
      <c r="O152" s="200"/>
      <c r="P152" s="211"/>
      <c r="Q152" s="200"/>
      <c r="R152" s="211"/>
      <c r="S152" s="200"/>
      <c r="T152" s="211"/>
      <c r="U152" s="200"/>
      <c r="V152" s="211"/>
      <c r="W152" s="200"/>
      <c r="X152" s="211"/>
      <c r="Y152" s="200"/>
    </row>
    <row r="153" spans="1:25" ht="12" customHeight="1">
      <c r="A153" s="125"/>
      <c r="B153" s="211"/>
      <c r="C153" s="200"/>
      <c r="D153" s="211"/>
      <c r="E153" s="200"/>
      <c r="F153" s="211"/>
      <c r="G153" s="200"/>
      <c r="H153" s="211"/>
      <c r="I153" s="200"/>
      <c r="J153" s="211"/>
      <c r="K153" s="200"/>
      <c r="L153" s="211"/>
      <c r="M153" s="200"/>
      <c r="N153" s="211"/>
      <c r="O153" s="200"/>
      <c r="P153" s="211"/>
      <c r="Q153" s="200"/>
      <c r="R153" s="211"/>
      <c r="S153" s="200"/>
      <c r="T153" s="211"/>
      <c r="U153" s="200"/>
      <c r="V153" s="211"/>
      <c r="W153" s="200"/>
      <c r="X153" s="211"/>
      <c r="Y153" s="200"/>
    </row>
    <row r="154" spans="1:25" ht="12" customHeight="1">
      <c r="A154" s="125"/>
      <c r="B154" s="211"/>
      <c r="C154" s="200"/>
      <c r="D154" s="211"/>
      <c r="E154" s="200"/>
      <c r="F154" s="211"/>
      <c r="G154" s="200"/>
      <c r="H154" s="211"/>
      <c r="I154" s="200"/>
      <c r="J154" s="211"/>
      <c r="K154" s="200"/>
      <c r="L154" s="211"/>
      <c r="M154" s="200"/>
      <c r="N154" s="211"/>
      <c r="O154" s="200"/>
      <c r="P154" s="211"/>
      <c r="Q154" s="200"/>
      <c r="R154" s="211"/>
      <c r="S154" s="200"/>
      <c r="T154" s="211"/>
      <c r="U154" s="200"/>
      <c r="V154" s="211"/>
      <c r="W154" s="200"/>
      <c r="X154" s="211"/>
      <c r="Y154" s="200"/>
    </row>
    <row r="155" spans="1:25" ht="12" customHeight="1">
      <c r="A155" s="125"/>
      <c r="B155" s="211"/>
      <c r="C155" s="200"/>
      <c r="D155" s="211"/>
      <c r="E155" s="200"/>
      <c r="F155" s="211"/>
      <c r="G155" s="200"/>
      <c r="H155" s="211"/>
      <c r="I155" s="200"/>
      <c r="J155" s="211"/>
      <c r="K155" s="200"/>
      <c r="L155" s="211"/>
      <c r="M155" s="200"/>
      <c r="N155" s="211"/>
      <c r="O155" s="200"/>
      <c r="P155" s="211"/>
      <c r="Q155" s="200"/>
      <c r="R155" s="211"/>
      <c r="S155" s="200"/>
      <c r="T155" s="211"/>
      <c r="U155" s="200"/>
      <c r="V155" s="211"/>
      <c r="W155" s="200"/>
      <c r="X155" s="211"/>
      <c r="Y155" s="200"/>
    </row>
    <row r="156" spans="1:25" ht="12" customHeight="1">
      <c r="A156" s="125"/>
      <c r="B156" s="211"/>
      <c r="C156" s="200"/>
      <c r="D156" s="211"/>
      <c r="E156" s="200"/>
      <c r="F156" s="211"/>
      <c r="G156" s="200"/>
      <c r="H156" s="211"/>
      <c r="I156" s="200"/>
      <c r="J156" s="211"/>
      <c r="K156" s="200"/>
      <c r="L156" s="211"/>
      <c r="M156" s="200"/>
      <c r="N156" s="211"/>
      <c r="O156" s="200"/>
      <c r="P156" s="211"/>
      <c r="Q156" s="200"/>
      <c r="R156" s="211"/>
      <c r="S156" s="200"/>
      <c r="T156" s="211"/>
      <c r="U156" s="200"/>
      <c r="V156" s="211"/>
      <c r="W156" s="200"/>
      <c r="X156" s="211"/>
      <c r="Y156" s="200"/>
    </row>
    <row r="157" spans="1:25" ht="12" customHeight="1">
      <c r="A157" s="125"/>
      <c r="B157" s="211"/>
      <c r="C157" s="200"/>
      <c r="D157" s="211"/>
      <c r="E157" s="200"/>
      <c r="F157" s="211"/>
      <c r="G157" s="200"/>
      <c r="H157" s="211"/>
      <c r="I157" s="200"/>
      <c r="J157" s="211"/>
      <c r="K157" s="200"/>
      <c r="L157" s="211"/>
      <c r="M157" s="200"/>
      <c r="N157" s="211"/>
      <c r="O157" s="200"/>
      <c r="P157" s="211"/>
      <c r="Q157" s="200"/>
      <c r="R157" s="211"/>
      <c r="S157" s="200"/>
      <c r="T157" s="211"/>
      <c r="U157" s="200"/>
      <c r="V157" s="211"/>
      <c r="W157" s="200"/>
      <c r="X157" s="211"/>
      <c r="Y157" s="200"/>
    </row>
    <row r="158" spans="1:25" ht="12" customHeight="1">
      <c r="A158" s="125"/>
      <c r="B158" s="211"/>
      <c r="C158" s="200"/>
      <c r="D158" s="211"/>
      <c r="E158" s="200"/>
      <c r="F158" s="211"/>
      <c r="G158" s="200"/>
      <c r="H158" s="211"/>
      <c r="I158" s="200"/>
      <c r="J158" s="211"/>
      <c r="K158" s="200"/>
      <c r="L158" s="211"/>
      <c r="M158" s="200"/>
      <c r="N158" s="211"/>
      <c r="O158" s="200"/>
      <c r="P158" s="211"/>
      <c r="Q158" s="200"/>
      <c r="R158" s="211"/>
      <c r="S158" s="200"/>
      <c r="T158" s="211"/>
      <c r="U158" s="200"/>
      <c r="V158" s="211"/>
      <c r="W158" s="200"/>
      <c r="X158" s="211"/>
      <c r="Y158" s="200"/>
    </row>
    <row r="159" spans="1:25" ht="12" customHeight="1">
      <c r="A159" s="125"/>
      <c r="B159" s="211"/>
      <c r="C159" s="200"/>
      <c r="D159" s="211"/>
      <c r="E159" s="200"/>
      <c r="F159" s="211"/>
      <c r="G159" s="200"/>
      <c r="H159" s="211"/>
      <c r="I159" s="200"/>
      <c r="J159" s="211"/>
      <c r="K159" s="200"/>
      <c r="L159" s="211"/>
      <c r="M159" s="200"/>
      <c r="N159" s="211"/>
      <c r="O159" s="200"/>
      <c r="P159" s="211"/>
      <c r="Q159" s="200"/>
      <c r="R159" s="211"/>
      <c r="S159" s="200"/>
      <c r="T159" s="211"/>
      <c r="U159" s="200"/>
      <c r="V159" s="211"/>
      <c r="W159" s="200"/>
      <c r="X159" s="211"/>
      <c r="Y159" s="200"/>
    </row>
    <row r="160" spans="1:25" ht="12" customHeight="1">
      <c r="A160" s="125"/>
      <c r="B160" s="211"/>
      <c r="C160" s="200"/>
      <c r="D160" s="211"/>
      <c r="E160" s="200"/>
      <c r="F160" s="211"/>
      <c r="G160" s="200"/>
      <c r="H160" s="211"/>
      <c r="I160" s="200"/>
      <c r="J160" s="211"/>
      <c r="K160" s="200"/>
      <c r="L160" s="211"/>
      <c r="M160" s="200"/>
      <c r="N160" s="211"/>
      <c r="O160" s="200"/>
      <c r="P160" s="211"/>
      <c r="Q160" s="200"/>
      <c r="R160" s="211"/>
      <c r="S160" s="200"/>
      <c r="T160" s="211"/>
      <c r="U160" s="200"/>
      <c r="V160" s="211"/>
      <c r="W160" s="200"/>
      <c r="X160" s="211"/>
      <c r="Y160" s="200"/>
    </row>
    <row r="161" spans="1:25" ht="12" customHeight="1">
      <c r="A161" s="125"/>
      <c r="B161" s="211"/>
      <c r="C161" s="200"/>
      <c r="D161" s="211"/>
      <c r="E161" s="200"/>
      <c r="F161" s="211"/>
      <c r="G161" s="200"/>
      <c r="H161" s="211"/>
      <c r="I161" s="200"/>
      <c r="J161" s="211"/>
      <c r="K161" s="200"/>
      <c r="L161" s="211"/>
      <c r="M161" s="200"/>
      <c r="N161" s="211"/>
      <c r="O161" s="200"/>
      <c r="P161" s="211"/>
      <c r="Q161" s="200"/>
      <c r="R161" s="211"/>
      <c r="S161" s="200"/>
      <c r="T161" s="211"/>
      <c r="U161" s="200"/>
      <c r="V161" s="211"/>
      <c r="W161" s="200"/>
      <c r="X161" s="211"/>
      <c r="Y161" s="200"/>
    </row>
    <row r="162" spans="1:25" ht="12" customHeight="1">
      <c r="A162" s="125"/>
      <c r="B162" s="211"/>
      <c r="C162" s="200"/>
      <c r="D162" s="211"/>
      <c r="E162" s="200"/>
      <c r="F162" s="211"/>
      <c r="G162" s="200"/>
      <c r="H162" s="211"/>
      <c r="I162" s="200"/>
      <c r="J162" s="211"/>
      <c r="K162" s="200"/>
      <c r="L162" s="211"/>
      <c r="M162" s="200"/>
      <c r="N162" s="211"/>
      <c r="O162" s="200"/>
      <c r="P162" s="211"/>
      <c r="Q162" s="200"/>
      <c r="R162" s="211"/>
      <c r="S162" s="200"/>
      <c r="T162" s="211"/>
      <c r="U162" s="200"/>
      <c r="V162" s="211"/>
      <c r="W162" s="200"/>
      <c r="X162" s="211"/>
      <c r="Y162" s="200"/>
    </row>
    <row r="163" spans="1:25" ht="12" customHeight="1">
      <c r="A163" s="125"/>
      <c r="B163" s="211"/>
      <c r="C163" s="200"/>
      <c r="D163" s="211"/>
      <c r="E163" s="200"/>
      <c r="F163" s="211"/>
      <c r="G163" s="200"/>
      <c r="H163" s="211"/>
      <c r="I163" s="200"/>
      <c r="J163" s="211"/>
      <c r="K163" s="200"/>
      <c r="L163" s="211"/>
      <c r="M163" s="200"/>
      <c r="N163" s="211"/>
      <c r="O163" s="200"/>
      <c r="P163" s="211"/>
      <c r="Q163" s="200"/>
      <c r="R163" s="211"/>
      <c r="S163" s="200"/>
      <c r="T163" s="211"/>
      <c r="U163" s="200"/>
      <c r="V163" s="211"/>
      <c r="W163" s="200"/>
      <c r="X163" s="211"/>
      <c r="Y163" s="200"/>
    </row>
    <row r="164" spans="1:25" ht="12" customHeight="1">
      <c r="A164" s="125"/>
      <c r="B164" s="211"/>
      <c r="C164" s="200"/>
      <c r="D164" s="211"/>
      <c r="E164" s="200"/>
      <c r="F164" s="211"/>
      <c r="G164" s="200"/>
      <c r="H164" s="211"/>
      <c r="I164" s="200"/>
      <c r="J164" s="211"/>
      <c r="K164" s="200"/>
      <c r="L164" s="211"/>
      <c r="M164" s="200"/>
      <c r="N164" s="211"/>
      <c r="O164" s="200"/>
      <c r="P164" s="211"/>
      <c r="Q164" s="200"/>
      <c r="R164" s="211"/>
      <c r="S164" s="200"/>
      <c r="T164" s="211"/>
      <c r="U164" s="200"/>
      <c r="V164" s="211"/>
      <c r="W164" s="200"/>
      <c r="X164" s="211"/>
      <c r="Y164" s="200"/>
    </row>
    <row r="165" spans="1:25" ht="12" customHeight="1">
      <c r="A165" s="125"/>
      <c r="B165" s="211"/>
      <c r="C165" s="200"/>
      <c r="D165" s="211"/>
      <c r="E165" s="200"/>
      <c r="F165" s="211"/>
      <c r="G165" s="200"/>
      <c r="H165" s="211"/>
      <c r="I165" s="200"/>
      <c r="J165" s="211"/>
      <c r="K165" s="200"/>
      <c r="L165" s="211"/>
      <c r="M165" s="200"/>
      <c r="N165" s="211"/>
      <c r="O165" s="200"/>
      <c r="P165" s="211"/>
      <c r="Q165" s="200"/>
      <c r="R165" s="211"/>
      <c r="S165" s="200"/>
      <c r="T165" s="211"/>
      <c r="U165" s="200"/>
      <c r="V165" s="211"/>
      <c r="W165" s="200"/>
      <c r="X165" s="211"/>
      <c r="Y165" s="200"/>
    </row>
    <row r="166" spans="1:25" ht="12" customHeight="1">
      <c r="A166" s="125"/>
      <c r="B166" s="211"/>
      <c r="C166" s="200"/>
      <c r="D166" s="211"/>
      <c r="E166" s="200"/>
      <c r="F166" s="211"/>
      <c r="G166" s="200"/>
      <c r="H166" s="211"/>
      <c r="I166" s="200"/>
      <c r="J166" s="211"/>
      <c r="K166" s="200"/>
      <c r="L166" s="211"/>
      <c r="M166" s="200"/>
      <c r="N166" s="211"/>
      <c r="O166" s="200"/>
      <c r="P166" s="211"/>
      <c r="Q166" s="200"/>
      <c r="R166" s="211"/>
      <c r="S166" s="200"/>
      <c r="T166" s="211"/>
      <c r="U166" s="200"/>
      <c r="V166" s="211"/>
      <c r="W166" s="200"/>
      <c r="X166" s="211"/>
      <c r="Y166" s="200"/>
    </row>
    <row r="167" spans="1:25" ht="12" customHeight="1">
      <c r="A167" s="125"/>
      <c r="B167" s="211"/>
      <c r="C167" s="200"/>
      <c r="D167" s="211"/>
      <c r="E167" s="200"/>
      <c r="F167" s="211"/>
      <c r="G167" s="200"/>
      <c r="H167" s="211"/>
      <c r="I167" s="200"/>
      <c r="J167" s="211"/>
      <c r="K167" s="200"/>
      <c r="L167" s="211"/>
      <c r="M167" s="200"/>
      <c r="N167" s="211"/>
      <c r="O167" s="200"/>
      <c r="P167" s="211"/>
      <c r="Q167" s="200"/>
      <c r="R167" s="211"/>
      <c r="S167" s="200"/>
      <c r="T167" s="211"/>
      <c r="U167" s="200"/>
      <c r="V167" s="211"/>
      <c r="W167" s="200"/>
      <c r="X167" s="211"/>
      <c r="Y167" s="200"/>
    </row>
    <row r="168" spans="1:25" ht="12" customHeight="1">
      <c r="A168" s="125"/>
      <c r="B168" s="211"/>
      <c r="C168" s="200"/>
      <c r="D168" s="211"/>
      <c r="E168" s="200"/>
      <c r="F168" s="211"/>
      <c r="G168" s="200"/>
      <c r="H168" s="211"/>
      <c r="I168" s="200"/>
      <c r="J168" s="211"/>
      <c r="K168" s="200"/>
      <c r="L168" s="211"/>
      <c r="M168" s="200"/>
      <c r="N168" s="211"/>
      <c r="O168" s="200"/>
      <c r="P168" s="211"/>
      <c r="Q168" s="200"/>
      <c r="R168" s="211"/>
      <c r="S168" s="200"/>
      <c r="T168" s="211"/>
      <c r="U168" s="200"/>
      <c r="V168" s="211"/>
      <c r="W168" s="200"/>
      <c r="X168" s="211"/>
      <c r="Y168" s="200"/>
    </row>
    <row r="169" spans="1:25" ht="12" customHeight="1">
      <c r="A169" s="125"/>
      <c r="B169" s="211"/>
      <c r="C169" s="200"/>
      <c r="D169" s="211"/>
      <c r="E169" s="200"/>
      <c r="F169" s="211"/>
      <c r="G169" s="200"/>
      <c r="H169" s="211"/>
      <c r="I169" s="200"/>
      <c r="J169" s="211"/>
      <c r="K169" s="200"/>
      <c r="L169" s="211"/>
      <c r="M169" s="200"/>
      <c r="N169" s="211"/>
      <c r="O169" s="200"/>
      <c r="P169" s="211"/>
      <c r="Q169" s="200"/>
      <c r="R169" s="211"/>
      <c r="S169" s="200"/>
      <c r="T169" s="211"/>
      <c r="U169" s="200"/>
      <c r="V169" s="211"/>
      <c r="W169" s="200"/>
      <c r="X169" s="211"/>
      <c r="Y169" s="200"/>
    </row>
    <row r="170" spans="1:25" ht="12" customHeight="1">
      <c r="A170" s="125"/>
      <c r="B170" s="211"/>
      <c r="C170" s="200"/>
      <c r="D170" s="211"/>
      <c r="E170" s="200"/>
      <c r="F170" s="211"/>
      <c r="G170" s="200"/>
      <c r="H170" s="211"/>
      <c r="I170" s="200"/>
      <c r="J170" s="211"/>
      <c r="K170" s="200"/>
      <c r="L170" s="211"/>
      <c r="M170" s="200"/>
      <c r="N170" s="211"/>
      <c r="O170" s="200"/>
      <c r="P170" s="211"/>
      <c r="Q170" s="200"/>
      <c r="R170" s="211"/>
      <c r="S170" s="200"/>
      <c r="T170" s="211"/>
      <c r="U170" s="200"/>
      <c r="V170" s="211"/>
      <c r="W170" s="200"/>
      <c r="X170" s="211"/>
      <c r="Y170" s="200"/>
    </row>
    <row r="171" spans="1:25" ht="12" customHeight="1">
      <c r="A171" s="125"/>
      <c r="B171" s="211"/>
      <c r="C171" s="200"/>
      <c r="D171" s="211"/>
      <c r="E171" s="200"/>
      <c r="F171" s="211"/>
      <c r="G171" s="200"/>
      <c r="H171" s="211"/>
      <c r="I171" s="200"/>
      <c r="J171" s="211"/>
      <c r="K171" s="200"/>
      <c r="L171" s="211"/>
      <c r="M171" s="200"/>
      <c r="N171" s="211"/>
      <c r="O171" s="200"/>
      <c r="P171" s="211"/>
      <c r="Q171" s="200"/>
      <c r="R171" s="211"/>
      <c r="S171" s="200"/>
      <c r="T171" s="211"/>
      <c r="U171" s="200"/>
      <c r="V171" s="211"/>
      <c r="W171" s="200"/>
      <c r="X171" s="211"/>
      <c r="Y171" s="200"/>
    </row>
    <row r="172" spans="1:25" ht="12" customHeight="1">
      <c r="A172" s="125"/>
      <c r="B172" s="211"/>
      <c r="C172" s="200"/>
      <c r="D172" s="211"/>
      <c r="E172" s="200"/>
      <c r="F172" s="211"/>
      <c r="G172" s="200"/>
      <c r="H172" s="211"/>
      <c r="I172" s="200"/>
      <c r="J172" s="211"/>
      <c r="K172" s="200"/>
      <c r="L172" s="211"/>
      <c r="M172" s="200"/>
      <c r="N172" s="211"/>
      <c r="O172" s="200"/>
      <c r="P172" s="211"/>
      <c r="Q172" s="200"/>
      <c r="R172" s="211"/>
      <c r="S172" s="200"/>
      <c r="T172" s="211"/>
      <c r="U172" s="200"/>
      <c r="V172" s="211"/>
      <c r="W172" s="200"/>
      <c r="X172" s="211"/>
      <c r="Y172" s="200"/>
    </row>
    <row r="173" spans="1:25" ht="12" customHeight="1">
      <c r="A173" s="125"/>
      <c r="B173" s="211"/>
      <c r="C173" s="200"/>
      <c r="D173" s="211"/>
      <c r="E173" s="200"/>
      <c r="F173" s="211"/>
      <c r="G173" s="200"/>
      <c r="H173" s="211"/>
      <c r="I173" s="200"/>
      <c r="J173" s="211"/>
      <c r="K173" s="200"/>
      <c r="L173" s="211"/>
      <c r="M173" s="200"/>
      <c r="N173" s="211"/>
      <c r="O173" s="200"/>
      <c r="P173" s="211"/>
      <c r="Q173" s="200"/>
      <c r="R173" s="211"/>
      <c r="S173" s="200"/>
      <c r="T173" s="211"/>
      <c r="U173" s="200"/>
      <c r="V173" s="211"/>
      <c r="W173" s="200"/>
      <c r="X173" s="211"/>
      <c r="Y173" s="200"/>
    </row>
    <row r="174" spans="1:25" ht="12" customHeight="1">
      <c r="A174" s="125"/>
      <c r="B174" s="211"/>
      <c r="C174" s="200"/>
      <c r="D174" s="211"/>
      <c r="E174" s="200"/>
      <c r="F174" s="211"/>
      <c r="G174" s="200"/>
      <c r="H174" s="211"/>
      <c r="I174" s="200"/>
      <c r="J174" s="211"/>
      <c r="K174" s="200"/>
      <c r="L174" s="211"/>
      <c r="M174" s="200"/>
      <c r="N174" s="211"/>
      <c r="O174" s="200"/>
      <c r="P174" s="211"/>
      <c r="Q174" s="200"/>
      <c r="R174" s="211"/>
      <c r="S174" s="200"/>
      <c r="T174" s="211"/>
      <c r="U174" s="200"/>
      <c r="V174" s="211"/>
      <c r="W174" s="200"/>
      <c r="X174" s="211"/>
      <c r="Y174" s="200"/>
    </row>
    <row r="175" spans="1:25" ht="12" customHeight="1">
      <c r="A175" s="125"/>
      <c r="B175" s="211"/>
      <c r="C175" s="200"/>
      <c r="D175" s="211"/>
      <c r="E175" s="200"/>
      <c r="F175" s="211"/>
      <c r="G175" s="200"/>
      <c r="H175" s="211"/>
      <c r="I175" s="200"/>
      <c r="J175" s="211"/>
      <c r="K175" s="200"/>
      <c r="L175" s="211"/>
      <c r="M175" s="200"/>
      <c r="N175" s="211"/>
      <c r="O175" s="200"/>
      <c r="P175" s="211"/>
      <c r="Q175" s="200"/>
      <c r="R175" s="211"/>
      <c r="S175" s="200"/>
      <c r="T175" s="211"/>
      <c r="U175" s="200"/>
      <c r="V175" s="211"/>
      <c r="W175" s="200"/>
      <c r="X175" s="211"/>
      <c r="Y175" s="200"/>
    </row>
    <row r="176" spans="1:25" ht="12" customHeight="1">
      <c r="A176" s="125"/>
      <c r="B176" s="211"/>
      <c r="C176" s="200"/>
      <c r="D176" s="211"/>
      <c r="E176" s="200"/>
      <c r="F176" s="211"/>
      <c r="G176" s="200"/>
      <c r="H176" s="211"/>
      <c r="I176" s="200"/>
      <c r="J176" s="211"/>
      <c r="K176" s="200"/>
      <c r="L176" s="211"/>
      <c r="M176" s="200"/>
      <c r="N176" s="211"/>
      <c r="O176" s="200"/>
      <c r="P176" s="211"/>
      <c r="Q176" s="200"/>
      <c r="R176" s="211"/>
      <c r="S176" s="200"/>
      <c r="T176" s="211"/>
      <c r="U176" s="200"/>
      <c r="V176" s="211"/>
      <c r="W176" s="200"/>
      <c r="X176" s="211"/>
      <c r="Y176" s="200"/>
    </row>
    <row r="177" spans="1:25" ht="12" customHeight="1">
      <c r="A177" s="125"/>
      <c r="B177" s="211"/>
      <c r="C177" s="200"/>
      <c r="D177" s="211"/>
      <c r="E177" s="200"/>
      <c r="F177" s="211"/>
      <c r="G177" s="200"/>
      <c r="H177" s="211"/>
      <c r="I177" s="200"/>
      <c r="J177" s="211"/>
      <c r="K177" s="200"/>
      <c r="L177" s="211"/>
      <c r="M177" s="200"/>
      <c r="N177" s="211"/>
      <c r="O177" s="200"/>
      <c r="P177" s="211"/>
      <c r="Q177" s="200"/>
      <c r="R177" s="211"/>
      <c r="S177" s="200"/>
      <c r="T177" s="211"/>
      <c r="U177" s="200"/>
      <c r="V177" s="211"/>
      <c r="W177" s="200"/>
      <c r="X177" s="211"/>
      <c r="Y177" s="200"/>
    </row>
    <row r="178" spans="1:25" ht="12" customHeight="1">
      <c r="A178" s="125"/>
      <c r="B178" s="211"/>
      <c r="C178" s="200"/>
      <c r="D178" s="211"/>
      <c r="E178" s="200"/>
      <c r="F178" s="211"/>
      <c r="G178" s="200"/>
      <c r="H178" s="211"/>
      <c r="I178" s="200"/>
      <c r="J178" s="211"/>
      <c r="K178" s="200"/>
      <c r="L178" s="211"/>
      <c r="M178" s="200"/>
      <c r="N178" s="211"/>
      <c r="O178" s="200"/>
      <c r="P178" s="211"/>
      <c r="Q178" s="200"/>
      <c r="R178" s="211"/>
      <c r="S178" s="200"/>
      <c r="T178" s="211"/>
      <c r="U178" s="200"/>
      <c r="V178" s="211"/>
      <c r="W178" s="200"/>
      <c r="X178" s="211"/>
      <c r="Y178" s="200"/>
    </row>
    <row r="179" spans="1:25" ht="12" customHeight="1">
      <c r="A179" s="125"/>
      <c r="B179" s="211"/>
      <c r="C179" s="200"/>
      <c r="D179" s="211"/>
      <c r="E179" s="200"/>
      <c r="F179" s="211"/>
      <c r="G179" s="200"/>
      <c r="H179" s="211"/>
      <c r="I179" s="200"/>
      <c r="J179" s="211"/>
      <c r="K179" s="200"/>
      <c r="L179" s="211"/>
      <c r="M179" s="200"/>
      <c r="N179" s="211"/>
      <c r="O179" s="200"/>
      <c r="P179" s="211"/>
      <c r="Q179" s="200"/>
      <c r="R179" s="211"/>
      <c r="S179" s="200"/>
      <c r="T179" s="211"/>
      <c r="U179" s="200"/>
      <c r="V179" s="211"/>
      <c r="W179" s="200"/>
      <c r="X179" s="211"/>
      <c r="Y179" s="200"/>
    </row>
    <row r="180" spans="1:25" ht="12" customHeight="1">
      <c r="A180" s="125"/>
      <c r="B180" s="211"/>
      <c r="C180" s="200"/>
      <c r="D180" s="211"/>
      <c r="E180" s="200"/>
      <c r="F180" s="211"/>
      <c r="G180" s="200"/>
      <c r="H180" s="211"/>
      <c r="I180" s="200"/>
      <c r="J180" s="211"/>
      <c r="K180" s="200"/>
      <c r="L180" s="211"/>
      <c r="M180" s="200"/>
      <c r="N180" s="211"/>
      <c r="O180" s="200"/>
      <c r="P180" s="211"/>
      <c r="Q180" s="200"/>
      <c r="R180" s="211"/>
      <c r="S180" s="200"/>
      <c r="T180" s="211"/>
      <c r="U180" s="200"/>
      <c r="V180" s="211"/>
      <c r="W180" s="200"/>
      <c r="X180" s="211"/>
      <c r="Y180" s="200"/>
    </row>
    <row r="181" spans="1:25" ht="12" customHeight="1">
      <c r="A181" s="125"/>
      <c r="B181" s="211"/>
      <c r="C181" s="200"/>
      <c r="D181" s="211"/>
      <c r="E181" s="200"/>
      <c r="F181" s="211"/>
      <c r="G181" s="200"/>
      <c r="H181" s="211"/>
      <c r="I181" s="200"/>
      <c r="J181" s="211"/>
      <c r="K181" s="200"/>
      <c r="L181" s="211"/>
      <c r="M181" s="200"/>
      <c r="N181" s="211"/>
      <c r="O181" s="200"/>
      <c r="P181" s="211"/>
      <c r="Q181" s="200"/>
      <c r="R181" s="211"/>
      <c r="S181" s="200"/>
      <c r="T181" s="211"/>
      <c r="U181" s="200"/>
      <c r="V181" s="211"/>
      <c r="W181" s="200"/>
      <c r="X181" s="211"/>
      <c r="Y181" s="200"/>
    </row>
    <row r="182" spans="1:25" ht="12" customHeight="1">
      <c r="A182" s="125"/>
      <c r="B182" s="211"/>
      <c r="C182" s="200"/>
      <c r="D182" s="211"/>
      <c r="E182" s="200"/>
      <c r="F182" s="211"/>
      <c r="G182" s="200"/>
      <c r="H182" s="211"/>
      <c r="I182" s="200"/>
      <c r="J182" s="211"/>
      <c r="K182" s="200"/>
      <c r="L182" s="211"/>
      <c r="M182" s="200"/>
      <c r="N182" s="211"/>
      <c r="O182" s="200"/>
      <c r="P182" s="211"/>
      <c r="Q182" s="200"/>
      <c r="R182" s="211"/>
      <c r="S182" s="200"/>
      <c r="T182" s="211"/>
      <c r="U182" s="200"/>
      <c r="V182" s="211"/>
      <c r="W182" s="200"/>
      <c r="X182" s="211"/>
      <c r="Y182" s="200"/>
    </row>
    <row r="183" spans="1:25" ht="12" customHeight="1">
      <c r="A183" s="125"/>
      <c r="B183" s="211"/>
      <c r="C183" s="200"/>
      <c r="D183" s="211"/>
      <c r="E183" s="200"/>
      <c r="F183" s="211"/>
      <c r="G183" s="200"/>
      <c r="H183" s="211"/>
      <c r="I183" s="200"/>
      <c r="J183" s="211"/>
      <c r="K183" s="200"/>
      <c r="L183" s="211"/>
      <c r="M183" s="200"/>
      <c r="N183" s="211"/>
      <c r="O183" s="200"/>
      <c r="P183" s="211"/>
      <c r="Q183" s="200"/>
      <c r="R183" s="211"/>
      <c r="S183" s="200"/>
      <c r="T183" s="211"/>
      <c r="U183" s="200"/>
      <c r="V183" s="211"/>
      <c r="W183" s="200"/>
      <c r="X183" s="211"/>
      <c r="Y183" s="200"/>
    </row>
    <row r="184" spans="1:25" ht="12" customHeight="1">
      <c r="A184" s="125"/>
      <c r="B184" s="211"/>
      <c r="C184" s="200"/>
      <c r="D184" s="211"/>
      <c r="E184" s="200"/>
      <c r="F184" s="211"/>
      <c r="G184" s="200"/>
      <c r="H184" s="211"/>
      <c r="I184" s="200"/>
      <c r="J184" s="211"/>
      <c r="K184" s="200"/>
      <c r="L184" s="211"/>
      <c r="M184" s="200"/>
      <c r="N184" s="211"/>
      <c r="O184" s="200"/>
      <c r="P184" s="211"/>
      <c r="Q184" s="200"/>
      <c r="R184" s="211"/>
      <c r="S184" s="200"/>
      <c r="T184" s="211"/>
      <c r="U184" s="200"/>
      <c r="V184" s="211"/>
      <c r="W184" s="200"/>
      <c r="X184" s="211"/>
      <c r="Y184" s="200"/>
    </row>
    <row r="185" spans="1:25" ht="12" customHeight="1">
      <c r="A185" s="125"/>
      <c r="B185" s="211"/>
      <c r="C185" s="200"/>
      <c r="D185" s="211"/>
      <c r="E185" s="200"/>
      <c r="F185" s="211"/>
      <c r="G185" s="200"/>
      <c r="H185" s="211"/>
      <c r="I185" s="200"/>
      <c r="J185" s="211"/>
      <c r="K185" s="200"/>
      <c r="L185" s="211"/>
      <c r="M185" s="200"/>
      <c r="N185" s="211"/>
      <c r="O185" s="200"/>
      <c r="P185" s="211"/>
      <c r="Q185" s="200"/>
      <c r="R185" s="211"/>
      <c r="S185" s="200"/>
      <c r="T185" s="211"/>
      <c r="U185" s="200"/>
      <c r="V185" s="211"/>
      <c r="W185" s="200"/>
      <c r="X185" s="211"/>
      <c r="Y185" s="200"/>
    </row>
    <row r="186" spans="1:25" ht="12" customHeight="1">
      <c r="A186" s="125"/>
      <c r="B186" s="211"/>
      <c r="C186" s="200"/>
      <c r="D186" s="211"/>
      <c r="E186" s="200"/>
      <c r="F186" s="211"/>
      <c r="G186" s="200"/>
      <c r="H186" s="211"/>
      <c r="I186" s="200"/>
      <c r="J186" s="211"/>
      <c r="K186" s="200"/>
      <c r="L186" s="211"/>
      <c r="M186" s="200"/>
      <c r="N186" s="211"/>
      <c r="O186" s="200"/>
      <c r="P186" s="211"/>
      <c r="Q186" s="200"/>
      <c r="R186" s="211"/>
      <c r="S186" s="200"/>
      <c r="T186" s="211"/>
      <c r="U186" s="200"/>
      <c r="V186" s="211"/>
      <c r="W186" s="200"/>
      <c r="X186" s="211"/>
      <c r="Y186" s="200"/>
    </row>
    <row r="187" spans="1:25" ht="12" customHeight="1">
      <c r="A187" s="125"/>
      <c r="B187" s="211"/>
      <c r="C187" s="200"/>
      <c r="D187" s="211"/>
      <c r="E187" s="200"/>
      <c r="F187" s="211"/>
      <c r="G187" s="200"/>
      <c r="H187" s="211"/>
      <c r="I187" s="200"/>
      <c r="J187" s="211"/>
      <c r="K187" s="200"/>
      <c r="L187" s="211"/>
      <c r="M187" s="200"/>
      <c r="N187" s="211"/>
      <c r="O187" s="200"/>
      <c r="P187" s="211"/>
      <c r="Q187" s="200"/>
      <c r="R187" s="211"/>
      <c r="S187" s="200"/>
      <c r="T187" s="211"/>
      <c r="U187" s="200"/>
      <c r="V187" s="211"/>
      <c r="W187" s="200"/>
      <c r="X187" s="211"/>
      <c r="Y187" s="200"/>
    </row>
    <row r="188" spans="1:25" ht="12" customHeight="1">
      <c r="A188" s="125"/>
      <c r="B188" s="211"/>
      <c r="C188" s="200"/>
      <c r="D188" s="211"/>
      <c r="E188" s="200"/>
      <c r="F188" s="211"/>
      <c r="G188" s="200"/>
      <c r="H188" s="211"/>
      <c r="I188" s="200"/>
      <c r="J188" s="211"/>
      <c r="K188" s="200"/>
      <c r="L188" s="211"/>
      <c r="M188" s="200"/>
      <c r="N188" s="211"/>
      <c r="O188" s="200"/>
      <c r="P188" s="211"/>
      <c r="Q188" s="200"/>
      <c r="R188" s="211"/>
      <c r="S188" s="200"/>
      <c r="T188" s="211"/>
      <c r="U188" s="200"/>
      <c r="V188" s="211"/>
      <c r="W188" s="200"/>
      <c r="X188" s="211"/>
      <c r="Y188" s="200"/>
    </row>
    <row r="189" spans="1:25" ht="12" customHeight="1">
      <c r="A189" s="125"/>
      <c r="B189" s="211"/>
      <c r="C189" s="200"/>
      <c r="D189" s="211"/>
      <c r="E189" s="200"/>
      <c r="F189" s="211"/>
      <c r="G189" s="200"/>
      <c r="H189" s="211"/>
      <c r="I189" s="200"/>
      <c r="J189" s="211"/>
      <c r="K189" s="200"/>
      <c r="L189" s="211"/>
      <c r="M189" s="200"/>
      <c r="N189" s="211"/>
      <c r="O189" s="200"/>
      <c r="P189" s="211"/>
      <c r="Q189" s="200"/>
      <c r="R189" s="211"/>
      <c r="S189" s="200"/>
      <c r="T189" s="211"/>
      <c r="U189" s="200"/>
      <c r="V189" s="211"/>
      <c r="W189" s="200"/>
      <c r="X189" s="211"/>
      <c r="Y189" s="200"/>
    </row>
    <row r="190" spans="1:25" ht="12" customHeight="1">
      <c r="A190" s="125"/>
      <c r="B190" s="211"/>
      <c r="C190" s="200"/>
      <c r="D190" s="211"/>
      <c r="E190" s="200"/>
      <c r="F190" s="211"/>
      <c r="G190" s="200"/>
      <c r="H190" s="211"/>
      <c r="I190" s="200"/>
      <c r="J190" s="211"/>
      <c r="K190" s="200"/>
      <c r="L190" s="211"/>
      <c r="M190" s="200"/>
      <c r="N190" s="211"/>
      <c r="O190" s="200"/>
      <c r="P190" s="211"/>
      <c r="Q190" s="200"/>
      <c r="R190" s="211"/>
      <c r="S190" s="200"/>
      <c r="T190" s="211"/>
      <c r="U190" s="200"/>
      <c r="V190" s="211"/>
      <c r="W190" s="200"/>
      <c r="X190" s="211"/>
      <c r="Y190" s="200"/>
    </row>
    <row r="191" spans="1:25" ht="12" customHeight="1">
      <c r="A191" s="125"/>
      <c r="B191" s="201"/>
      <c r="C191" s="202"/>
      <c r="D191" s="201"/>
      <c r="E191" s="202"/>
      <c r="F191" s="201"/>
      <c r="G191" s="202"/>
      <c r="H191" s="201"/>
      <c r="I191" s="202"/>
      <c r="J191" s="201"/>
      <c r="K191" s="202"/>
      <c r="L191" s="201"/>
      <c r="M191" s="202"/>
      <c r="N191" s="201"/>
      <c r="O191" s="202"/>
      <c r="P191" s="201"/>
      <c r="Q191" s="202"/>
      <c r="R191" s="201"/>
      <c r="S191" s="202"/>
      <c r="T191" s="201"/>
      <c r="U191" s="202"/>
      <c r="V191" s="201"/>
      <c r="W191" s="202"/>
      <c r="X191" s="201"/>
      <c r="Y191" s="202"/>
    </row>
    <row r="192" spans="1:25" ht="12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</row>
    <row r="193" spans="1:25" ht="14.1" customHeight="1">
      <c r="A193" s="137"/>
    </row>
    <row r="194" spans="1:25" ht="14.1" customHeight="1">
      <c r="A194" s="3"/>
      <c r="B194" s="8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" customHeight="1">
      <c r="A195" s="24"/>
      <c r="B195" s="53"/>
      <c r="C195" s="53"/>
      <c r="D195" s="53"/>
      <c r="E195" s="53"/>
      <c r="F195" s="53"/>
      <c r="G195" s="53"/>
      <c r="H195" s="53"/>
      <c r="I195" s="53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12" customHeight="1">
      <c r="A196" s="24"/>
      <c r="B196" s="152"/>
      <c r="C196" s="56"/>
      <c r="D196" s="152"/>
      <c r="E196" s="56"/>
      <c r="F196" s="152"/>
      <c r="G196" s="56"/>
      <c r="H196" s="152"/>
      <c r="I196" s="56"/>
      <c r="J196" s="152"/>
      <c r="K196" s="56"/>
      <c r="L196" s="152"/>
      <c r="M196" s="56"/>
      <c r="N196" s="152"/>
      <c r="O196" s="56"/>
      <c r="P196" s="152"/>
      <c r="Q196" s="56"/>
      <c r="R196" s="152"/>
      <c r="S196" s="56"/>
      <c r="T196" s="152"/>
      <c r="U196" s="56"/>
      <c r="V196" s="152"/>
      <c r="W196" s="56"/>
      <c r="X196" s="152"/>
      <c r="Y196" s="56"/>
    </row>
    <row r="197" spans="1:25" ht="12" customHeight="1">
      <c r="A197" s="24"/>
      <c r="B197" s="152"/>
      <c r="C197" s="56"/>
      <c r="D197" s="152"/>
      <c r="E197" s="56"/>
      <c r="F197" s="152"/>
      <c r="G197" s="56"/>
      <c r="H197" s="152"/>
      <c r="I197" s="56"/>
      <c r="J197" s="152"/>
      <c r="K197" s="56"/>
      <c r="L197" s="152"/>
      <c r="M197" s="56"/>
      <c r="N197" s="152"/>
      <c r="O197" s="56"/>
      <c r="P197" s="152"/>
      <c r="Q197" s="56"/>
      <c r="R197" s="152"/>
      <c r="S197" s="56"/>
      <c r="T197" s="152"/>
      <c r="U197" s="56"/>
      <c r="V197" s="152"/>
      <c r="W197" s="56"/>
      <c r="X197" s="152"/>
      <c r="Y197" s="56"/>
    </row>
    <row r="198" spans="1:25" ht="12" customHeight="1">
      <c r="A198" s="24"/>
      <c r="B198" s="152"/>
      <c r="C198" s="56"/>
      <c r="D198" s="152"/>
      <c r="E198" s="56"/>
      <c r="F198" s="152"/>
      <c r="G198" s="56"/>
      <c r="H198" s="152"/>
      <c r="I198" s="56"/>
      <c r="J198" s="152"/>
      <c r="K198" s="56"/>
      <c r="L198" s="152"/>
      <c r="M198" s="56"/>
      <c r="N198" s="152"/>
      <c r="O198" s="56"/>
      <c r="P198" s="152"/>
      <c r="Q198" s="56"/>
      <c r="R198" s="152"/>
      <c r="S198" s="56"/>
      <c r="T198" s="152"/>
      <c r="U198" s="56"/>
      <c r="V198" s="152"/>
      <c r="W198" s="56"/>
      <c r="X198" s="152"/>
      <c r="Y198" s="56"/>
    </row>
    <row r="199" spans="1:25" ht="12" customHeight="1">
      <c r="A199" s="24"/>
      <c r="B199" s="152"/>
      <c r="C199" s="24"/>
      <c r="D199" s="153"/>
      <c r="E199" s="56"/>
      <c r="F199" s="153"/>
      <c r="G199" s="56"/>
      <c r="H199" s="153"/>
      <c r="I199" s="56"/>
      <c r="J199" s="152"/>
      <c r="K199" s="24"/>
      <c r="L199" s="153"/>
      <c r="M199" s="56"/>
      <c r="N199" s="153"/>
      <c r="O199" s="56"/>
      <c r="P199" s="153"/>
      <c r="Q199" s="56"/>
      <c r="R199" s="153"/>
      <c r="S199" s="24"/>
      <c r="T199" s="153"/>
      <c r="U199" s="56"/>
      <c r="V199" s="153"/>
      <c r="W199" s="56"/>
      <c r="X199" s="153"/>
      <c r="Y199" s="56"/>
    </row>
    <row r="200" spans="1:25" ht="12" customHeight="1">
      <c r="A200" s="6"/>
      <c r="B200" s="152"/>
      <c r="C200" s="119"/>
      <c r="D200" s="153"/>
      <c r="E200" s="119"/>
      <c r="F200" s="153"/>
      <c r="G200" s="119"/>
      <c r="H200" s="153"/>
      <c r="I200" s="119"/>
      <c r="J200" s="152"/>
      <c r="K200" s="119"/>
      <c r="L200" s="153"/>
      <c r="M200" s="119"/>
      <c r="N200" s="153"/>
      <c r="O200" s="119"/>
      <c r="P200" s="153"/>
      <c r="Q200" s="119"/>
      <c r="R200" s="153"/>
      <c r="S200" s="119"/>
      <c r="T200" s="153"/>
      <c r="U200" s="119"/>
      <c r="V200" s="153"/>
      <c r="W200" s="119"/>
      <c r="X200" s="153"/>
      <c r="Y200" s="119"/>
    </row>
    <row r="201" spans="1:25" ht="12" customHeight="1">
      <c r="A201" s="12"/>
      <c r="B201" s="122"/>
      <c r="C201" s="122"/>
      <c r="D201" s="122"/>
      <c r="E201" s="122"/>
      <c r="F201" s="122"/>
      <c r="G201" s="122"/>
      <c r="H201" s="122"/>
      <c r="I201" s="122"/>
      <c r="J201" s="122"/>
      <c r="K201" s="122"/>
      <c r="L201" s="122"/>
      <c r="M201" s="122"/>
      <c r="N201" s="122"/>
      <c r="O201" s="122"/>
      <c r="P201" s="122"/>
      <c r="Q201" s="122"/>
      <c r="R201" s="122"/>
      <c r="S201" s="122"/>
      <c r="T201" s="122"/>
      <c r="U201" s="122"/>
      <c r="V201" s="122"/>
      <c r="W201" s="122"/>
      <c r="X201" s="122"/>
      <c r="Y201" s="122"/>
    </row>
    <row r="202" spans="1:25" ht="12" customHeight="1">
      <c r="A202" s="138"/>
      <c r="B202" s="139"/>
      <c r="C202" s="139"/>
      <c r="D202" s="139"/>
      <c r="E202" s="139"/>
      <c r="F202" s="139"/>
      <c r="G202" s="139"/>
      <c r="H202" s="139"/>
      <c r="I202" s="139"/>
      <c r="J202" s="139"/>
      <c r="K202" s="139"/>
      <c r="L202" s="139"/>
      <c r="M202" s="139"/>
      <c r="N202" s="139"/>
      <c r="O202" s="139"/>
      <c r="P202" s="139"/>
      <c r="Q202" s="139"/>
      <c r="R202" s="139"/>
      <c r="S202" s="139"/>
      <c r="T202" s="139"/>
      <c r="U202" s="139"/>
      <c r="V202" s="139"/>
      <c r="W202" s="139"/>
      <c r="X202" s="139"/>
      <c r="Y202" s="139"/>
    </row>
    <row r="203" spans="1:25" ht="12" customHeight="1">
      <c r="A203" s="124"/>
      <c r="B203" s="199"/>
      <c r="C203" s="199"/>
      <c r="D203" s="199"/>
      <c r="E203" s="199"/>
      <c r="F203" s="199"/>
      <c r="G203" s="199"/>
      <c r="H203" s="199"/>
      <c r="I203" s="199"/>
      <c r="J203" s="199"/>
      <c r="K203" s="199"/>
      <c r="L203" s="199"/>
      <c r="M203" s="199"/>
      <c r="N203" s="199"/>
      <c r="O203" s="199"/>
      <c r="P203" s="199"/>
      <c r="Q203" s="199"/>
      <c r="R203" s="199"/>
      <c r="S203" s="199"/>
      <c r="T203" s="199"/>
      <c r="U203" s="199"/>
      <c r="V203" s="199"/>
      <c r="W203" s="199"/>
      <c r="X203" s="199"/>
      <c r="Y203" s="199"/>
    </row>
    <row r="204" spans="1:25" ht="12" customHeight="1">
      <c r="A204" s="124"/>
      <c r="B204" s="199"/>
      <c r="C204" s="199"/>
      <c r="D204" s="199"/>
      <c r="E204" s="199"/>
      <c r="F204" s="199"/>
      <c r="G204" s="199"/>
      <c r="H204" s="199"/>
      <c r="I204" s="199"/>
      <c r="J204" s="199"/>
      <c r="K204" s="199"/>
      <c r="L204" s="199"/>
      <c r="M204" s="199"/>
      <c r="N204" s="199"/>
      <c r="O204" s="199"/>
      <c r="P204" s="199"/>
      <c r="Q204" s="199"/>
      <c r="R204" s="199"/>
      <c r="S204" s="199"/>
      <c r="T204" s="199"/>
      <c r="U204" s="199"/>
      <c r="V204" s="199"/>
      <c r="W204" s="199"/>
      <c r="X204" s="199"/>
      <c r="Y204" s="199"/>
    </row>
    <row r="205" spans="1:25" ht="12" customHeight="1">
      <c r="A205" s="124"/>
      <c r="B205" s="199"/>
      <c r="C205" s="199"/>
      <c r="D205" s="199"/>
      <c r="E205" s="199"/>
      <c r="F205" s="199"/>
      <c r="G205" s="199"/>
      <c r="H205" s="199"/>
      <c r="I205" s="199"/>
      <c r="J205" s="199"/>
      <c r="K205" s="199"/>
      <c r="L205" s="199"/>
      <c r="M205" s="199"/>
      <c r="N205" s="199"/>
      <c r="O205" s="199"/>
      <c r="P205" s="199"/>
      <c r="Q205" s="199"/>
      <c r="R205" s="199"/>
      <c r="S205" s="199"/>
      <c r="T205" s="199"/>
      <c r="U205" s="199"/>
      <c r="V205" s="199"/>
      <c r="W205" s="199"/>
      <c r="X205" s="199"/>
      <c r="Y205" s="199"/>
    </row>
    <row r="206" spans="1:25" ht="12" customHeight="1">
      <c r="A206" s="124"/>
      <c r="B206" s="199"/>
      <c r="C206" s="199"/>
      <c r="D206" s="199"/>
      <c r="E206" s="199"/>
      <c r="F206" s="199"/>
      <c r="G206" s="199"/>
      <c r="H206" s="199"/>
      <c r="I206" s="199"/>
      <c r="J206" s="199"/>
      <c r="K206" s="199"/>
      <c r="L206" s="199"/>
      <c r="M206" s="199"/>
      <c r="N206" s="199"/>
      <c r="O206" s="199"/>
      <c r="P206" s="199"/>
      <c r="Q206" s="199"/>
      <c r="R206" s="199"/>
      <c r="S206" s="199"/>
      <c r="T206" s="199"/>
      <c r="U206" s="199"/>
      <c r="V206" s="199"/>
      <c r="W206" s="199"/>
      <c r="X206" s="199"/>
      <c r="Y206" s="199"/>
    </row>
    <row r="207" spans="1:25" ht="12" customHeight="1">
      <c r="A207" s="124"/>
      <c r="B207" s="199"/>
      <c r="C207" s="215"/>
      <c r="D207" s="199"/>
      <c r="E207" s="215"/>
      <c r="F207" s="199"/>
      <c r="G207" s="215"/>
      <c r="H207" s="199"/>
      <c r="I207" s="215"/>
      <c r="J207" s="199"/>
      <c r="K207" s="215"/>
      <c r="L207" s="199"/>
      <c r="M207" s="215"/>
      <c r="N207" s="199"/>
      <c r="O207" s="215"/>
      <c r="P207" s="199"/>
      <c r="Q207" s="215"/>
      <c r="R207" s="199"/>
      <c r="S207" s="215"/>
      <c r="T207" s="199"/>
      <c r="U207" s="215"/>
      <c r="V207" s="199"/>
      <c r="W207" s="215"/>
      <c r="X207" s="199"/>
      <c r="Y207" s="215"/>
    </row>
    <row r="208" spans="1:25" ht="12" customHeight="1">
      <c r="A208" s="125"/>
      <c r="B208" s="201"/>
      <c r="C208" s="215"/>
      <c r="D208" s="201"/>
      <c r="E208" s="215"/>
      <c r="F208" s="201"/>
      <c r="G208" s="215"/>
      <c r="H208" s="201"/>
      <c r="I208" s="215"/>
      <c r="J208" s="199"/>
      <c r="K208" s="215"/>
      <c r="L208" s="199"/>
      <c r="M208" s="215"/>
      <c r="N208" s="199"/>
      <c r="O208" s="215"/>
      <c r="P208" s="199"/>
      <c r="Q208" s="215"/>
      <c r="R208" s="199"/>
      <c r="S208" s="215"/>
      <c r="T208" s="199"/>
      <c r="U208" s="215"/>
      <c r="V208" s="199"/>
      <c r="W208" s="215"/>
      <c r="X208" s="199"/>
      <c r="Y208" s="215"/>
    </row>
    <row r="209" spans="1:25" ht="12" customHeight="1">
      <c r="A209" s="125"/>
      <c r="B209" s="201"/>
      <c r="C209" s="215"/>
      <c r="D209" s="201"/>
      <c r="E209" s="215"/>
      <c r="F209" s="201"/>
      <c r="G209" s="215"/>
      <c r="H209" s="201"/>
      <c r="I209" s="215"/>
      <c r="J209" s="199"/>
      <c r="K209" s="215"/>
      <c r="L209" s="199"/>
      <c r="M209" s="215"/>
      <c r="N209" s="199"/>
      <c r="O209" s="215"/>
      <c r="P209" s="199"/>
      <c r="Q209" s="215"/>
      <c r="R209" s="199"/>
      <c r="S209" s="215"/>
      <c r="T209" s="199"/>
      <c r="U209" s="215"/>
      <c r="V209" s="199"/>
      <c r="W209" s="215"/>
      <c r="X209" s="199"/>
      <c r="Y209" s="215"/>
    </row>
    <row r="210" spans="1:25" ht="12" customHeight="1">
      <c r="A210" s="125"/>
      <c r="B210" s="201"/>
      <c r="C210" s="215"/>
      <c r="D210" s="201"/>
      <c r="E210" s="215"/>
      <c r="F210" s="201"/>
      <c r="G210" s="215"/>
      <c r="H210" s="201"/>
      <c r="I210" s="215"/>
      <c r="J210" s="199"/>
      <c r="K210" s="215"/>
      <c r="L210" s="199"/>
      <c r="M210" s="215"/>
      <c r="N210" s="199"/>
      <c r="O210" s="215"/>
      <c r="P210" s="199"/>
      <c r="Q210" s="215"/>
      <c r="R210" s="199"/>
      <c r="S210" s="215"/>
      <c r="T210" s="199"/>
      <c r="U210" s="215"/>
      <c r="V210" s="199"/>
      <c r="W210" s="215"/>
      <c r="X210" s="199"/>
      <c r="Y210" s="215"/>
    </row>
    <row r="211" spans="1:25" ht="12" customHeight="1">
      <c r="A211" s="125"/>
      <c r="B211" s="201"/>
      <c r="C211" s="215"/>
      <c r="D211" s="201"/>
      <c r="E211" s="215"/>
      <c r="F211" s="201"/>
      <c r="G211" s="215"/>
      <c r="H211" s="201"/>
      <c r="I211" s="215"/>
      <c r="J211" s="199"/>
      <c r="K211" s="215"/>
      <c r="L211" s="199"/>
      <c r="M211" s="215"/>
      <c r="N211" s="199"/>
      <c r="O211" s="215"/>
      <c r="P211" s="199"/>
      <c r="Q211" s="215"/>
      <c r="R211" s="199"/>
      <c r="S211" s="215"/>
      <c r="T211" s="199"/>
      <c r="U211" s="215"/>
      <c r="V211" s="199"/>
      <c r="W211" s="215"/>
      <c r="X211" s="199"/>
      <c r="Y211" s="215"/>
    </row>
    <row r="212" spans="1:25" ht="12" customHeight="1">
      <c r="A212" s="125"/>
      <c r="B212" s="201"/>
      <c r="C212" s="215"/>
      <c r="D212" s="201"/>
      <c r="E212" s="215"/>
      <c r="F212" s="201"/>
      <c r="G212" s="215"/>
      <c r="H212" s="201"/>
      <c r="I212" s="215"/>
      <c r="J212" s="199"/>
      <c r="K212" s="215"/>
      <c r="L212" s="199"/>
      <c r="M212" s="215"/>
      <c r="N212" s="199"/>
      <c r="O212" s="215"/>
      <c r="P212" s="199"/>
      <c r="Q212" s="215"/>
      <c r="R212" s="199"/>
      <c r="S212" s="215"/>
      <c r="T212" s="199"/>
      <c r="U212" s="215"/>
      <c r="V212" s="199"/>
      <c r="W212" s="215"/>
      <c r="X212" s="199"/>
      <c r="Y212" s="215"/>
    </row>
    <row r="213" spans="1:25" ht="12" customHeight="1">
      <c r="A213" s="125"/>
      <c r="B213" s="201"/>
      <c r="C213" s="215"/>
      <c r="D213" s="201"/>
      <c r="E213" s="215"/>
      <c r="F213" s="201"/>
      <c r="G213" s="215"/>
      <c r="H213" s="201"/>
      <c r="I213" s="215"/>
      <c r="J213" s="199"/>
      <c r="K213" s="215"/>
      <c r="L213" s="199"/>
      <c r="M213" s="215"/>
      <c r="N213" s="199"/>
      <c r="O213" s="215"/>
      <c r="P213" s="199"/>
      <c r="Q213" s="215"/>
      <c r="R213" s="199"/>
      <c r="S213" s="215"/>
      <c r="T213" s="199"/>
      <c r="U213" s="215"/>
      <c r="V213" s="199"/>
      <c r="W213" s="215"/>
      <c r="X213" s="199"/>
      <c r="Y213" s="215"/>
    </row>
    <row r="214" spans="1:25" ht="12" customHeight="1">
      <c r="A214" s="125"/>
      <c r="B214" s="201"/>
      <c r="C214" s="215"/>
      <c r="D214" s="201"/>
      <c r="E214" s="215"/>
      <c r="F214" s="201"/>
      <c r="G214" s="215"/>
      <c r="H214" s="201"/>
      <c r="I214" s="215"/>
      <c r="J214" s="199"/>
      <c r="K214" s="215"/>
      <c r="L214" s="199"/>
      <c r="M214" s="215"/>
      <c r="N214" s="199"/>
      <c r="O214" s="215"/>
      <c r="P214" s="199"/>
      <c r="Q214" s="215"/>
      <c r="R214" s="199"/>
      <c r="S214" s="215"/>
      <c r="T214" s="199"/>
      <c r="U214" s="215"/>
      <c r="V214" s="199"/>
      <c r="W214" s="215"/>
      <c r="X214" s="199"/>
      <c r="Y214" s="215"/>
    </row>
    <row r="215" spans="1:25" ht="12" customHeight="1">
      <c r="A215" s="125"/>
      <c r="B215" s="201"/>
      <c r="C215" s="215"/>
      <c r="D215" s="201"/>
      <c r="E215" s="215"/>
      <c r="F215" s="201"/>
      <c r="G215" s="215"/>
      <c r="H215" s="201"/>
      <c r="I215" s="215"/>
      <c r="J215" s="199"/>
      <c r="K215" s="215"/>
      <c r="L215" s="199"/>
      <c r="M215" s="215"/>
      <c r="N215" s="199"/>
      <c r="O215" s="215"/>
      <c r="P215" s="199"/>
      <c r="Q215" s="215"/>
      <c r="R215" s="199"/>
      <c r="S215" s="215"/>
      <c r="T215" s="199"/>
      <c r="U215" s="215"/>
      <c r="V215" s="199"/>
      <c r="W215" s="215"/>
      <c r="X215" s="199"/>
      <c r="Y215" s="215"/>
    </row>
    <row r="216" spans="1:25" ht="12" customHeight="1">
      <c r="A216" s="125"/>
      <c r="B216" s="201"/>
      <c r="C216" s="215"/>
      <c r="D216" s="201"/>
      <c r="E216" s="215"/>
      <c r="F216" s="201"/>
      <c r="G216" s="215"/>
      <c r="H216" s="201"/>
      <c r="I216" s="215"/>
      <c r="J216" s="199"/>
      <c r="K216" s="215"/>
      <c r="L216" s="199"/>
      <c r="M216" s="215"/>
      <c r="N216" s="199"/>
      <c r="O216" s="215"/>
      <c r="P216" s="199"/>
      <c r="Q216" s="215"/>
      <c r="R216" s="199"/>
      <c r="S216" s="215"/>
      <c r="T216" s="199"/>
      <c r="U216" s="215"/>
      <c r="V216" s="199"/>
      <c r="W216" s="215"/>
      <c r="X216" s="199"/>
      <c r="Y216" s="215"/>
    </row>
    <row r="217" spans="1:25" ht="12" customHeight="1">
      <c r="A217" s="125"/>
      <c r="B217" s="201"/>
      <c r="C217" s="215"/>
      <c r="D217" s="201"/>
      <c r="E217" s="215"/>
      <c r="F217" s="201"/>
      <c r="G217" s="215"/>
      <c r="H217" s="201"/>
      <c r="I217" s="215"/>
      <c r="J217" s="199"/>
      <c r="K217" s="215"/>
      <c r="L217" s="199"/>
      <c r="M217" s="215"/>
      <c r="N217" s="199"/>
      <c r="O217" s="215"/>
      <c r="P217" s="199"/>
      <c r="Q217" s="215"/>
      <c r="R217" s="199"/>
      <c r="S217" s="215"/>
      <c r="T217" s="199"/>
      <c r="U217" s="215"/>
      <c r="V217" s="199"/>
      <c r="W217" s="215"/>
      <c r="X217" s="199"/>
      <c r="Y217" s="215"/>
    </row>
    <row r="218" spans="1:25" ht="12" customHeight="1">
      <c r="A218" s="125"/>
      <c r="B218" s="201"/>
      <c r="C218" s="215"/>
      <c r="D218" s="201"/>
      <c r="E218" s="215"/>
      <c r="F218" s="201"/>
      <c r="G218" s="215"/>
      <c r="H218" s="201"/>
      <c r="I218" s="215"/>
      <c r="J218" s="199"/>
      <c r="K218" s="215"/>
      <c r="L218" s="199"/>
      <c r="M218" s="215"/>
      <c r="N218" s="199"/>
      <c r="O218" s="215"/>
      <c r="P218" s="199"/>
      <c r="Q218" s="215"/>
      <c r="R218" s="199"/>
      <c r="S218" s="215"/>
      <c r="T218" s="199"/>
      <c r="U218" s="215"/>
      <c r="V218" s="199"/>
      <c r="W218" s="215"/>
      <c r="X218" s="199"/>
      <c r="Y218" s="215"/>
    </row>
    <row r="219" spans="1:25" ht="12" customHeight="1">
      <c r="A219" s="125"/>
      <c r="B219" s="201"/>
      <c r="C219" s="215"/>
      <c r="D219" s="201"/>
      <c r="E219" s="215"/>
      <c r="F219" s="201"/>
      <c r="G219" s="215"/>
      <c r="H219" s="201"/>
      <c r="I219" s="215"/>
      <c r="J219" s="199"/>
      <c r="K219" s="215"/>
      <c r="L219" s="199"/>
      <c r="M219" s="215"/>
      <c r="N219" s="199"/>
      <c r="O219" s="215"/>
      <c r="P219" s="199"/>
      <c r="Q219" s="215"/>
      <c r="R219" s="199"/>
      <c r="S219" s="215"/>
      <c r="T219" s="199"/>
      <c r="U219" s="215"/>
      <c r="V219" s="199"/>
      <c r="W219" s="215"/>
      <c r="X219" s="199"/>
      <c r="Y219" s="215"/>
    </row>
    <row r="220" spans="1:25" ht="12" customHeight="1">
      <c r="A220" s="125"/>
      <c r="B220" s="201"/>
      <c r="C220" s="215"/>
      <c r="D220" s="201"/>
      <c r="E220" s="215"/>
      <c r="F220" s="201"/>
      <c r="G220" s="215"/>
      <c r="H220" s="201"/>
      <c r="I220" s="215"/>
      <c r="J220" s="199"/>
      <c r="K220" s="215"/>
      <c r="L220" s="199"/>
      <c r="M220" s="215"/>
      <c r="N220" s="199"/>
      <c r="O220" s="215"/>
      <c r="P220" s="199"/>
      <c r="Q220" s="215"/>
      <c r="R220" s="199"/>
      <c r="S220" s="215"/>
      <c r="T220" s="199"/>
      <c r="U220" s="215"/>
      <c r="V220" s="199"/>
      <c r="W220" s="215"/>
      <c r="X220" s="199"/>
      <c r="Y220" s="215"/>
    </row>
    <row r="221" spans="1:25" ht="12" customHeight="1">
      <c r="A221" s="125"/>
      <c r="B221" s="201"/>
      <c r="C221" s="215"/>
      <c r="D221" s="201"/>
      <c r="E221" s="215"/>
      <c r="F221" s="201"/>
      <c r="G221" s="215"/>
      <c r="H221" s="201"/>
      <c r="I221" s="215"/>
      <c r="J221" s="199"/>
      <c r="K221" s="215"/>
      <c r="L221" s="199"/>
      <c r="M221" s="215"/>
      <c r="N221" s="199"/>
      <c r="O221" s="215"/>
      <c r="P221" s="199"/>
      <c r="Q221" s="215"/>
      <c r="R221" s="199"/>
      <c r="S221" s="215"/>
      <c r="T221" s="199"/>
      <c r="U221" s="215"/>
      <c r="V221" s="199"/>
      <c r="W221" s="215"/>
      <c r="X221" s="199"/>
      <c r="Y221" s="215"/>
    </row>
    <row r="222" spans="1:25" ht="12" customHeight="1">
      <c r="A222" s="125"/>
      <c r="B222" s="201"/>
      <c r="C222" s="215"/>
      <c r="D222" s="201"/>
      <c r="E222" s="215"/>
      <c r="F222" s="201"/>
      <c r="G222" s="215"/>
      <c r="H222" s="201"/>
      <c r="I222" s="215"/>
      <c r="J222" s="199"/>
      <c r="K222" s="215"/>
      <c r="L222" s="199"/>
      <c r="M222" s="215"/>
      <c r="N222" s="199"/>
      <c r="O222" s="215"/>
      <c r="P222" s="199"/>
      <c r="Q222" s="215"/>
      <c r="R222" s="199"/>
      <c r="S222" s="215"/>
      <c r="T222" s="199"/>
      <c r="U222" s="215"/>
      <c r="V222" s="199"/>
      <c r="W222" s="215"/>
      <c r="X222" s="199"/>
      <c r="Y222" s="215"/>
    </row>
    <row r="223" spans="1:25" ht="12" customHeight="1">
      <c r="A223" s="125"/>
      <c r="B223" s="201"/>
      <c r="C223" s="215"/>
      <c r="D223" s="201"/>
      <c r="E223" s="215"/>
      <c r="F223" s="201"/>
      <c r="G223" s="215"/>
      <c r="H223" s="201"/>
      <c r="I223" s="215"/>
      <c r="J223" s="199"/>
      <c r="K223" s="215"/>
      <c r="L223" s="199"/>
      <c r="M223" s="215"/>
      <c r="N223" s="199"/>
      <c r="O223" s="215"/>
      <c r="P223" s="199"/>
      <c r="Q223" s="215"/>
      <c r="R223" s="199"/>
      <c r="S223" s="215"/>
      <c r="T223" s="199"/>
      <c r="U223" s="215"/>
      <c r="V223" s="199"/>
      <c r="W223" s="215"/>
      <c r="X223" s="199"/>
      <c r="Y223" s="215"/>
    </row>
    <row r="224" spans="1:25" ht="12" customHeight="1">
      <c r="A224" s="125"/>
      <c r="B224" s="201"/>
      <c r="C224" s="215"/>
      <c r="D224" s="201"/>
      <c r="E224" s="215"/>
      <c r="F224" s="201"/>
      <c r="G224" s="215"/>
      <c r="H224" s="201"/>
      <c r="I224" s="215"/>
      <c r="J224" s="199"/>
      <c r="K224" s="215"/>
      <c r="L224" s="199"/>
      <c r="M224" s="215"/>
      <c r="N224" s="199"/>
      <c r="O224" s="215"/>
      <c r="P224" s="199"/>
      <c r="Q224" s="215"/>
      <c r="R224" s="199"/>
      <c r="S224" s="215"/>
      <c r="T224" s="199"/>
      <c r="U224" s="215"/>
      <c r="V224" s="199"/>
      <c r="W224" s="215"/>
      <c r="X224" s="199"/>
      <c r="Y224" s="215"/>
    </row>
    <row r="225" spans="1:25" ht="12" customHeight="1">
      <c r="A225" s="125"/>
      <c r="B225" s="201"/>
      <c r="C225" s="215"/>
      <c r="D225" s="201"/>
      <c r="E225" s="215"/>
      <c r="F225" s="201"/>
      <c r="G225" s="215"/>
      <c r="H225" s="201"/>
      <c r="I225" s="215"/>
      <c r="J225" s="199"/>
      <c r="K225" s="215"/>
      <c r="L225" s="199"/>
      <c r="M225" s="215"/>
      <c r="N225" s="199"/>
      <c r="O225" s="215"/>
      <c r="P225" s="199"/>
      <c r="Q225" s="215"/>
      <c r="R225" s="199"/>
      <c r="S225" s="215"/>
      <c r="T225" s="199"/>
      <c r="U225" s="215"/>
      <c r="V225" s="199"/>
      <c r="W225" s="215"/>
      <c r="X225" s="199"/>
      <c r="Y225" s="215"/>
    </row>
    <row r="226" spans="1:25" ht="12" customHeight="1">
      <c r="A226" s="125"/>
      <c r="B226" s="201"/>
      <c r="C226" s="215"/>
      <c r="D226" s="201"/>
      <c r="E226" s="215"/>
      <c r="F226" s="201"/>
      <c r="G226" s="215"/>
      <c r="H226" s="201"/>
      <c r="I226" s="215"/>
      <c r="J226" s="199"/>
      <c r="K226" s="215"/>
      <c r="L226" s="199"/>
      <c r="M226" s="215"/>
      <c r="N226" s="199"/>
      <c r="O226" s="215"/>
      <c r="P226" s="199"/>
      <c r="Q226" s="215"/>
      <c r="R226" s="199"/>
      <c r="S226" s="215"/>
      <c r="T226" s="199"/>
      <c r="U226" s="215"/>
      <c r="V226" s="199"/>
      <c r="W226" s="215"/>
      <c r="X226" s="199"/>
      <c r="Y226" s="215"/>
    </row>
    <row r="227" spans="1:25" ht="12" customHeight="1">
      <c r="A227" s="125"/>
      <c r="B227" s="201"/>
      <c r="C227" s="215"/>
      <c r="D227" s="201"/>
      <c r="E227" s="215"/>
      <c r="F227" s="201"/>
      <c r="G227" s="215"/>
      <c r="H227" s="201"/>
      <c r="I227" s="215"/>
      <c r="J227" s="199"/>
      <c r="K227" s="215"/>
      <c r="L227" s="199"/>
      <c r="M227" s="215"/>
      <c r="N227" s="199"/>
      <c r="O227" s="215"/>
      <c r="P227" s="199"/>
      <c r="Q227" s="215"/>
      <c r="R227" s="199"/>
      <c r="S227" s="215"/>
      <c r="T227" s="199"/>
      <c r="U227" s="215"/>
      <c r="V227" s="199"/>
      <c r="W227" s="215"/>
      <c r="X227" s="199"/>
      <c r="Y227" s="215"/>
    </row>
    <row r="228" spans="1:25" ht="12" customHeight="1">
      <c r="A228" s="125"/>
      <c r="B228" s="201"/>
      <c r="C228" s="215"/>
      <c r="D228" s="201"/>
      <c r="E228" s="215"/>
      <c r="F228" s="201"/>
      <c r="G228" s="215"/>
      <c r="H228" s="201"/>
      <c r="I228" s="215"/>
      <c r="J228" s="199"/>
      <c r="K228" s="215"/>
      <c r="L228" s="199"/>
      <c r="M228" s="215"/>
      <c r="N228" s="199"/>
      <c r="O228" s="215"/>
      <c r="P228" s="199"/>
      <c r="Q228" s="215"/>
      <c r="R228" s="199"/>
      <c r="S228" s="215"/>
      <c r="T228" s="199"/>
      <c r="U228" s="215"/>
      <c r="V228" s="199"/>
      <c r="W228" s="215"/>
      <c r="X228" s="199"/>
      <c r="Y228" s="215"/>
    </row>
    <row r="229" spans="1:25" ht="12" customHeight="1">
      <c r="A229" s="125"/>
      <c r="B229" s="201"/>
      <c r="C229" s="215"/>
      <c r="D229" s="201"/>
      <c r="E229" s="215"/>
      <c r="F229" s="201"/>
      <c r="G229" s="215"/>
      <c r="H229" s="201"/>
      <c r="I229" s="215"/>
      <c r="J229" s="199"/>
      <c r="K229" s="215"/>
      <c r="L229" s="199"/>
      <c r="M229" s="215"/>
      <c r="N229" s="199"/>
      <c r="O229" s="215"/>
      <c r="P229" s="199"/>
      <c r="Q229" s="215"/>
      <c r="R229" s="199"/>
      <c r="S229" s="215"/>
      <c r="T229" s="199"/>
      <c r="U229" s="215"/>
      <c r="V229" s="199"/>
      <c r="W229" s="215"/>
      <c r="X229" s="199"/>
      <c r="Y229" s="215"/>
    </row>
    <row r="230" spans="1:25" ht="12" customHeight="1">
      <c r="A230" s="125"/>
      <c r="B230" s="201"/>
      <c r="C230" s="215"/>
      <c r="D230" s="201"/>
      <c r="E230" s="215"/>
      <c r="F230" s="201"/>
      <c r="G230" s="215"/>
      <c r="H230" s="201"/>
      <c r="I230" s="215"/>
      <c r="J230" s="199"/>
      <c r="K230" s="215"/>
      <c r="L230" s="199"/>
      <c r="M230" s="215"/>
      <c r="N230" s="199"/>
      <c r="O230" s="215"/>
      <c r="P230" s="199"/>
      <c r="Q230" s="215"/>
      <c r="R230" s="199"/>
      <c r="S230" s="215"/>
      <c r="T230" s="199"/>
      <c r="U230" s="215"/>
      <c r="V230" s="199"/>
      <c r="W230" s="215"/>
      <c r="X230" s="199"/>
      <c r="Y230" s="215"/>
    </row>
    <row r="231" spans="1:25" ht="12" customHeight="1">
      <c r="A231" s="125"/>
      <c r="B231" s="201"/>
      <c r="C231" s="215"/>
      <c r="D231" s="201"/>
      <c r="E231" s="215"/>
      <c r="F231" s="201"/>
      <c r="G231" s="215"/>
      <c r="H231" s="201"/>
      <c r="I231" s="215"/>
      <c r="J231" s="199"/>
      <c r="K231" s="215"/>
      <c r="L231" s="199"/>
      <c r="M231" s="215"/>
      <c r="N231" s="199"/>
      <c r="O231" s="215"/>
      <c r="P231" s="199"/>
      <c r="Q231" s="215"/>
      <c r="R231" s="199"/>
      <c r="S231" s="215"/>
      <c r="T231" s="199"/>
      <c r="U231" s="215"/>
      <c r="V231" s="199"/>
      <c r="W231" s="215"/>
      <c r="X231" s="199"/>
      <c r="Y231" s="215"/>
    </row>
    <row r="232" spans="1:25" ht="12" customHeight="1">
      <c r="A232" s="125"/>
      <c r="B232" s="201"/>
      <c r="C232" s="215"/>
      <c r="D232" s="201"/>
      <c r="E232" s="215"/>
      <c r="F232" s="201"/>
      <c r="G232" s="215"/>
      <c r="H232" s="201"/>
      <c r="I232" s="215"/>
      <c r="J232" s="199"/>
      <c r="K232" s="215"/>
      <c r="L232" s="199"/>
      <c r="M232" s="215"/>
      <c r="N232" s="199"/>
      <c r="O232" s="215"/>
      <c r="P232" s="199"/>
      <c r="Q232" s="215"/>
      <c r="R232" s="199"/>
      <c r="S232" s="215"/>
      <c r="T232" s="199"/>
      <c r="U232" s="215"/>
      <c r="V232" s="199"/>
      <c r="W232" s="215"/>
      <c r="X232" s="199"/>
      <c r="Y232" s="215"/>
    </row>
    <row r="233" spans="1:25" ht="12" customHeight="1">
      <c r="A233" s="125"/>
      <c r="B233" s="201"/>
      <c r="C233" s="215"/>
      <c r="D233" s="201"/>
      <c r="E233" s="215"/>
      <c r="F233" s="201"/>
      <c r="G233" s="215"/>
      <c r="H233" s="201"/>
      <c r="I233" s="215"/>
      <c r="J233" s="199"/>
      <c r="K233" s="215"/>
      <c r="L233" s="199"/>
      <c r="M233" s="215"/>
      <c r="N233" s="199"/>
      <c r="O233" s="215"/>
      <c r="P233" s="199"/>
      <c r="Q233" s="215"/>
      <c r="R233" s="199"/>
      <c r="S233" s="215"/>
      <c r="T233" s="199"/>
      <c r="U233" s="215"/>
      <c r="V233" s="199"/>
      <c r="W233" s="215"/>
      <c r="X233" s="199"/>
      <c r="Y233" s="215"/>
    </row>
    <row r="234" spans="1:25" ht="12" customHeight="1">
      <c r="A234" s="125"/>
      <c r="B234" s="201"/>
      <c r="C234" s="215"/>
      <c r="D234" s="201"/>
      <c r="E234" s="215"/>
      <c r="F234" s="201"/>
      <c r="G234" s="215"/>
      <c r="H234" s="201"/>
      <c r="I234" s="215"/>
      <c r="J234" s="199"/>
      <c r="K234" s="215"/>
      <c r="L234" s="199"/>
      <c r="M234" s="215"/>
      <c r="N234" s="199"/>
      <c r="O234" s="215"/>
      <c r="P234" s="199"/>
      <c r="Q234" s="215"/>
      <c r="R234" s="199"/>
      <c r="S234" s="215"/>
      <c r="T234" s="199"/>
      <c r="U234" s="215"/>
      <c r="V234" s="199"/>
      <c r="W234" s="215"/>
      <c r="X234" s="199"/>
      <c r="Y234" s="215"/>
    </row>
    <row r="235" spans="1:25" ht="12" customHeight="1">
      <c r="A235" s="125"/>
      <c r="B235" s="201"/>
      <c r="C235" s="215"/>
      <c r="D235" s="201"/>
      <c r="E235" s="215"/>
      <c r="F235" s="201"/>
      <c r="G235" s="215"/>
      <c r="H235" s="201"/>
      <c r="I235" s="215"/>
      <c r="J235" s="199"/>
      <c r="K235" s="215"/>
      <c r="L235" s="199"/>
      <c r="M235" s="215"/>
      <c r="N235" s="199"/>
      <c r="O235" s="215"/>
      <c r="P235" s="199"/>
      <c r="Q235" s="215"/>
      <c r="R235" s="199"/>
      <c r="S235" s="215"/>
      <c r="T235" s="199"/>
      <c r="U235" s="215"/>
      <c r="V235" s="199"/>
      <c r="W235" s="215"/>
      <c r="X235" s="199"/>
      <c r="Y235" s="215"/>
    </row>
    <row r="236" spans="1:25" ht="12" customHeight="1">
      <c r="A236" s="125"/>
      <c r="B236" s="201"/>
      <c r="C236" s="215"/>
      <c r="D236" s="201"/>
      <c r="E236" s="215"/>
      <c r="F236" s="201"/>
      <c r="G236" s="215"/>
      <c r="H236" s="201"/>
      <c r="I236" s="215"/>
      <c r="J236" s="199"/>
      <c r="K236" s="215"/>
      <c r="L236" s="199"/>
      <c r="M236" s="215"/>
      <c r="N236" s="199"/>
      <c r="O236" s="215"/>
      <c r="P236" s="199"/>
      <c r="Q236" s="215"/>
      <c r="R236" s="199"/>
      <c r="S236" s="215"/>
      <c r="T236" s="199"/>
      <c r="U236" s="215"/>
      <c r="V236" s="199"/>
      <c r="W236" s="215"/>
      <c r="X236" s="199"/>
      <c r="Y236" s="215"/>
    </row>
    <row r="237" spans="1:25" ht="12" customHeight="1">
      <c r="A237" s="125"/>
      <c r="B237" s="201"/>
      <c r="C237" s="215"/>
      <c r="D237" s="201"/>
      <c r="E237" s="215"/>
      <c r="F237" s="201"/>
      <c r="G237" s="215"/>
      <c r="H237" s="201"/>
      <c r="I237" s="215"/>
      <c r="J237" s="199"/>
      <c r="K237" s="215"/>
      <c r="L237" s="199"/>
      <c r="M237" s="215"/>
      <c r="N237" s="199"/>
      <c r="O237" s="215"/>
      <c r="P237" s="199"/>
      <c r="Q237" s="215"/>
      <c r="R237" s="199"/>
      <c r="S237" s="215"/>
      <c r="T237" s="199"/>
      <c r="U237" s="215"/>
      <c r="V237" s="199"/>
      <c r="W237" s="215"/>
      <c r="X237" s="199"/>
      <c r="Y237" s="215"/>
    </row>
    <row r="238" spans="1:25" ht="12" customHeight="1">
      <c r="A238" s="125"/>
      <c r="B238" s="201"/>
      <c r="C238" s="215"/>
      <c r="D238" s="201"/>
      <c r="E238" s="215"/>
      <c r="F238" s="201"/>
      <c r="G238" s="215"/>
      <c r="H238" s="201"/>
      <c r="I238" s="215"/>
      <c r="J238" s="199"/>
      <c r="K238" s="215"/>
      <c r="L238" s="199"/>
      <c r="M238" s="215"/>
      <c r="N238" s="199"/>
      <c r="O238" s="215"/>
      <c r="P238" s="199"/>
      <c r="Q238" s="215"/>
      <c r="R238" s="199"/>
      <c r="S238" s="215"/>
      <c r="T238" s="199"/>
      <c r="U238" s="215"/>
      <c r="V238" s="199"/>
      <c r="W238" s="215"/>
      <c r="X238" s="199"/>
      <c r="Y238" s="215"/>
    </row>
    <row r="239" spans="1:25" ht="12" customHeight="1">
      <c r="A239" s="125"/>
      <c r="B239" s="201"/>
      <c r="C239" s="215"/>
      <c r="D239" s="201"/>
      <c r="E239" s="215"/>
      <c r="F239" s="201"/>
      <c r="G239" s="215"/>
      <c r="H239" s="201"/>
      <c r="I239" s="215"/>
      <c r="J239" s="199"/>
      <c r="K239" s="215"/>
      <c r="L239" s="199"/>
      <c r="M239" s="215"/>
      <c r="N239" s="199"/>
      <c r="O239" s="215"/>
      <c r="P239" s="199"/>
      <c r="Q239" s="215"/>
      <c r="R239" s="199"/>
      <c r="S239" s="215"/>
      <c r="T239" s="199"/>
      <c r="U239" s="215"/>
      <c r="V239" s="199"/>
      <c r="W239" s="215"/>
      <c r="X239" s="199"/>
      <c r="Y239" s="215"/>
    </row>
    <row r="240" spans="1:25" ht="12" customHeight="1">
      <c r="A240" s="125"/>
      <c r="B240" s="201"/>
      <c r="C240" s="215"/>
      <c r="D240" s="201"/>
      <c r="E240" s="215"/>
      <c r="F240" s="201"/>
      <c r="G240" s="215"/>
      <c r="H240" s="201"/>
      <c r="I240" s="215"/>
      <c r="J240" s="199"/>
      <c r="K240" s="215"/>
      <c r="L240" s="199"/>
      <c r="M240" s="215"/>
      <c r="N240" s="199"/>
      <c r="O240" s="215"/>
      <c r="P240" s="199"/>
      <c r="Q240" s="215"/>
      <c r="R240" s="199"/>
      <c r="S240" s="215"/>
      <c r="T240" s="199"/>
      <c r="U240" s="215"/>
      <c r="V240" s="199"/>
      <c r="W240" s="215"/>
      <c r="X240" s="199"/>
      <c r="Y240" s="215"/>
    </row>
    <row r="241" spans="1:25" ht="12" customHeight="1">
      <c r="A241" s="125"/>
      <c r="B241" s="201"/>
      <c r="C241" s="215"/>
      <c r="D241" s="201"/>
      <c r="E241" s="215"/>
      <c r="F241" s="201"/>
      <c r="G241" s="215"/>
      <c r="H241" s="201"/>
      <c r="I241" s="215"/>
      <c r="J241" s="199"/>
      <c r="K241" s="215"/>
      <c r="L241" s="199"/>
      <c r="M241" s="215"/>
      <c r="N241" s="199"/>
      <c r="O241" s="215"/>
      <c r="P241" s="199"/>
      <c r="Q241" s="215"/>
      <c r="R241" s="199"/>
      <c r="S241" s="215"/>
      <c r="T241" s="199"/>
      <c r="U241" s="215"/>
      <c r="V241" s="199"/>
      <c r="W241" s="215"/>
      <c r="X241" s="199"/>
      <c r="Y241" s="215"/>
    </row>
    <row r="242" spans="1:25" ht="12" customHeight="1">
      <c r="A242" s="125"/>
      <c r="B242" s="201"/>
      <c r="C242" s="215"/>
      <c r="D242" s="201"/>
      <c r="E242" s="215"/>
      <c r="F242" s="201"/>
      <c r="G242" s="215"/>
      <c r="H242" s="201"/>
      <c r="I242" s="215"/>
      <c r="J242" s="199"/>
      <c r="K242" s="215"/>
      <c r="L242" s="199"/>
      <c r="M242" s="215"/>
      <c r="N242" s="199"/>
      <c r="O242" s="215"/>
      <c r="P242" s="199"/>
      <c r="Q242" s="215"/>
      <c r="R242" s="199"/>
      <c r="S242" s="215"/>
      <c r="T242" s="199"/>
      <c r="U242" s="215"/>
      <c r="V242" s="199"/>
      <c r="W242" s="215"/>
      <c r="X242" s="199"/>
      <c r="Y242" s="215"/>
    </row>
    <row r="243" spans="1:25" ht="12" customHeight="1">
      <c r="A243" s="125"/>
      <c r="B243" s="201"/>
      <c r="C243" s="215"/>
      <c r="D243" s="201"/>
      <c r="E243" s="215"/>
      <c r="F243" s="201"/>
      <c r="G243" s="215"/>
      <c r="H243" s="201"/>
      <c r="I243" s="215"/>
      <c r="J243" s="199"/>
      <c r="K243" s="215"/>
      <c r="L243" s="199"/>
      <c r="M243" s="215"/>
      <c r="N243" s="199"/>
      <c r="O243" s="215"/>
      <c r="P243" s="199"/>
      <c r="Q243" s="215"/>
      <c r="R243" s="199"/>
      <c r="S243" s="215"/>
      <c r="T243" s="199"/>
      <c r="U243" s="215"/>
      <c r="V243" s="199"/>
      <c r="W243" s="215"/>
      <c r="X243" s="199"/>
      <c r="Y243" s="215"/>
    </row>
    <row r="244" spans="1:25" ht="12" customHeight="1">
      <c r="A244" s="125"/>
      <c r="B244" s="201"/>
      <c r="C244" s="215"/>
      <c r="D244" s="201"/>
      <c r="E244" s="215"/>
      <c r="F244" s="201"/>
      <c r="G244" s="215"/>
      <c r="H244" s="201"/>
      <c r="I244" s="215"/>
      <c r="J244" s="199"/>
      <c r="K244" s="215"/>
      <c r="L244" s="199"/>
      <c r="M244" s="215"/>
      <c r="N244" s="199"/>
      <c r="O244" s="215"/>
      <c r="P244" s="199"/>
      <c r="Q244" s="215"/>
      <c r="R244" s="199"/>
      <c r="S244" s="215"/>
      <c r="T244" s="199"/>
      <c r="U244" s="215"/>
      <c r="V244" s="199"/>
      <c r="W244" s="215"/>
      <c r="X244" s="199"/>
      <c r="Y244" s="215"/>
    </row>
    <row r="245" spans="1:25" ht="12" customHeight="1">
      <c r="A245" s="125"/>
      <c r="B245" s="201"/>
      <c r="C245" s="215"/>
      <c r="D245" s="201"/>
      <c r="E245" s="215"/>
      <c r="F245" s="201"/>
      <c r="G245" s="215"/>
      <c r="H245" s="201"/>
      <c r="I245" s="215"/>
      <c r="J245" s="199"/>
      <c r="K245" s="215"/>
      <c r="L245" s="199"/>
      <c r="M245" s="215"/>
      <c r="N245" s="199"/>
      <c r="O245" s="215"/>
      <c r="P245" s="199"/>
      <c r="Q245" s="215"/>
      <c r="R245" s="199"/>
      <c r="S245" s="215"/>
      <c r="T245" s="199"/>
      <c r="U245" s="215"/>
      <c r="V245" s="199"/>
      <c r="W245" s="215"/>
      <c r="X245" s="199"/>
      <c r="Y245" s="215"/>
    </row>
    <row r="246" spans="1:25" ht="12" customHeight="1">
      <c r="A246" s="125"/>
      <c r="B246" s="201"/>
      <c r="C246" s="215"/>
      <c r="D246" s="201"/>
      <c r="E246" s="215"/>
      <c r="F246" s="201"/>
      <c r="G246" s="215"/>
      <c r="H246" s="201"/>
      <c r="I246" s="215"/>
      <c r="J246" s="199"/>
      <c r="K246" s="215"/>
      <c r="L246" s="199"/>
      <c r="M246" s="215"/>
      <c r="N246" s="199"/>
      <c r="O246" s="215"/>
      <c r="P246" s="199"/>
      <c r="Q246" s="215"/>
      <c r="R246" s="199"/>
      <c r="S246" s="215"/>
      <c r="T246" s="199"/>
      <c r="U246" s="215"/>
      <c r="V246" s="199"/>
      <c r="W246" s="215"/>
      <c r="X246" s="199"/>
      <c r="Y246" s="215"/>
    </row>
    <row r="247" spans="1:25" ht="12" customHeight="1">
      <c r="A247" s="125"/>
      <c r="B247" s="201"/>
      <c r="C247" s="215"/>
      <c r="D247" s="201"/>
      <c r="E247" s="215"/>
      <c r="F247" s="201"/>
      <c r="G247" s="215"/>
      <c r="H247" s="201"/>
      <c r="I247" s="215"/>
      <c r="J247" s="199"/>
      <c r="K247" s="215"/>
      <c r="L247" s="199"/>
      <c r="M247" s="215"/>
      <c r="N247" s="199"/>
      <c r="O247" s="215"/>
      <c r="P247" s="199"/>
      <c r="Q247" s="215"/>
      <c r="R247" s="199"/>
      <c r="S247" s="215"/>
      <c r="T247" s="199"/>
      <c r="U247" s="215"/>
      <c r="V247" s="199"/>
      <c r="W247" s="215"/>
      <c r="X247" s="199"/>
      <c r="Y247" s="215"/>
    </row>
    <row r="248" spans="1:25" ht="12" customHeight="1">
      <c r="A248" s="125"/>
      <c r="B248" s="201"/>
      <c r="C248" s="215"/>
      <c r="D248" s="201"/>
      <c r="E248" s="215"/>
      <c r="F248" s="201"/>
      <c r="G248" s="215"/>
      <c r="H248" s="201"/>
      <c r="I248" s="215"/>
      <c r="J248" s="199"/>
      <c r="K248" s="215"/>
      <c r="L248" s="199"/>
      <c r="M248" s="215"/>
      <c r="N248" s="199"/>
      <c r="O248" s="215"/>
      <c r="P248" s="199"/>
      <c r="Q248" s="215"/>
      <c r="R248" s="199"/>
      <c r="S248" s="215"/>
      <c r="T248" s="199"/>
      <c r="U248" s="215"/>
      <c r="V248" s="199"/>
      <c r="W248" s="215"/>
      <c r="X248" s="199"/>
      <c r="Y248" s="215"/>
    </row>
    <row r="249" spans="1:25" ht="12" customHeight="1">
      <c r="A249" s="125"/>
      <c r="B249" s="201"/>
      <c r="C249" s="215"/>
      <c r="D249" s="201"/>
      <c r="E249" s="215"/>
      <c r="F249" s="201"/>
      <c r="G249" s="215"/>
      <c r="H249" s="201"/>
      <c r="I249" s="215"/>
      <c r="J249" s="199"/>
      <c r="K249" s="215"/>
      <c r="L249" s="199"/>
      <c r="M249" s="215"/>
      <c r="N249" s="199"/>
      <c r="O249" s="215"/>
      <c r="P249" s="199"/>
      <c r="Q249" s="215"/>
      <c r="R249" s="199"/>
      <c r="S249" s="215"/>
      <c r="T249" s="199"/>
      <c r="U249" s="215"/>
      <c r="V249" s="199"/>
      <c r="W249" s="215"/>
      <c r="X249" s="199"/>
      <c r="Y249" s="215"/>
    </row>
    <row r="250" spans="1:25" ht="12" customHeight="1">
      <c r="A250" s="125"/>
      <c r="B250" s="201"/>
      <c r="C250" s="215"/>
      <c r="D250" s="201"/>
      <c r="E250" s="215"/>
      <c r="F250" s="201"/>
      <c r="G250" s="215"/>
      <c r="H250" s="201"/>
      <c r="I250" s="215"/>
      <c r="J250" s="199"/>
      <c r="K250" s="215"/>
      <c r="L250" s="199"/>
      <c r="M250" s="215"/>
      <c r="N250" s="199"/>
      <c r="O250" s="215"/>
      <c r="P250" s="199"/>
      <c r="Q250" s="215"/>
      <c r="R250" s="199"/>
      <c r="S250" s="215"/>
      <c r="T250" s="199"/>
      <c r="U250" s="215"/>
      <c r="V250" s="199"/>
      <c r="W250" s="215"/>
      <c r="X250" s="199"/>
      <c r="Y250" s="215"/>
    </row>
    <row r="251" spans="1:25" ht="12" customHeight="1">
      <c r="A251" s="125"/>
      <c r="B251" s="201"/>
      <c r="C251" s="215"/>
      <c r="D251" s="201"/>
      <c r="E251" s="215"/>
      <c r="F251" s="201"/>
      <c r="G251" s="215"/>
      <c r="H251" s="201"/>
      <c r="I251" s="215"/>
      <c r="J251" s="199"/>
      <c r="K251" s="215"/>
      <c r="L251" s="199"/>
      <c r="M251" s="215"/>
      <c r="N251" s="199"/>
      <c r="O251" s="215"/>
      <c r="P251" s="199"/>
      <c r="Q251" s="215"/>
      <c r="R251" s="199"/>
      <c r="S251" s="215"/>
      <c r="T251" s="199"/>
      <c r="U251" s="215"/>
      <c r="V251" s="199"/>
      <c r="W251" s="215"/>
      <c r="X251" s="199"/>
      <c r="Y251" s="215"/>
    </row>
    <row r="252" spans="1:25" ht="12" customHeight="1">
      <c r="A252" s="125"/>
      <c r="B252" s="201"/>
      <c r="C252" s="215"/>
      <c r="D252" s="201"/>
      <c r="E252" s="215"/>
      <c r="F252" s="201"/>
      <c r="G252" s="215"/>
      <c r="H252" s="201"/>
      <c r="I252" s="215"/>
      <c r="J252" s="199"/>
      <c r="K252" s="215"/>
      <c r="L252" s="199"/>
      <c r="M252" s="215"/>
      <c r="N252" s="199"/>
      <c r="O252" s="215"/>
      <c r="P252" s="199"/>
      <c r="Q252" s="215"/>
      <c r="R252" s="199"/>
      <c r="S252" s="215"/>
      <c r="T252" s="199"/>
      <c r="U252" s="215"/>
      <c r="V252" s="199"/>
      <c r="W252" s="215"/>
      <c r="X252" s="199"/>
      <c r="Y252" s="215"/>
    </row>
    <row r="253" spans="1:25" ht="12" customHeight="1">
      <c r="A253" s="125"/>
      <c r="B253" s="201"/>
      <c r="C253" s="215"/>
      <c r="D253" s="201"/>
      <c r="E253" s="215"/>
      <c r="F253" s="201"/>
      <c r="G253" s="215"/>
      <c r="H253" s="201"/>
      <c r="I253" s="215"/>
      <c r="J253" s="199"/>
      <c r="K253" s="215"/>
      <c r="L253" s="199"/>
      <c r="M253" s="215"/>
      <c r="N253" s="199"/>
      <c r="O253" s="215"/>
      <c r="P253" s="199"/>
      <c r="Q253" s="215"/>
      <c r="R253" s="199"/>
      <c r="S253" s="215"/>
      <c r="T253" s="199"/>
      <c r="U253" s="215"/>
      <c r="V253" s="199"/>
      <c r="W253" s="215"/>
      <c r="X253" s="199"/>
      <c r="Y253" s="215"/>
    </row>
    <row r="254" spans="1:25" ht="12" customHeight="1">
      <c r="A254" s="125"/>
      <c r="B254" s="201"/>
      <c r="C254" s="215"/>
      <c r="D254" s="201"/>
      <c r="E254" s="215"/>
      <c r="F254" s="201"/>
      <c r="G254" s="215"/>
      <c r="H254" s="201"/>
      <c r="I254" s="215"/>
      <c r="J254" s="199"/>
      <c r="K254" s="215"/>
      <c r="L254" s="199"/>
      <c r="M254" s="215"/>
      <c r="N254" s="199"/>
      <c r="O254" s="215"/>
      <c r="P254" s="199"/>
      <c r="Q254" s="215"/>
      <c r="R254" s="199"/>
      <c r="S254" s="215"/>
      <c r="T254" s="199"/>
      <c r="U254" s="215"/>
      <c r="V254" s="199"/>
      <c r="W254" s="215"/>
      <c r="X254" s="199"/>
      <c r="Y254" s="215"/>
    </row>
    <row r="255" spans="1:25" ht="12" customHeight="1">
      <c r="A255" s="125"/>
      <c r="B255" s="201"/>
      <c r="C255" s="202"/>
      <c r="D255" s="201"/>
      <c r="E255" s="202"/>
      <c r="F255" s="201"/>
      <c r="G255" s="202"/>
      <c r="H255" s="201"/>
      <c r="I255" s="202"/>
      <c r="J255" s="201"/>
      <c r="K255" s="202"/>
      <c r="L255" s="201"/>
      <c r="M255" s="202"/>
      <c r="N255" s="201"/>
      <c r="O255" s="202"/>
      <c r="P255" s="201"/>
      <c r="Q255" s="202"/>
      <c r="R255" s="201"/>
      <c r="S255" s="202"/>
      <c r="T255" s="201"/>
      <c r="U255" s="202"/>
      <c r="V255" s="201"/>
      <c r="W255" s="202"/>
      <c r="X255" s="201"/>
      <c r="Y255" s="202"/>
    </row>
    <row r="256" spans="1:25" ht="12" customHeight="1">
      <c r="B256" s="23"/>
    </row>
    <row r="257" spans="1:25" ht="12" customHeight="1">
      <c r="A257" s="143"/>
    </row>
    <row r="258" spans="1:25" ht="14.1" customHeight="1">
      <c r="A258" s="3"/>
      <c r="B258" s="8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" customHeight="1">
      <c r="A259" s="24"/>
      <c r="B259" s="53"/>
      <c r="C259" s="53"/>
      <c r="D259" s="53"/>
      <c r="E259" s="53"/>
      <c r="F259" s="53"/>
      <c r="G259" s="53"/>
      <c r="H259" s="53"/>
      <c r="I259" s="53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ht="12" customHeight="1">
      <c r="A260" s="24"/>
      <c r="B260" s="152"/>
      <c r="C260" s="56"/>
      <c r="D260" s="152"/>
      <c r="E260" s="56"/>
      <c r="F260" s="152"/>
      <c r="G260" s="56"/>
      <c r="H260" s="152"/>
      <c r="I260" s="56"/>
      <c r="J260" s="152"/>
      <c r="K260" s="56"/>
      <c r="L260" s="152"/>
      <c r="M260" s="56"/>
      <c r="N260" s="152"/>
      <c r="O260" s="56"/>
      <c r="P260" s="152"/>
      <c r="Q260" s="56"/>
      <c r="R260" s="152"/>
      <c r="S260" s="56"/>
      <c r="T260" s="152"/>
      <c r="U260" s="56"/>
      <c r="V260" s="152"/>
      <c r="W260" s="56"/>
      <c r="X260" s="152"/>
      <c r="Y260" s="56"/>
    </row>
    <row r="261" spans="1:25" ht="12" customHeight="1">
      <c r="A261" s="24"/>
      <c r="B261" s="152"/>
      <c r="C261" s="56"/>
      <c r="D261" s="152"/>
      <c r="E261" s="56"/>
      <c r="F261" s="152"/>
      <c r="G261" s="56"/>
      <c r="H261" s="152"/>
      <c r="I261" s="56"/>
      <c r="J261" s="152"/>
      <c r="K261" s="56"/>
      <c r="L261" s="152"/>
      <c r="M261" s="56"/>
      <c r="N261" s="152"/>
      <c r="O261" s="56"/>
      <c r="P261" s="152"/>
      <c r="Q261" s="56"/>
      <c r="R261" s="152"/>
      <c r="S261" s="56"/>
      <c r="T261" s="152"/>
      <c r="U261" s="56"/>
      <c r="V261" s="152"/>
      <c r="W261" s="56"/>
      <c r="X261" s="152"/>
      <c r="Y261" s="56"/>
    </row>
    <row r="262" spans="1:25" ht="12" customHeight="1">
      <c r="A262" s="24"/>
      <c r="B262" s="152"/>
      <c r="C262" s="56"/>
      <c r="D262" s="152"/>
      <c r="E262" s="56"/>
      <c r="F262" s="152"/>
      <c r="G262" s="56"/>
      <c r="H262" s="152"/>
      <c r="I262" s="56"/>
      <c r="J262" s="152"/>
      <c r="K262" s="56"/>
      <c r="L262" s="152"/>
      <c r="M262" s="56"/>
      <c r="N262" s="152"/>
      <c r="O262" s="56"/>
      <c r="P262" s="152"/>
      <c r="Q262" s="56"/>
      <c r="R262" s="152"/>
      <c r="S262" s="56"/>
      <c r="T262" s="152"/>
      <c r="U262" s="56"/>
      <c r="V262" s="152"/>
      <c r="W262" s="56"/>
      <c r="X262" s="152"/>
      <c r="Y262" s="56"/>
    </row>
    <row r="263" spans="1:25" ht="12" customHeight="1">
      <c r="A263" s="24"/>
      <c r="B263" s="152"/>
      <c r="C263" s="24"/>
      <c r="D263" s="153"/>
      <c r="E263" s="56"/>
      <c r="F263" s="153"/>
      <c r="G263" s="56"/>
      <c r="H263" s="153"/>
      <c r="I263" s="56"/>
      <c r="J263" s="152"/>
      <c r="K263" s="24"/>
      <c r="L263" s="153"/>
      <c r="M263" s="56"/>
      <c r="N263" s="153"/>
      <c r="O263" s="56"/>
      <c r="P263" s="153"/>
      <c r="Q263" s="56"/>
      <c r="R263" s="153"/>
      <c r="S263" s="24"/>
      <c r="T263" s="153"/>
      <c r="U263" s="56"/>
      <c r="V263" s="153"/>
      <c r="W263" s="56"/>
      <c r="X263" s="153"/>
      <c r="Y263" s="56"/>
    </row>
    <row r="264" spans="1:25" ht="12" customHeight="1">
      <c r="A264" s="6"/>
      <c r="B264" s="152"/>
      <c r="C264" s="119"/>
      <c r="D264" s="153"/>
      <c r="E264" s="119"/>
      <c r="F264" s="153"/>
      <c r="G264" s="119"/>
      <c r="H264" s="153"/>
      <c r="I264" s="119"/>
      <c r="J264" s="152"/>
      <c r="K264" s="119"/>
      <c r="L264" s="153"/>
      <c r="M264" s="119"/>
      <c r="N264" s="153"/>
      <c r="O264" s="119"/>
      <c r="P264" s="153"/>
      <c r="Q264" s="119"/>
      <c r="R264" s="153"/>
      <c r="S264" s="119"/>
      <c r="T264" s="153"/>
      <c r="U264" s="119"/>
      <c r="V264" s="153"/>
      <c r="W264" s="119"/>
      <c r="X264" s="153"/>
      <c r="Y264" s="119"/>
    </row>
    <row r="265" spans="1:25" ht="12" customHeight="1">
      <c r="A265" s="12"/>
      <c r="B265" s="122"/>
      <c r="C265" s="122"/>
      <c r="D265" s="122"/>
      <c r="E265" s="122"/>
      <c r="F265" s="122"/>
      <c r="G265" s="122"/>
      <c r="H265" s="122"/>
      <c r="I265" s="122"/>
      <c r="J265" s="122"/>
      <c r="K265" s="122"/>
      <c r="L265" s="122"/>
      <c r="M265" s="122"/>
      <c r="N265" s="122"/>
      <c r="O265" s="122"/>
      <c r="P265" s="122"/>
      <c r="Q265" s="122"/>
      <c r="R265" s="122"/>
      <c r="S265" s="122"/>
      <c r="T265" s="122"/>
      <c r="U265" s="122"/>
      <c r="V265" s="122"/>
      <c r="W265" s="122"/>
      <c r="X265" s="122"/>
      <c r="Y265" s="122"/>
    </row>
    <row r="266" spans="1:25" ht="12" customHeight="1">
      <c r="A266" s="138"/>
      <c r="B266" s="139"/>
      <c r="C266" s="139"/>
      <c r="D266" s="139"/>
      <c r="E266" s="139"/>
      <c r="F266" s="139"/>
      <c r="G266" s="139"/>
      <c r="H266" s="139"/>
      <c r="I266" s="139"/>
      <c r="J266" s="139"/>
      <c r="K266" s="139"/>
      <c r="L266" s="139"/>
      <c r="M266" s="139"/>
      <c r="N266" s="139"/>
      <c r="O266" s="139"/>
      <c r="P266" s="139"/>
      <c r="Q266" s="139"/>
      <c r="R266" s="139"/>
      <c r="S266" s="139"/>
      <c r="T266" s="139"/>
      <c r="U266" s="139"/>
      <c r="V266" s="139"/>
      <c r="W266" s="139"/>
      <c r="X266" s="139"/>
      <c r="Y266" s="139"/>
    </row>
    <row r="267" spans="1:25" ht="12" customHeight="1">
      <c r="A267" s="124"/>
      <c r="B267" s="199"/>
      <c r="C267" s="206"/>
      <c r="D267" s="199"/>
      <c r="E267" s="206"/>
      <c r="F267" s="199"/>
      <c r="G267" s="206"/>
      <c r="H267" s="199"/>
      <c r="I267" s="206"/>
      <c r="J267" s="199"/>
      <c r="K267" s="206"/>
      <c r="L267" s="199"/>
      <c r="M267" s="206"/>
      <c r="N267" s="199"/>
      <c r="O267" s="206"/>
      <c r="P267" s="199"/>
      <c r="Q267" s="206"/>
      <c r="R267" s="199"/>
      <c r="S267" s="206"/>
      <c r="T267" s="199"/>
      <c r="U267" s="206"/>
      <c r="V267" s="199"/>
      <c r="W267" s="206"/>
      <c r="X267" s="199"/>
      <c r="Y267" s="206"/>
    </row>
    <row r="268" spans="1:25" ht="12" customHeight="1">
      <c r="A268" s="124"/>
      <c r="B268" s="199"/>
      <c r="C268" s="206"/>
      <c r="D268" s="199"/>
      <c r="E268" s="206"/>
      <c r="F268" s="199"/>
      <c r="G268" s="206"/>
      <c r="H268" s="199"/>
      <c r="I268" s="206"/>
      <c r="J268" s="199"/>
      <c r="K268" s="206"/>
      <c r="L268" s="199"/>
      <c r="M268" s="206"/>
      <c r="N268" s="199"/>
      <c r="O268" s="206"/>
      <c r="P268" s="199"/>
      <c r="Q268" s="206"/>
      <c r="R268" s="199"/>
      <c r="S268" s="206"/>
      <c r="T268" s="199"/>
      <c r="U268" s="206"/>
      <c r="V268" s="199"/>
      <c r="W268" s="206"/>
      <c r="X268" s="199"/>
      <c r="Y268" s="206"/>
    </row>
    <row r="269" spans="1:25" ht="12" customHeight="1">
      <c r="A269" s="124"/>
      <c r="B269" s="199"/>
      <c r="C269" s="206"/>
      <c r="D269" s="199"/>
      <c r="E269" s="206"/>
      <c r="F269" s="199"/>
      <c r="G269" s="206"/>
      <c r="H269" s="199"/>
      <c r="I269" s="206"/>
      <c r="J269" s="199"/>
      <c r="K269" s="206"/>
      <c r="L269" s="199"/>
      <c r="M269" s="206"/>
      <c r="N269" s="199"/>
      <c r="O269" s="206"/>
      <c r="P269" s="199"/>
      <c r="Q269" s="206"/>
      <c r="R269" s="199"/>
      <c r="S269" s="206"/>
      <c r="T269" s="199"/>
      <c r="U269" s="206"/>
      <c r="V269" s="199"/>
      <c r="W269" s="206"/>
      <c r="X269" s="199"/>
      <c r="Y269" s="206"/>
    </row>
    <row r="270" spans="1:25" ht="12" customHeight="1">
      <c r="A270" s="124"/>
      <c r="B270" s="199"/>
      <c r="C270" s="206"/>
      <c r="D270" s="199"/>
      <c r="E270" s="206"/>
      <c r="F270" s="199"/>
      <c r="G270" s="206"/>
      <c r="H270" s="199"/>
      <c r="I270" s="206"/>
      <c r="J270" s="199"/>
      <c r="K270" s="206"/>
      <c r="L270" s="199"/>
      <c r="M270" s="206"/>
      <c r="N270" s="199"/>
      <c r="O270" s="206"/>
      <c r="P270" s="199"/>
      <c r="Q270" s="206"/>
      <c r="R270" s="199"/>
      <c r="S270" s="206"/>
      <c r="T270" s="199"/>
      <c r="U270" s="206"/>
      <c r="V270" s="199"/>
      <c r="W270" s="206"/>
      <c r="X270" s="199"/>
      <c r="Y270" s="206"/>
    </row>
    <row r="271" spans="1:25" ht="12" customHeight="1">
      <c r="A271" s="124"/>
      <c r="B271" s="199"/>
      <c r="C271" s="206"/>
      <c r="D271" s="199"/>
      <c r="E271" s="206"/>
      <c r="F271" s="199"/>
      <c r="G271" s="206"/>
      <c r="H271" s="199"/>
      <c r="I271" s="206"/>
      <c r="J271" s="199"/>
      <c r="K271" s="206"/>
      <c r="L271" s="199"/>
      <c r="M271" s="206"/>
      <c r="N271" s="199"/>
      <c r="O271" s="206"/>
      <c r="P271" s="199"/>
      <c r="Q271" s="206"/>
      <c r="R271" s="199"/>
      <c r="S271" s="206"/>
      <c r="T271" s="199"/>
      <c r="U271" s="206"/>
      <c r="V271" s="199"/>
      <c r="W271" s="206"/>
      <c r="X271" s="199"/>
      <c r="Y271" s="206"/>
    </row>
    <row r="272" spans="1:25" ht="12" customHeight="1">
      <c r="A272" s="125"/>
      <c r="B272" s="201"/>
      <c r="C272" s="206"/>
      <c r="D272" s="201"/>
      <c r="E272" s="206"/>
      <c r="F272" s="201"/>
      <c r="G272" s="206"/>
      <c r="H272" s="201"/>
      <c r="I272" s="206"/>
      <c r="J272" s="199"/>
      <c r="K272" s="206"/>
      <c r="L272" s="199"/>
      <c r="M272" s="206"/>
      <c r="N272" s="199"/>
      <c r="O272" s="206"/>
      <c r="P272" s="199"/>
      <c r="Q272" s="206"/>
      <c r="R272" s="199"/>
      <c r="S272" s="206"/>
      <c r="T272" s="199"/>
      <c r="U272" s="206"/>
      <c r="V272" s="199"/>
      <c r="W272" s="206"/>
      <c r="X272" s="199"/>
      <c r="Y272" s="206"/>
    </row>
    <row r="273" spans="1:25" ht="12" customHeight="1">
      <c r="A273" s="125"/>
      <c r="B273" s="201"/>
      <c r="C273" s="206"/>
      <c r="D273" s="201"/>
      <c r="E273" s="206"/>
      <c r="F273" s="201"/>
      <c r="G273" s="206"/>
      <c r="H273" s="201"/>
      <c r="I273" s="206"/>
      <c r="J273" s="199"/>
      <c r="K273" s="206"/>
      <c r="L273" s="199"/>
      <c r="M273" s="206"/>
      <c r="N273" s="199"/>
      <c r="O273" s="206"/>
      <c r="P273" s="199"/>
      <c r="Q273" s="206"/>
      <c r="R273" s="199"/>
      <c r="S273" s="206"/>
      <c r="T273" s="199"/>
      <c r="U273" s="206"/>
      <c r="V273" s="199"/>
      <c r="W273" s="206"/>
      <c r="X273" s="199"/>
      <c r="Y273" s="206"/>
    </row>
    <row r="274" spans="1:25" ht="12" customHeight="1">
      <c r="A274" s="125"/>
      <c r="B274" s="201"/>
      <c r="C274" s="206"/>
      <c r="D274" s="201"/>
      <c r="E274" s="206"/>
      <c r="F274" s="201"/>
      <c r="G274" s="206"/>
      <c r="H274" s="201"/>
      <c r="I274" s="206"/>
      <c r="J274" s="199"/>
      <c r="K274" s="206"/>
      <c r="L274" s="199"/>
      <c r="M274" s="206"/>
      <c r="N274" s="199"/>
      <c r="O274" s="206"/>
      <c r="P274" s="199"/>
      <c r="Q274" s="206"/>
      <c r="R274" s="199"/>
      <c r="S274" s="206"/>
      <c r="T274" s="199"/>
      <c r="U274" s="206"/>
      <c r="V274" s="199"/>
      <c r="W274" s="206"/>
      <c r="X274" s="199"/>
      <c r="Y274" s="206"/>
    </row>
    <row r="275" spans="1:25" ht="12" customHeight="1">
      <c r="A275" s="125"/>
      <c r="B275" s="201"/>
      <c r="C275" s="206"/>
      <c r="D275" s="201"/>
      <c r="E275" s="206"/>
      <c r="F275" s="201"/>
      <c r="G275" s="206"/>
      <c r="H275" s="201"/>
      <c r="I275" s="206"/>
      <c r="J275" s="199"/>
      <c r="K275" s="206"/>
      <c r="L275" s="199"/>
      <c r="M275" s="206"/>
      <c r="N275" s="199"/>
      <c r="O275" s="206"/>
      <c r="P275" s="199"/>
      <c r="Q275" s="206"/>
      <c r="R275" s="199"/>
      <c r="S275" s="206"/>
      <c r="T275" s="199"/>
      <c r="U275" s="206"/>
      <c r="V275" s="199"/>
      <c r="W275" s="206"/>
      <c r="X275" s="199"/>
      <c r="Y275" s="206"/>
    </row>
    <row r="276" spans="1:25" ht="12" customHeight="1">
      <c r="A276" s="125"/>
      <c r="B276" s="201"/>
      <c r="C276" s="206"/>
      <c r="D276" s="201"/>
      <c r="E276" s="206"/>
      <c r="F276" s="201"/>
      <c r="G276" s="206"/>
      <c r="H276" s="201"/>
      <c r="I276" s="206"/>
      <c r="J276" s="199"/>
      <c r="K276" s="206"/>
      <c r="L276" s="199"/>
      <c r="M276" s="206"/>
      <c r="N276" s="199"/>
      <c r="O276" s="206"/>
      <c r="P276" s="199"/>
      <c r="Q276" s="206"/>
      <c r="R276" s="199"/>
      <c r="S276" s="206"/>
      <c r="T276" s="199"/>
      <c r="U276" s="206"/>
      <c r="V276" s="199"/>
      <c r="W276" s="206"/>
      <c r="X276" s="199"/>
      <c r="Y276" s="206"/>
    </row>
    <row r="277" spans="1:25" ht="12" customHeight="1">
      <c r="A277" s="125"/>
      <c r="B277" s="201"/>
      <c r="C277" s="206"/>
      <c r="D277" s="201"/>
      <c r="E277" s="206"/>
      <c r="F277" s="201"/>
      <c r="G277" s="206"/>
      <c r="H277" s="201"/>
      <c r="I277" s="206"/>
      <c r="J277" s="199"/>
      <c r="K277" s="206"/>
      <c r="L277" s="199"/>
      <c r="M277" s="206"/>
      <c r="N277" s="199"/>
      <c r="O277" s="206"/>
      <c r="P277" s="199"/>
      <c r="Q277" s="206"/>
      <c r="R277" s="199"/>
      <c r="S277" s="206"/>
      <c r="T277" s="199"/>
      <c r="U277" s="206"/>
      <c r="V277" s="199"/>
      <c r="W277" s="206"/>
      <c r="X277" s="199"/>
      <c r="Y277" s="206"/>
    </row>
    <row r="278" spans="1:25" ht="12" customHeight="1">
      <c r="A278" s="125"/>
      <c r="B278" s="201"/>
      <c r="C278" s="206"/>
      <c r="D278" s="201"/>
      <c r="E278" s="206"/>
      <c r="F278" s="201"/>
      <c r="G278" s="206"/>
      <c r="H278" s="201"/>
      <c r="I278" s="206"/>
      <c r="J278" s="199"/>
      <c r="K278" s="206"/>
      <c r="L278" s="199"/>
      <c r="M278" s="206"/>
      <c r="N278" s="199"/>
      <c r="O278" s="206"/>
      <c r="P278" s="199"/>
      <c r="Q278" s="206"/>
      <c r="R278" s="199"/>
      <c r="S278" s="206"/>
      <c r="T278" s="199"/>
      <c r="U278" s="206"/>
      <c r="V278" s="199"/>
      <c r="W278" s="206"/>
      <c r="X278" s="199"/>
      <c r="Y278" s="206"/>
    </row>
    <row r="279" spans="1:25" ht="12" customHeight="1">
      <c r="A279" s="125"/>
      <c r="B279" s="201"/>
      <c r="C279" s="206"/>
      <c r="D279" s="201"/>
      <c r="E279" s="206"/>
      <c r="F279" s="201"/>
      <c r="G279" s="206"/>
      <c r="H279" s="201"/>
      <c r="I279" s="206"/>
      <c r="J279" s="199"/>
      <c r="K279" s="206"/>
      <c r="L279" s="199"/>
      <c r="M279" s="206"/>
      <c r="N279" s="199"/>
      <c r="O279" s="206"/>
      <c r="P279" s="199"/>
      <c r="Q279" s="206"/>
      <c r="R279" s="199"/>
      <c r="S279" s="206"/>
      <c r="T279" s="199"/>
      <c r="U279" s="206"/>
      <c r="V279" s="199"/>
      <c r="W279" s="206"/>
      <c r="X279" s="199"/>
      <c r="Y279" s="206"/>
    </row>
    <row r="280" spans="1:25" ht="12" customHeight="1">
      <c r="A280" s="125"/>
      <c r="B280" s="201"/>
      <c r="C280" s="206"/>
      <c r="D280" s="201"/>
      <c r="E280" s="206"/>
      <c r="F280" s="201"/>
      <c r="G280" s="206"/>
      <c r="H280" s="201"/>
      <c r="I280" s="206"/>
      <c r="J280" s="199"/>
      <c r="K280" s="206"/>
      <c r="L280" s="199"/>
      <c r="M280" s="206"/>
      <c r="N280" s="199"/>
      <c r="O280" s="206"/>
      <c r="P280" s="199"/>
      <c r="Q280" s="206"/>
      <c r="R280" s="199"/>
      <c r="S280" s="206"/>
      <c r="T280" s="199"/>
      <c r="U280" s="206"/>
      <c r="V280" s="199"/>
      <c r="W280" s="206"/>
      <c r="X280" s="199"/>
      <c r="Y280" s="206"/>
    </row>
    <row r="281" spans="1:25" ht="12" customHeight="1">
      <c r="A281" s="125"/>
      <c r="B281" s="201"/>
      <c r="C281" s="206"/>
      <c r="D281" s="201"/>
      <c r="E281" s="206"/>
      <c r="F281" s="201"/>
      <c r="G281" s="206"/>
      <c r="H281" s="201"/>
      <c r="I281" s="206"/>
      <c r="J281" s="199"/>
      <c r="K281" s="206"/>
      <c r="L281" s="199"/>
      <c r="M281" s="206"/>
      <c r="N281" s="199"/>
      <c r="O281" s="206"/>
      <c r="P281" s="199"/>
      <c r="Q281" s="206"/>
      <c r="R281" s="199"/>
      <c r="S281" s="206"/>
      <c r="T281" s="199"/>
      <c r="U281" s="206"/>
      <c r="V281" s="199"/>
      <c r="W281" s="206"/>
      <c r="X281" s="199"/>
      <c r="Y281" s="206"/>
    </row>
    <row r="282" spans="1:25" ht="12" customHeight="1">
      <c r="A282" s="125"/>
      <c r="B282" s="201"/>
      <c r="C282" s="206"/>
      <c r="D282" s="201"/>
      <c r="E282" s="206"/>
      <c r="F282" s="201"/>
      <c r="G282" s="206"/>
      <c r="H282" s="201"/>
      <c r="I282" s="206"/>
      <c r="J282" s="199"/>
      <c r="K282" s="206"/>
      <c r="L282" s="199"/>
      <c r="M282" s="206"/>
      <c r="N282" s="199"/>
      <c r="O282" s="206"/>
      <c r="P282" s="199"/>
      <c r="Q282" s="206"/>
      <c r="R282" s="199"/>
      <c r="S282" s="206"/>
      <c r="T282" s="199"/>
      <c r="U282" s="206"/>
      <c r="V282" s="199"/>
      <c r="W282" s="206"/>
      <c r="X282" s="199"/>
      <c r="Y282" s="206"/>
    </row>
    <row r="283" spans="1:25" ht="12" customHeight="1">
      <c r="A283" s="125"/>
      <c r="B283" s="201"/>
      <c r="C283" s="206"/>
      <c r="D283" s="201"/>
      <c r="E283" s="206"/>
      <c r="F283" s="201"/>
      <c r="G283" s="206"/>
      <c r="H283" s="201"/>
      <c r="I283" s="206"/>
      <c r="J283" s="199"/>
      <c r="K283" s="206"/>
      <c r="L283" s="199"/>
      <c r="M283" s="206"/>
      <c r="N283" s="199"/>
      <c r="O283" s="206"/>
      <c r="P283" s="199"/>
      <c r="Q283" s="206"/>
      <c r="R283" s="199"/>
      <c r="S283" s="206"/>
      <c r="T283" s="199"/>
      <c r="U283" s="206"/>
      <c r="V283" s="199"/>
      <c r="W283" s="206"/>
      <c r="X283" s="199"/>
      <c r="Y283" s="206"/>
    </row>
    <row r="284" spans="1:25" ht="12" customHeight="1">
      <c r="A284" s="125"/>
      <c r="B284" s="201"/>
      <c r="C284" s="206"/>
      <c r="D284" s="201"/>
      <c r="E284" s="206"/>
      <c r="F284" s="201"/>
      <c r="G284" s="206"/>
      <c r="H284" s="201"/>
      <c r="I284" s="206"/>
      <c r="J284" s="199"/>
      <c r="K284" s="206"/>
      <c r="L284" s="199"/>
      <c r="M284" s="206"/>
      <c r="N284" s="199"/>
      <c r="O284" s="206"/>
      <c r="P284" s="199"/>
      <c r="Q284" s="206"/>
      <c r="R284" s="199"/>
      <c r="S284" s="206"/>
      <c r="T284" s="199"/>
      <c r="U284" s="206"/>
      <c r="V284" s="199"/>
      <c r="W284" s="206"/>
      <c r="X284" s="199"/>
      <c r="Y284" s="206"/>
    </row>
    <row r="285" spans="1:25" ht="12" customHeight="1">
      <c r="A285" s="125"/>
      <c r="B285" s="201"/>
      <c r="C285" s="206"/>
      <c r="D285" s="201"/>
      <c r="E285" s="206"/>
      <c r="F285" s="201"/>
      <c r="G285" s="206"/>
      <c r="H285" s="201"/>
      <c r="I285" s="206"/>
      <c r="J285" s="199"/>
      <c r="K285" s="206"/>
      <c r="L285" s="199"/>
      <c r="M285" s="206"/>
      <c r="N285" s="199"/>
      <c r="O285" s="206"/>
      <c r="P285" s="199"/>
      <c r="Q285" s="206"/>
      <c r="R285" s="199"/>
      <c r="S285" s="206"/>
      <c r="T285" s="199"/>
      <c r="U285" s="206"/>
      <c r="V285" s="199"/>
      <c r="W285" s="206"/>
      <c r="X285" s="199"/>
      <c r="Y285" s="206"/>
    </row>
    <row r="286" spans="1:25" ht="12" customHeight="1">
      <c r="A286" s="125"/>
      <c r="B286" s="201"/>
      <c r="C286" s="206"/>
      <c r="D286" s="201"/>
      <c r="E286" s="206"/>
      <c r="F286" s="201"/>
      <c r="G286" s="206"/>
      <c r="H286" s="201"/>
      <c r="I286" s="206"/>
      <c r="J286" s="199"/>
      <c r="K286" s="206"/>
      <c r="L286" s="199"/>
      <c r="M286" s="206"/>
      <c r="N286" s="199"/>
      <c r="O286" s="206"/>
      <c r="P286" s="199"/>
      <c r="Q286" s="206"/>
      <c r="R286" s="199"/>
      <c r="S286" s="206"/>
      <c r="T286" s="199"/>
      <c r="U286" s="206"/>
      <c r="V286" s="199"/>
      <c r="W286" s="206"/>
      <c r="X286" s="199"/>
      <c r="Y286" s="206"/>
    </row>
    <row r="287" spans="1:25" ht="12" customHeight="1">
      <c r="A287" s="125"/>
      <c r="B287" s="201"/>
      <c r="C287" s="206"/>
      <c r="D287" s="201"/>
      <c r="E287" s="206"/>
      <c r="F287" s="201"/>
      <c r="G287" s="206"/>
      <c r="H287" s="201"/>
      <c r="I287" s="206"/>
      <c r="J287" s="199"/>
      <c r="K287" s="206"/>
      <c r="L287" s="199"/>
      <c r="M287" s="206"/>
      <c r="N287" s="199"/>
      <c r="O287" s="206"/>
      <c r="P287" s="199"/>
      <c r="Q287" s="206"/>
      <c r="R287" s="199"/>
      <c r="S287" s="206"/>
      <c r="T287" s="199"/>
      <c r="U287" s="206"/>
      <c r="V287" s="199"/>
      <c r="W287" s="206"/>
      <c r="X287" s="199"/>
      <c r="Y287" s="206"/>
    </row>
    <row r="288" spans="1:25" ht="12" customHeight="1">
      <c r="A288" s="125"/>
      <c r="B288" s="201"/>
      <c r="C288" s="206"/>
      <c r="D288" s="201"/>
      <c r="E288" s="206"/>
      <c r="F288" s="201"/>
      <c r="G288" s="206"/>
      <c r="H288" s="201"/>
      <c r="I288" s="206"/>
      <c r="J288" s="199"/>
      <c r="K288" s="206"/>
      <c r="L288" s="199"/>
      <c r="M288" s="206"/>
      <c r="N288" s="199"/>
      <c r="O288" s="206"/>
      <c r="P288" s="199"/>
      <c r="Q288" s="206"/>
      <c r="R288" s="199"/>
      <c r="S288" s="206"/>
      <c r="T288" s="199"/>
      <c r="U288" s="206"/>
      <c r="V288" s="199"/>
      <c r="W288" s="206"/>
      <c r="X288" s="199"/>
      <c r="Y288" s="206"/>
    </row>
    <row r="289" spans="1:25" ht="12" customHeight="1">
      <c r="A289" s="125"/>
      <c r="B289" s="201"/>
      <c r="C289" s="206"/>
      <c r="D289" s="201"/>
      <c r="E289" s="206"/>
      <c r="F289" s="201"/>
      <c r="G289" s="206"/>
      <c r="H289" s="201"/>
      <c r="I289" s="206"/>
      <c r="J289" s="199"/>
      <c r="K289" s="206"/>
      <c r="L289" s="199"/>
      <c r="M289" s="206"/>
      <c r="N289" s="199"/>
      <c r="O289" s="206"/>
      <c r="P289" s="199"/>
      <c r="Q289" s="206"/>
      <c r="R289" s="199"/>
      <c r="S289" s="206"/>
      <c r="T289" s="199"/>
      <c r="U289" s="206"/>
      <c r="V289" s="199"/>
      <c r="W289" s="206"/>
      <c r="X289" s="199"/>
      <c r="Y289" s="206"/>
    </row>
    <row r="290" spans="1:25" ht="12" customHeight="1">
      <c r="A290" s="125"/>
      <c r="B290" s="201"/>
      <c r="C290" s="206"/>
      <c r="D290" s="201"/>
      <c r="E290" s="206"/>
      <c r="F290" s="201"/>
      <c r="G290" s="206"/>
      <c r="H290" s="201"/>
      <c r="I290" s="206"/>
      <c r="J290" s="199"/>
      <c r="K290" s="206"/>
      <c r="L290" s="199"/>
      <c r="M290" s="206"/>
      <c r="N290" s="199"/>
      <c r="O290" s="206"/>
      <c r="P290" s="199"/>
      <c r="Q290" s="206"/>
      <c r="R290" s="199"/>
      <c r="S290" s="206"/>
      <c r="T290" s="199"/>
      <c r="U290" s="206"/>
      <c r="V290" s="199"/>
      <c r="W290" s="206"/>
      <c r="X290" s="199"/>
      <c r="Y290" s="206"/>
    </row>
    <row r="291" spans="1:25" ht="12" customHeight="1">
      <c r="A291" s="125"/>
      <c r="B291" s="201"/>
      <c r="C291" s="206"/>
      <c r="D291" s="201"/>
      <c r="E291" s="206"/>
      <c r="F291" s="201"/>
      <c r="G291" s="206"/>
      <c r="H291" s="201"/>
      <c r="I291" s="206"/>
      <c r="J291" s="199"/>
      <c r="K291" s="206"/>
      <c r="L291" s="199"/>
      <c r="M291" s="206"/>
      <c r="N291" s="199"/>
      <c r="O291" s="206"/>
      <c r="P291" s="199"/>
      <c r="Q291" s="206"/>
      <c r="R291" s="199"/>
      <c r="S291" s="206"/>
      <c r="T291" s="199"/>
      <c r="U291" s="206"/>
      <c r="V291" s="199"/>
      <c r="W291" s="206"/>
      <c r="X291" s="199"/>
      <c r="Y291" s="206"/>
    </row>
    <row r="292" spans="1:25" ht="12" customHeight="1">
      <c r="A292" s="125"/>
      <c r="B292" s="201"/>
      <c r="C292" s="206"/>
      <c r="D292" s="201"/>
      <c r="E292" s="206"/>
      <c r="F292" s="201"/>
      <c r="G292" s="206"/>
      <c r="H292" s="201"/>
      <c r="I292" s="206"/>
      <c r="J292" s="199"/>
      <c r="K292" s="206"/>
      <c r="L292" s="199"/>
      <c r="M292" s="206"/>
      <c r="N292" s="199"/>
      <c r="O292" s="206"/>
      <c r="P292" s="199"/>
      <c r="Q292" s="206"/>
      <c r="R292" s="199"/>
      <c r="S292" s="206"/>
      <c r="T292" s="199"/>
      <c r="U292" s="206"/>
      <c r="V292" s="199"/>
      <c r="W292" s="206"/>
      <c r="X292" s="199"/>
      <c r="Y292" s="206"/>
    </row>
    <row r="293" spans="1:25" ht="12" customHeight="1">
      <c r="A293" s="125"/>
      <c r="B293" s="201"/>
      <c r="C293" s="206"/>
      <c r="D293" s="201"/>
      <c r="E293" s="206"/>
      <c r="F293" s="201"/>
      <c r="G293" s="206"/>
      <c r="H293" s="201"/>
      <c r="I293" s="206"/>
      <c r="J293" s="199"/>
      <c r="K293" s="206"/>
      <c r="L293" s="199"/>
      <c r="M293" s="206"/>
      <c r="N293" s="199"/>
      <c r="O293" s="206"/>
      <c r="P293" s="199"/>
      <c r="Q293" s="206"/>
      <c r="R293" s="199"/>
      <c r="S293" s="206"/>
      <c r="T293" s="199"/>
      <c r="U293" s="206"/>
      <c r="V293" s="199"/>
      <c r="W293" s="206"/>
      <c r="X293" s="199"/>
      <c r="Y293" s="206"/>
    </row>
    <row r="294" spans="1:25" ht="12" customHeight="1">
      <c r="A294" s="125"/>
      <c r="B294" s="201"/>
      <c r="C294" s="206"/>
      <c r="D294" s="201"/>
      <c r="E294" s="206"/>
      <c r="F294" s="201"/>
      <c r="G294" s="206"/>
      <c r="H294" s="201"/>
      <c r="I294" s="206"/>
      <c r="J294" s="199"/>
      <c r="K294" s="206"/>
      <c r="L294" s="199"/>
      <c r="M294" s="206"/>
      <c r="N294" s="199"/>
      <c r="O294" s="206"/>
      <c r="P294" s="199"/>
      <c r="Q294" s="206"/>
      <c r="R294" s="199"/>
      <c r="S294" s="206"/>
      <c r="T294" s="199"/>
      <c r="U294" s="206"/>
      <c r="V294" s="199"/>
      <c r="W294" s="206"/>
      <c r="X294" s="199"/>
      <c r="Y294" s="206"/>
    </row>
    <row r="295" spans="1:25" ht="12" customHeight="1">
      <c r="A295" s="125"/>
      <c r="B295" s="201"/>
      <c r="C295" s="206"/>
      <c r="D295" s="201"/>
      <c r="E295" s="206"/>
      <c r="F295" s="201"/>
      <c r="G295" s="206"/>
      <c r="H295" s="201"/>
      <c r="I295" s="206"/>
      <c r="J295" s="199"/>
      <c r="K295" s="206"/>
      <c r="L295" s="199"/>
      <c r="M295" s="206"/>
      <c r="N295" s="199"/>
      <c r="O295" s="206"/>
      <c r="P295" s="199"/>
      <c r="Q295" s="206"/>
      <c r="R295" s="199"/>
      <c r="S295" s="206"/>
      <c r="T295" s="199"/>
      <c r="U295" s="206"/>
      <c r="V295" s="199"/>
      <c r="W295" s="206"/>
      <c r="X295" s="199"/>
      <c r="Y295" s="206"/>
    </row>
    <row r="296" spans="1:25" ht="12" customHeight="1">
      <c r="A296" s="125"/>
      <c r="B296" s="201"/>
      <c r="C296" s="206"/>
      <c r="D296" s="201"/>
      <c r="E296" s="206"/>
      <c r="F296" s="201"/>
      <c r="G296" s="206"/>
      <c r="H296" s="201"/>
      <c r="I296" s="206"/>
      <c r="J296" s="199"/>
      <c r="K296" s="206"/>
      <c r="L296" s="199"/>
      <c r="M296" s="206"/>
      <c r="N296" s="199"/>
      <c r="O296" s="206"/>
      <c r="P296" s="199"/>
      <c r="Q296" s="206"/>
      <c r="R296" s="199"/>
      <c r="S296" s="206"/>
      <c r="T296" s="199"/>
      <c r="U296" s="206"/>
      <c r="V296" s="199"/>
      <c r="W296" s="206"/>
      <c r="X296" s="199"/>
      <c r="Y296" s="206"/>
    </row>
    <row r="297" spans="1:25" ht="12" customHeight="1">
      <c r="A297" s="125"/>
      <c r="B297" s="201"/>
      <c r="C297" s="206"/>
      <c r="D297" s="201"/>
      <c r="E297" s="206"/>
      <c r="F297" s="201"/>
      <c r="G297" s="206"/>
      <c r="H297" s="201"/>
      <c r="I297" s="206"/>
      <c r="J297" s="199"/>
      <c r="K297" s="206"/>
      <c r="L297" s="199"/>
      <c r="M297" s="206"/>
      <c r="N297" s="199"/>
      <c r="O297" s="206"/>
      <c r="P297" s="199"/>
      <c r="Q297" s="206"/>
      <c r="R297" s="199"/>
      <c r="S297" s="206"/>
      <c r="T297" s="199"/>
      <c r="U297" s="206"/>
      <c r="V297" s="199"/>
      <c r="W297" s="206"/>
      <c r="X297" s="199"/>
      <c r="Y297" s="206"/>
    </row>
    <row r="298" spans="1:25" ht="12" customHeight="1">
      <c r="A298" s="125"/>
      <c r="B298" s="201"/>
      <c r="C298" s="206"/>
      <c r="D298" s="201"/>
      <c r="E298" s="206"/>
      <c r="F298" s="201"/>
      <c r="G298" s="206"/>
      <c r="H298" s="201"/>
      <c r="I298" s="206"/>
      <c r="J298" s="199"/>
      <c r="K298" s="206"/>
      <c r="L298" s="199"/>
      <c r="M298" s="206"/>
      <c r="N298" s="199"/>
      <c r="O298" s="206"/>
      <c r="P298" s="199"/>
      <c r="Q298" s="206"/>
      <c r="R298" s="199"/>
      <c r="S298" s="206"/>
      <c r="T298" s="199"/>
      <c r="U298" s="206"/>
      <c r="V298" s="199"/>
      <c r="W298" s="206"/>
      <c r="X298" s="199"/>
      <c r="Y298" s="206"/>
    </row>
    <row r="299" spans="1:25" ht="12" customHeight="1">
      <c r="A299" s="125"/>
      <c r="B299" s="201"/>
      <c r="C299" s="206"/>
      <c r="D299" s="201"/>
      <c r="E299" s="206"/>
      <c r="F299" s="201"/>
      <c r="G299" s="206"/>
      <c r="H299" s="201"/>
      <c r="I299" s="206"/>
      <c r="J299" s="199"/>
      <c r="K299" s="206"/>
      <c r="L299" s="199"/>
      <c r="M299" s="206"/>
      <c r="N299" s="199"/>
      <c r="O299" s="206"/>
      <c r="P299" s="199"/>
      <c r="Q299" s="206"/>
      <c r="R299" s="199"/>
      <c r="S299" s="206"/>
      <c r="T299" s="199"/>
      <c r="U299" s="206"/>
      <c r="V299" s="199"/>
      <c r="W299" s="206"/>
      <c r="X299" s="199"/>
      <c r="Y299" s="206"/>
    </row>
    <row r="300" spans="1:25" ht="12" customHeight="1">
      <c r="A300" s="125"/>
      <c r="B300" s="201"/>
      <c r="C300" s="206"/>
      <c r="D300" s="201"/>
      <c r="E300" s="206"/>
      <c r="F300" s="201"/>
      <c r="G300" s="206"/>
      <c r="H300" s="201"/>
      <c r="I300" s="206"/>
      <c r="J300" s="199"/>
      <c r="K300" s="206"/>
      <c r="L300" s="199"/>
      <c r="M300" s="206"/>
      <c r="N300" s="199"/>
      <c r="O300" s="206"/>
      <c r="P300" s="199"/>
      <c r="Q300" s="206"/>
      <c r="R300" s="199"/>
      <c r="S300" s="206"/>
      <c r="T300" s="199"/>
      <c r="U300" s="206"/>
      <c r="V300" s="199"/>
      <c r="W300" s="206"/>
      <c r="X300" s="199"/>
      <c r="Y300" s="206"/>
    </row>
    <row r="301" spans="1:25" ht="12" customHeight="1">
      <c r="A301" s="125"/>
      <c r="B301" s="201"/>
      <c r="C301" s="206"/>
      <c r="D301" s="201"/>
      <c r="E301" s="206"/>
      <c r="F301" s="201"/>
      <c r="G301" s="206"/>
      <c r="H301" s="201"/>
      <c r="I301" s="206"/>
      <c r="J301" s="199"/>
      <c r="K301" s="206"/>
      <c r="L301" s="199"/>
      <c r="M301" s="206"/>
      <c r="N301" s="199"/>
      <c r="O301" s="206"/>
      <c r="P301" s="199"/>
      <c r="Q301" s="206"/>
      <c r="R301" s="199"/>
      <c r="S301" s="206"/>
      <c r="T301" s="199"/>
      <c r="U301" s="206"/>
      <c r="V301" s="199"/>
      <c r="W301" s="206"/>
      <c r="X301" s="199"/>
      <c r="Y301" s="206"/>
    </row>
    <row r="302" spans="1:25" ht="12" customHeight="1">
      <c r="A302" s="125"/>
      <c r="B302" s="201"/>
      <c r="C302" s="206"/>
      <c r="D302" s="201"/>
      <c r="E302" s="206"/>
      <c r="F302" s="201"/>
      <c r="G302" s="206"/>
      <c r="H302" s="201"/>
      <c r="I302" s="206"/>
      <c r="J302" s="199"/>
      <c r="K302" s="206"/>
      <c r="L302" s="199"/>
      <c r="M302" s="206"/>
      <c r="N302" s="199"/>
      <c r="O302" s="206"/>
      <c r="P302" s="199"/>
      <c r="Q302" s="206"/>
      <c r="R302" s="199"/>
      <c r="S302" s="206"/>
      <c r="T302" s="199"/>
      <c r="U302" s="206"/>
      <c r="V302" s="199"/>
      <c r="W302" s="206"/>
      <c r="X302" s="199"/>
      <c r="Y302" s="206"/>
    </row>
    <row r="303" spans="1:25" ht="12" customHeight="1">
      <c r="A303" s="125"/>
      <c r="B303" s="201"/>
      <c r="C303" s="206"/>
      <c r="D303" s="201"/>
      <c r="E303" s="206"/>
      <c r="F303" s="201"/>
      <c r="G303" s="206"/>
      <c r="H303" s="201"/>
      <c r="I303" s="206"/>
      <c r="J303" s="199"/>
      <c r="K303" s="206"/>
      <c r="L303" s="199"/>
      <c r="M303" s="206"/>
      <c r="N303" s="199"/>
      <c r="O303" s="206"/>
      <c r="P303" s="199"/>
      <c r="Q303" s="206"/>
      <c r="R303" s="199"/>
      <c r="S303" s="206"/>
      <c r="T303" s="199"/>
      <c r="U303" s="206"/>
      <c r="V303" s="199"/>
      <c r="W303" s="206"/>
      <c r="X303" s="199"/>
      <c r="Y303" s="206"/>
    </row>
    <row r="304" spans="1:25" ht="12" customHeight="1">
      <c r="A304" s="125"/>
      <c r="B304" s="201"/>
      <c r="C304" s="206"/>
      <c r="D304" s="201"/>
      <c r="E304" s="206"/>
      <c r="F304" s="201"/>
      <c r="G304" s="206"/>
      <c r="H304" s="201"/>
      <c r="I304" s="206"/>
      <c r="J304" s="199"/>
      <c r="K304" s="206"/>
      <c r="L304" s="199"/>
      <c r="M304" s="206"/>
      <c r="N304" s="199"/>
      <c r="O304" s="206"/>
      <c r="P304" s="199"/>
      <c r="Q304" s="206"/>
      <c r="R304" s="199"/>
      <c r="S304" s="206"/>
      <c r="T304" s="199"/>
      <c r="U304" s="206"/>
      <c r="V304" s="199"/>
      <c r="W304" s="206"/>
      <c r="X304" s="199"/>
      <c r="Y304" s="206"/>
    </row>
    <row r="305" spans="1:25" ht="12" customHeight="1">
      <c r="A305" s="125"/>
      <c r="B305" s="201"/>
      <c r="C305" s="206"/>
      <c r="D305" s="201"/>
      <c r="E305" s="206"/>
      <c r="F305" s="201"/>
      <c r="G305" s="206"/>
      <c r="H305" s="201"/>
      <c r="I305" s="206"/>
      <c r="J305" s="199"/>
      <c r="K305" s="206"/>
      <c r="L305" s="199"/>
      <c r="M305" s="206"/>
      <c r="N305" s="199"/>
      <c r="O305" s="206"/>
      <c r="P305" s="199"/>
      <c r="Q305" s="206"/>
      <c r="R305" s="199"/>
      <c r="S305" s="206"/>
      <c r="T305" s="199"/>
      <c r="U305" s="206"/>
      <c r="V305" s="199"/>
      <c r="W305" s="206"/>
      <c r="X305" s="199"/>
      <c r="Y305" s="206"/>
    </row>
    <row r="306" spans="1:25" ht="12" customHeight="1">
      <c r="A306" s="125"/>
      <c r="B306" s="201"/>
      <c r="C306" s="206"/>
      <c r="D306" s="201"/>
      <c r="E306" s="206"/>
      <c r="F306" s="201"/>
      <c r="G306" s="206"/>
      <c r="H306" s="201"/>
      <c r="I306" s="206"/>
      <c r="J306" s="199"/>
      <c r="K306" s="206"/>
      <c r="L306" s="199"/>
      <c r="M306" s="206"/>
      <c r="N306" s="199"/>
      <c r="O306" s="206"/>
      <c r="P306" s="199"/>
      <c r="Q306" s="206"/>
      <c r="R306" s="199"/>
      <c r="S306" s="206"/>
      <c r="T306" s="199"/>
      <c r="U306" s="206"/>
      <c r="V306" s="199"/>
      <c r="W306" s="206"/>
      <c r="X306" s="199"/>
      <c r="Y306" s="206"/>
    </row>
    <row r="307" spans="1:25" ht="12" customHeight="1">
      <c r="A307" s="125"/>
      <c r="B307" s="201"/>
      <c r="C307" s="206"/>
      <c r="D307" s="201"/>
      <c r="E307" s="206"/>
      <c r="F307" s="201"/>
      <c r="G307" s="206"/>
      <c r="H307" s="201"/>
      <c r="I307" s="206"/>
      <c r="J307" s="199"/>
      <c r="K307" s="206"/>
      <c r="L307" s="199"/>
      <c r="M307" s="206"/>
      <c r="N307" s="199"/>
      <c r="O307" s="206"/>
      <c r="P307" s="199"/>
      <c r="Q307" s="206"/>
      <c r="R307" s="199"/>
      <c r="S307" s="206"/>
      <c r="T307" s="199"/>
      <c r="U307" s="206"/>
      <c r="V307" s="199"/>
      <c r="W307" s="206"/>
      <c r="X307" s="199"/>
      <c r="Y307" s="206"/>
    </row>
    <row r="308" spans="1:25" ht="12" customHeight="1">
      <c r="A308" s="125"/>
      <c r="B308" s="201"/>
      <c r="C308" s="206"/>
      <c r="D308" s="201"/>
      <c r="E308" s="206"/>
      <c r="F308" s="201"/>
      <c r="G308" s="206"/>
      <c r="H308" s="201"/>
      <c r="I308" s="206"/>
      <c r="J308" s="199"/>
      <c r="K308" s="206"/>
      <c r="L308" s="199"/>
      <c r="M308" s="206"/>
      <c r="N308" s="199"/>
      <c r="O308" s="206"/>
      <c r="P308" s="199"/>
      <c r="Q308" s="206"/>
      <c r="R308" s="199"/>
      <c r="S308" s="206"/>
      <c r="T308" s="199"/>
      <c r="U308" s="206"/>
      <c r="V308" s="199"/>
      <c r="W308" s="206"/>
      <c r="X308" s="199"/>
      <c r="Y308" s="206"/>
    </row>
    <row r="309" spans="1:25" ht="12" customHeight="1">
      <c r="A309" s="125"/>
      <c r="B309" s="201"/>
      <c r="C309" s="206"/>
      <c r="D309" s="201"/>
      <c r="E309" s="206"/>
      <c r="F309" s="201"/>
      <c r="G309" s="206"/>
      <c r="H309" s="201"/>
      <c r="I309" s="206"/>
      <c r="J309" s="199"/>
      <c r="K309" s="206"/>
      <c r="L309" s="199"/>
      <c r="M309" s="206"/>
      <c r="N309" s="199"/>
      <c r="O309" s="206"/>
      <c r="P309" s="199"/>
      <c r="Q309" s="206"/>
      <c r="R309" s="199"/>
      <c r="S309" s="206"/>
      <c r="T309" s="199"/>
      <c r="U309" s="206"/>
      <c r="V309" s="199"/>
      <c r="W309" s="206"/>
      <c r="X309" s="199"/>
      <c r="Y309" s="206"/>
    </row>
    <row r="310" spans="1:25" ht="12" customHeight="1">
      <c r="A310" s="125"/>
      <c r="B310" s="201"/>
      <c r="C310" s="206"/>
      <c r="D310" s="201"/>
      <c r="E310" s="206"/>
      <c r="F310" s="201"/>
      <c r="G310" s="206"/>
      <c r="H310" s="201"/>
      <c r="I310" s="206"/>
      <c r="J310" s="199"/>
      <c r="K310" s="206"/>
      <c r="L310" s="199"/>
      <c r="M310" s="206"/>
      <c r="N310" s="199"/>
      <c r="O310" s="206"/>
      <c r="P310" s="199"/>
      <c r="Q310" s="206"/>
      <c r="R310" s="199"/>
      <c r="S310" s="206"/>
      <c r="T310" s="199"/>
      <c r="U310" s="206"/>
      <c r="V310" s="199"/>
      <c r="W310" s="206"/>
      <c r="X310" s="199"/>
      <c r="Y310" s="206"/>
    </row>
    <row r="311" spans="1:25" ht="12" customHeight="1">
      <c r="A311" s="125"/>
      <c r="B311" s="201"/>
      <c r="C311" s="206"/>
      <c r="D311" s="201"/>
      <c r="E311" s="206"/>
      <c r="F311" s="201"/>
      <c r="G311" s="206"/>
      <c r="H311" s="201"/>
      <c r="I311" s="206"/>
      <c r="J311" s="199"/>
      <c r="K311" s="206"/>
      <c r="L311" s="199"/>
      <c r="M311" s="206"/>
      <c r="N311" s="199"/>
      <c r="O311" s="206"/>
      <c r="P311" s="199"/>
      <c r="Q311" s="206"/>
      <c r="R311" s="199"/>
      <c r="S311" s="206"/>
      <c r="T311" s="199"/>
      <c r="U311" s="206"/>
      <c r="V311" s="199"/>
      <c r="W311" s="206"/>
      <c r="X311" s="199"/>
      <c r="Y311" s="206"/>
    </row>
    <row r="312" spans="1:25" ht="12" customHeight="1">
      <c r="A312" s="125"/>
      <c r="B312" s="201"/>
      <c r="C312" s="206"/>
      <c r="D312" s="201"/>
      <c r="E312" s="206"/>
      <c r="F312" s="201"/>
      <c r="G312" s="206"/>
      <c r="H312" s="201"/>
      <c r="I312" s="206"/>
      <c r="J312" s="199"/>
      <c r="K312" s="206"/>
      <c r="L312" s="199"/>
      <c r="M312" s="206"/>
      <c r="N312" s="199"/>
      <c r="O312" s="206"/>
      <c r="P312" s="199"/>
      <c r="Q312" s="206"/>
      <c r="R312" s="199"/>
      <c r="S312" s="206"/>
      <c r="T312" s="199"/>
      <c r="U312" s="206"/>
      <c r="V312" s="199"/>
      <c r="W312" s="206"/>
      <c r="X312" s="199"/>
      <c r="Y312" s="206"/>
    </row>
    <row r="313" spans="1:25" ht="12" customHeight="1">
      <c r="A313" s="125"/>
      <c r="B313" s="201"/>
      <c r="C313" s="206"/>
      <c r="D313" s="201"/>
      <c r="E313" s="206"/>
      <c r="F313" s="201"/>
      <c r="G313" s="206"/>
      <c r="H313" s="201"/>
      <c r="I313" s="206"/>
      <c r="J313" s="199"/>
      <c r="K313" s="206"/>
      <c r="L313" s="199"/>
      <c r="M313" s="206"/>
      <c r="N313" s="199"/>
      <c r="O313" s="206"/>
      <c r="P313" s="199"/>
      <c r="Q313" s="206"/>
      <c r="R313" s="199"/>
      <c r="S313" s="206"/>
      <c r="T313" s="199"/>
      <c r="U313" s="206"/>
      <c r="V313" s="199"/>
      <c r="W313" s="206"/>
      <c r="X313" s="199"/>
      <c r="Y313" s="206"/>
    </row>
    <row r="314" spans="1:25" ht="12" customHeight="1">
      <c r="A314" s="125"/>
      <c r="B314" s="201"/>
      <c r="C314" s="206"/>
      <c r="D314" s="201"/>
      <c r="E314" s="206"/>
      <c r="F314" s="201"/>
      <c r="G314" s="206"/>
      <c r="H314" s="201"/>
      <c r="I314" s="206"/>
      <c r="J314" s="199"/>
      <c r="K314" s="206"/>
      <c r="L314" s="199"/>
      <c r="M314" s="206"/>
      <c r="N314" s="199"/>
      <c r="O314" s="206"/>
      <c r="P314" s="199"/>
      <c r="Q314" s="206"/>
      <c r="R314" s="199"/>
      <c r="S314" s="206"/>
      <c r="T314" s="199"/>
      <c r="U314" s="206"/>
      <c r="V314" s="199"/>
      <c r="W314" s="206"/>
      <c r="X314" s="199"/>
      <c r="Y314" s="206"/>
    </row>
    <row r="315" spans="1:25" ht="12" customHeight="1">
      <c r="A315" s="125"/>
      <c r="B315" s="201"/>
      <c r="C315" s="206"/>
      <c r="D315" s="201"/>
      <c r="E315" s="206"/>
      <c r="F315" s="201"/>
      <c r="G315" s="206"/>
      <c r="H315" s="201"/>
      <c r="I315" s="206"/>
      <c r="J315" s="199"/>
      <c r="K315" s="206"/>
      <c r="L315" s="199"/>
      <c r="M315" s="206"/>
      <c r="N315" s="199"/>
      <c r="O315" s="206"/>
      <c r="P315" s="199"/>
      <c r="Q315" s="206"/>
      <c r="R315" s="199"/>
      <c r="S315" s="206"/>
      <c r="T315" s="199"/>
      <c r="U315" s="206"/>
      <c r="V315" s="199"/>
      <c r="W315" s="206"/>
      <c r="X315" s="199"/>
      <c r="Y315" s="206"/>
    </row>
    <row r="316" spans="1:25" ht="12" customHeight="1">
      <c r="A316" s="125"/>
      <c r="B316" s="201"/>
      <c r="C316" s="206"/>
      <c r="D316" s="201"/>
      <c r="E316" s="206"/>
      <c r="F316" s="201"/>
      <c r="G316" s="206"/>
      <c r="H316" s="201"/>
      <c r="I316" s="206"/>
      <c r="J316" s="199"/>
      <c r="K316" s="206"/>
      <c r="L316" s="199"/>
      <c r="M316" s="206"/>
      <c r="N316" s="199"/>
      <c r="O316" s="206"/>
      <c r="P316" s="199"/>
      <c r="Q316" s="206"/>
      <c r="R316" s="199"/>
      <c r="S316" s="206"/>
      <c r="T316" s="199"/>
      <c r="U316" s="206"/>
      <c r="V316" s="199"/>
      <c r="W316" s="206"/>
      <c r="X316" s="199"/>
      <c r="Y316" s="206"/>
    </row>
    <row r="317" spans="1:25" ht="12" customHeight="1">
      <c r="A317" s="125"/>
      <c r="B317" s="201"/>
      <c r="C317" s="206"/>
      <c r="D317" s="201"/>
      <c r="E317" s="206"/>
      <c r="F317" s="201"/>
      <c r="G317" s="206"/>
      <c r="H317" s="201"/>
      <c r="I317" s="206"/>
      <c r="J317" s="199"/>
      <c r="K317" s="206"/>
      <c r="L317" s="199"/>
      <c r="M317" s="206"/>
      <c r="N317" s="199"/>
      <c r="O317" s="206"/>
      <c r="P317" s="199"/>
      <c r="Q317" s="206"/>
      <c r="R317" s="199"/>
      <c r="S317" s="206"/>
      <c r="T317" s="199"/>
      <c r="U317" s="206"/>
      <c r="V317" s="199"/>
      <c r="W317" s="206"/>
      <c r="X317" s="199"/>
      <c r="Y317" s="206"/>
    </row>
    <row r="318" spans="1:25" ht="12" customHeight="1">
      <c r="A318" s="125"/>
      <c r="B318" s="201"/>
      <c r="C318" s="206"/>
      <c r="D318" s="201"/>
      <c r="E318" s="206"/>
      <c r="F318" s="201"/>
      <c r="G318" s="206"/>
      <c r="H318" s="201"/>
      <c r="I318" s="206"/>
      <c r="J318" s="199"/>
      <c r="K318" s="206"/>
      <c r="L318" s="199"/>
      <c r="M318" s="206"/>
      <c r="N318" s="199"/>
      <c r="O318" s="206"/>
      <c r="P318" s="199"/>
      <c r="Q318" s="206"/>
      <c r="R318" s="199"/>
      <c r="S318" s="206"/>
      <c r="T318" s="199"/>
      <c r="U318" s="206"/>
      <c r="V318" s="199"/>
      <c r="W318" s="206"/>
      <c r="X318" s="199"/>
      <c r="Y318" s="206"/>
    </row>
    <row r="319" spans="1:25" ht="12" customHeight="1">
      <c r="A319" s="125"/>
      <c r="B319" s="201"/>
      <c r="C319" s="202"/>
      <c r="D319" s="201"/>
      <c r="E319" s="202"/>
      <c r="F319" s="201"/>
      <c r="G319" s="202"/>
      <c r="H319" s="201"/>
      <c r="I319" s="202"/>
      <c r="J319" s="201"/>
      <c r="K319" s="202"/>
      <c r="L319" s="201"/>
      <c r="M319" s="202"/>
      <c r="N319" s="201"/>
      <c r="O319" s="202"/>
      <c r="P319" s="201"/>
      <c r="Q319" s="202"/>
      <c r="R319" s="201"/>
      <c r="S319" s="202"/>
      <c r="T319" s="201"/>
      <c r="U319" s="202"/>
      <c r="V319" s="201"/>
      <c r="W319" s="202"/>
      <c r="X319" s="201"/>
      <c r="Y319" s="202"/>
    </row>
    <row r="320" spans="1:25" ht="12" customHeight="1">
      <c r="B320" s="23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X4:X8"/>
    <mergeCell ref="F4:F8"/>
    <mergeCell ref="J4:J8"/>
    <mergeCell ref="N4:N8"/>
    <mergeCell ref="H4:H8"/>
  </mergeCells>
  <phoneticPr fontId="9"/>
  <pageMargins left="0.59055118110236215" right="0.23622047244094488" top="0.62992125984251968" bottom="0.31496062992125984" header="0.31496062992125984" footer="0.15748031496062992"/>
  <pageSetup paperSize="9" scale="55" orientation="landscape" r:id="rId1"/>
  <headerFooter scaleWithDoc="0" alignWithMargins="0">
    <oddHeader>&amp;R&amp;10 再掲　現役並み所得者及び一定以上所得者以外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28"/>
  <sheetViews>
    <sheetView showGridLines="0" zoomScaleNormal="100" zoomScaleSheetLayoutView="100" workbookViewId="0"/>
  </sheetViews>
  <sheetFormatPr defaultColWidth="9" defaultRowHeight="12"/>
  <cols>
    <col min="1" max="1" width="10.625" style="16" customWidth="1"/>
    <col min="2" max="2" width="16.625" style="23" customWidth="1"/>
    <col min="3" max="3" width="8.625" style="23" customWidth="1"/>
    <col min="4" max="4" width="16.625" style="23" customWidth="1"/>
    <col min="5" max="5" width="8.625" style="23" customWidth="1"/>
    <col min="6" max="6" width="16.625" style="23" customWidth="1"/>
    <col min="7" max="7" width="8.625" style="23" customWidth="1"/>
    <col min="8" max="8" width="4.125" style="23" customWidth="1"/>
    <col min="9" max="9" width="10.625" style="23" customWidth="1"/>
    <col min="10" max="10" width="16.625" style="23" customWidth="1"/>
    <col min="11" max="11" width="8.625" style="23" customWidth="1"/>
    <col min="12" max="12" width="16.625" style="23" customWidth="1"/>
    <col min="13" max="13" width="8.625" style="23" customWidth="1"/>
    <col min="14" max="14" width="16.625" style="23" customWidth="1"/>
    <col min="15" max="15" width="8.625" style="23" customWidth="1"/>
    <col min="16" max="16" width="2.875" style="23" customWidth="1"/>
    <col min="17" max="17" width="10.625" style="23" customWidth="1"/>
    <col min="18" max="18" width="16.625" style="23" customWidth="1"/>
    <col min="19" max="19" width="8.625" style="23" customWidth="1"/>
    <col min="20" max="20" width="16.625" style="23" customWidth="1"/>
    <col min="21" max="21" width="8.625" style="23" customWidth="1"/>
    <col min="22" max="22" width="16.625" style="23" customWidth="1"/>
    <col min="23" max="23" width="8.625" style="23" customWidth="1"/>
    <col min="24" max="24" width="1.375" style="23" customWidth="1"/>
    <col min="25" max="25" width="10.625" style="23" customWidth="1"/>
    <col min="26" max="26" width="16.625" style="23" customWidth="1"/>
    <col min="27" max="27" width="8.625" style="23" customWidth="1"/>
    <col min="28" max="28" width="16.625" style="23" customWidth="1"/>
    <col min="29" max="29" width="8.625" style="23" customWidth="1"/>
    <col min="30" max="30" width="16.625" style="23" customWidth="1"/>
    <col min="31" max="31" width="8.625" style="23" customWidth="1"/>
    <col min="32" max="32" width="9" style="23" customWidth="1"/>
    <col min="33" max="16384" width="9" style="23"/>
  </cols>
  <sheetData>
    <row r="1" spans="1:31" s="49" customFormat="1" ht="20.100000000000001" customHeight="1">
      <c r="A1" s="1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31" s="49" customFormat="1" ht="18" customHeight="1">
      <c r="A2" s="3"/>
      <c r="B2" s="89" t="s">
        <v>104</v>
      </c>
      <c r="C2" s="4"/>
      <c r="D2" s="3"/>
      <c r="E2" s="4"/>
      <c r="F2" s="4"/>
      <c r="G2" s="4"/>
      <c r="I2" s="3"/>
      <c r="J2" s="89"/>
      <c r="K2" s="4"/>
      <c r="L2" s="3"/>
      <c r="M2" s="4"/>
      <c r="N2" s="4"/>
      <c r="O2" s="4"/>
      <c r="Q2" s="3"/>
      <c r="R2" s="89"/>
      <c r="S2" s="4"/>
      <c r="T2" s="3"/>
      <c r="U2" s="4"/>
      <c r="V2" s="4"/>
      <c r="W2" s="4"/>
      <c r="Y2" s="3"/>
      <c r="Z2" s="89"/>
      <c r="AA2" s="4"/>
      <c r="AB2" s="3"/>
      <c r="AC2" s="4"/>
      <c r="AD2" s="4"/>
      <c r="AE2" s="4"/>
    </row>
    <row r="3" spans="1:31" ht="15" customHeight="1">
      <c r="A3" s="50" t="s">
        <v>86</v>
      </c>
      <c r="B3" s="261" t="s">
        <v>11</v>
      </c>
      <c r="C3" s="257"/>
      <c r="D3" s="257"/>
      <c r="E3" s="257"/>
      <c r="F3" s="257"/>
      <c r="G3" s="260"/>
      <c r="I3" s="6"/>
      <c r="J3" s="53"/>
      <c r="K3" s="53"/>
      <c r="L3" s="53"/>
      <c r="M3" s="53"/>
      <c r="N3" s="53"/>
      <c r="O3" s="53"/>
      <c r="Q3" s="204"/>
      <c r="R3" s="53"/>
      <c r="S3" s="53"/>
      <c r="T3" s="53"/>
      <c r="U3" s="53"/>
      <c r="V3" s="53"/>
      <c r="W3" s="53"/>
      <c r="Y3" s="6"/>
      <c r="Z3" s="53"/>
      <c r="AA3" s="53"/>
      <c r="AB3" s="53"/>
      <c r="AC3" s="53"/>
      <c r="AD3" s="53"/>
      <c r="AE3" s="53"/>
    </row>
    <row r="4" spans="1:31" ht="15" customHeight="1">
      <c r="A4" s="25"/>
      <c r="B4" s="265" t="s">
        <v>15</v>
      </c>
      <c r="C4" s="5"/>
      <c r="D4" s="247" t="s">
        <v>105</v>
      </c>
      <c r="E4" s="5"/>
      <c r="F4" s="247" t="s">
        <v>16</v>
      </c>
      <c r="G4" s="5"/>
      <c r="I4" s="6"/>
      <c r="J4" s="152"/>
      <c r="K4" s="53"/>
      <c r="L4" s="162"/>
      <c r="M4" s="53"/>
      <c r="N4" s="162"/>
      <c r="O4" s="53"/>
      <c r="Q4" s="6"/>
      <c r="R4" s="152"/>
      <c r="S4" s="53"/>
      <c r="T4" s="162"/>
      <c r="U4" s="53"/>
      <c r="V4" s="162"/>
      <c r="W4" s="53"/>
      <c r="Y4" s="6"/>
      <c r="Z4" s="152"/>
      <c r="AA4" s="53"/>
      <c r="AB4" s="162"/>
      <c r="AC4" s="53"/>
      <c r="AD4" s="162"/>
      <c r="AE4" s="53"/>
    </row>
    <row r="5" spans="1:31" ht="5.0999999999999996" customHeight="1">
      <c r="A5" s="25"/>
      <c r="B5" s="248"/>
      <c r="C5" s="7"/>
      <c r="D5" s="248"/>
      <c r="E5" s="7"/>
      <c r="F5" s="248"/>
      <c r="G5" s="7"/>
      <c r="I5" s="6"/>
      <c r="J5" s="152"/>
      <c r="K5" s="53"/>
      <c r="L5" s="162"/>
      <c r="M5" s="53"/>
      <c r="N5" s="162"/>
      <c r="O5" s="53"/>
      <c r="Q5" s="6"/>
      <c r="R5" s="152"/>
      <c r="S5" s="53"/>
      <c r="T5" s="162"/>
      <c r="U5" s="53"/>
      <c r="V5" s="162"/>
      <c r="W5" s="53"/>
      <c r="Y5" s="6"/>
      <c r="Z5" s="152"/>
      <c r="AA5" s="53"/>
      <c r="AB5" s="162"/>
      <c r="AC5" s="53"/>
      <c r="AD5" s="162"/>
      <c r="AE5" s="53"/>
    </row>
    <row r="6" spans="1:31" ht="5.0999999999999996" customHeight="1">
      <c r="A6" s="25"/>
      <c r="B6" s="248"/>
      <c r="C6" s="7"/>
      <c r="D6" s="248"/>
      <c r="E6" s="7"/>
      <c r="F6" s="248"/>
      <c r="G6" s="7"/>
      <c r="I6" s="6"/>
      <c r="J6" s="152"/>
      <c r="K6" s="53"/>
      <c r="L6" s="162"/>
      <c r="M6" s="53"/>
      <c r="N6" s="162"/>
      <c r="O6" s="53"/>
      <c r="Q6" s="6"/>
      <c r="R6" s="152"/>
      <c r="S6" s="53"/>
      <c r="T6" s="162"/>
      <c r="U6" s="53"/>
      <c r="V6" s="162"/>
      <c r="W6" s="53"/>
      <c r="Y6" s="6"/>
      <c r="Z6" s="152"/>
      <c r="AA6" s="53"/>
      <c r="AB6" s="162"/>
      <c r="AC6" s="53"/>
      <c r="AD6" s="162"/>
      <c r="AE6" s="53"/>
    </row>
    <row r="7" spans="1:31" ht="5.0999999999999996" customHeight="1">
      <c r="A7" s="25"/>
      <c r="B7" s="248"/>
      <c r="C7" s="7"/>
      <c r="D7" s="248"/>
      <c r="E7" s="7"/>
      <c r="F7" s="248"/>
      <c r="G7" s="7"/>
      <c r="I7" s="6"/>
      <c r="J7" s="153"/>
      <c r="K7" s="53"/>
      <c r="L7" s="153"/>
      <c r="M7" s="53"/>
      <c r="N7" s="153"/>
      <c r="O7" s="53"/>
      <c r="Q7" s="6"/>
      <c r="R7" s="153"/>
      <c r="S7" s="53"/>
      <c r="T7" s="153"/>
      <c r="U7" s="53"/>
      <c r="V7" s="153"/>
      <c r="W7" s="53"/>
      <c r="Y7" s="6"/>
      <c r="Z7" s="153"/>
      <c r="AA7" s="53"/>
      <c r="AB7" s="153"/>
      <c r="AC7" s="53"/>
      <c r="AD7" s="153"/>
      <c r="AE7" s="53"/>
    </row>
    <row r="8" spans="1:31" ht="47.25" customHeight="1">
      <c r="A8" s="25"/>
      <c r="B8" s="248"/>
      <c r="C8" s="181" t="s">
        <v>8</v>
      </c>
      <c r="D8" s="248"/>
      <c r="E8" s="181" t="s">
        <v>8</v>
      </c>
      <c r="F8" s="248"/>
      <c r="G8" s="181" t="s">
        <v>8</v>
      </c>
      <c r="I8" s="6"/>
      <c r="J8" s="153"/>
      <c r="K8" s="119"/>
      <c r="L8" s="153"/>
      <c r="M8" s="119"/>
      <c r="N8" s="153"/>
      <c r="O8" s="119"/>
      <c r="Q8" s="6"/>
      <c r="R8" s="153"/>
      <c r="S8" s="119"/>
      <c r="T8" s="153"/>
      <c r="U8" s="119"/>
      <c r="V8" s="153"/>
      <c r="W8" s="119"/>
      <c r="Y8" s="6"/>
      <c r="Z8" s="153"/>
      <c r="AA8" s="119"/>
      <c r="AB8" s="153"/>
      <c r="AC8" s="119"/>
      <c r="AD8" s="153"/>
      <c r="AE8" s="119"/>
    </row>
    <row r="9" spans="1:31" s="51" customFormat="1" ht="12.95" customHeight="1">
      <c r="A9" s="26"/>
      <c r="B9" s="26" t="s">
        <v>22</v>
      </c>
      <c r="C9" s="26" t="s">
        <v>19</v>
      </c>
      <c r="D9" s="26" t="s">
        <v>106</v>
      </c>
      <c r="E9" s="26" t="s">
        <v>19</v>
      </c>
      <c r="F9" s="26" t="s">
        <v>23</v>
      </c>
      <c r="G9" s="26" t="s">
        <v>19</v>
      </c>
      <c r="I9" s="12"/>
      <c r="J9" s="12"/>
      <c r="K9" s="12"/>
      <c r="L9" s="12"/>
      <c r="M9" s="12"/>
      <c r="N9" s="12"/>
      <c r="O9" s="12"/>
      <c r="Q9" s="12"/>
      <c r="R9" s="12"/>
      <c r="S9" s="12"/>
      <c r="T9" s="12"/>
      <c r="U9" s="12"/>
      <c r="V9" s="12"/>
      <c r="W9" s="12"/>
      <c r="Y9" s="12"/>
      <c r="Z9" s="12"/>
      <c r="AA9" s="12"/>
      <c r="AB9" s="12"/>
      <c r="AC9" s="12"/>
      <c r="AD9" s="12"/>
      <c r="AE9" s="12"/>
    </row>
    <row r="10" spans="1:31" s="52" customFormat="1" ht="5.0999999999999996" customHeight="1">
      <c r="A10" s="29"/>
      <c r="B10" s="29"/>
      <c r="C10" s="29"/>
      <c r="D10" s="29"/>
      <c r="E10" s="29"/>
      <c r="F10" s="29"/>
      <c r="G10" s="29"/>
      <c r="I10" s="138"/>
      <c r="J10" s="138"/>
      <c r="K10" s="138"/>
      <c r="L10" s="138"/>
      <c r="M10" s="138"/>
      <c r="N10" s="138"/>
      <c r="O10" s="138"/>
      <c r="Q10" s="138"/>
      <c r="R10" s="138"/>
      <c r="S10" s="138"/>
      <c r="T10" s="138"/>
      <c r="U10" s="138"/>
      <c r="V10" s="138"/>
      <c r="W10" s="138"/>
      <c r="Y10" s="138"/>
      <c r="Z10" s="138"/>
      <c r="AA10" s="138"/>
      <c r="AB10" s="138"/>
      <c r="AC10" s="138"/>
      <c r="AD10" s="138"/>
      <c r="AE10" s="138"/>
    </row>
    <row r="11" spans="1:31" s="52" customFormat="1" ht="12.75" customHeight="1">
      <c r="A11" s="45" t="s">
        <v>24</v>
      </c>
      <c r="B11" s="187">
        <v>175724134</v>
      </c>
      <c r="C11" s="188">
        <v>-3.1189607385592999</v>
      </c>
      <c r="D11" s="187">
        <v>222343994</v>
      </c>
      <c r="E11" s="188">
        <v>-4.7758087034923502</v>
      </c>
      <c r="F11" s="187">
        <v>2508069153.9169998</v>
      </c>
      <c r="G11" s="188">
        <v>-2.3223206058731201</v>
      </c>
      <c r="I11" s="124"/>
      <c r="J11" s="199"/>
      <c r="K11" s="200"/>
      <c r="L11" s="199"/>
      <c r="M11" s="200"/>
      <c r="N11" s="199"/>
      <c r="O11" s="200"/>
      <c r="Q11" s="124"/>
      <c r="R11" s="205"/>
      <c r="S11" s="200"/>
      <c r="T11" s="205"/>
      <c r="U11" s="200"/>
      <c r="V11" s="205"/>
      <c r="W11" s="200"/>
      <c r="Y11" s="124"/>
      <c r="Z11" s="205"/>
      <c r="AA11" s="205"/>
      <c r="AB11" s="205"/>
      <c r="AC11" s="205"/>
      <c r="AD11" s="205"/>
      <c r="AE11" s="205"/>
    </row>
    <row r="12" spans="1:31" s="228" customFormat="1" ht="12.95" customHeight="1">
      <c r="A12" s="45" t="s">
        <v>25</v>
      </c>
      <c r="B12" s="187">
        <v>180539693</v>
      </c>
      <c r="C12" s="188">
        <v>2.7404084404251599</v>
      </c>
      <c r="D12" s="187">
        <v>227727190</v>
      </c>
      <c r="E12" s="188">
        <v>2.4211114962700502</v>
      </c>
      <c r="F12" s="187">
        <v>2514911233.9499998</v>
      </c>
      <c r="G12" s="188">
        <v>0.27280268657323697</v>
      </c>
      <c r="I12" s="124"/>
      <c r="J12" s="199"/>
      <c r="K12" s="200"/>
      <c r="L12" s="199"/>
      <c r="M12" s="200"/>
      <c r="N12" s="199"/>
      <c r="O12" s="200"/>
      <c r="Q12" s="124"/>
      <c r="R12" s="205"/>
      <c r="S12" s="200"/>
      <c r="T12" s="205"/>
      <c r="U12" s="200"/>
      <c r="V12" s="205"/>
      <c r="W12" s="200"/>
      <c r="Y12" s="124"/>
      <c r="Z12" s="205"/>
      <c r="AA12" s="205"/>
      <c r="AB12" s="205"/>
      <c r="AC12" s="205"/>
      <c r="AD12" s="205"/>
      <c r="AE12" s="205"/>
    </row>
    <row r="13" spans="1:31" s="228" customFormat="1" ht="12.95" customHeight="1">
      <c r="A13" s="45" t="s">
        <v>26</v>
      </c>
      <c r="B13" s="187">
        <v>170317396</v>
      </c>
      <c r="C13" s="188" t="s">
        <v>103</v>
      </c>
      <c r="D13" s="187">
        <v>213868224</v>
      </c>
      <c r="E13" s="188" t="s">
        <v>103</v>
      </c>
      <c r="F13" s="187">
        <v>2303830202.888</v>
      </c>
      <c r="G13" s="188" t="s">
        <v>103</v>
      </c>
      <c r="I13" s="124"/>
      <c r="J13" s="199"/>
      <c r="K13" s="200"/>
      <c r="L13" s="199"/>
      <c r="M13" s="200"/>
      <c r="N13" s="199"/>
      <c r="O13" s="200"/>
      <c r="Q13" s="124"/>
      <c r="R13" s="205"/>
      <c r="S13" s="200"/>
      <c r="T13" s="205"/>
      <c r="U13" s="200"/>
      <c r="V13" s="205"/>
      <c r="W13" s="200"/>
      <c r="Y13" s="124"/>
      <c r="Z13" s="205"/>
      <c r="AA13" s="205"/>
      <c r="AB13" s="205"/>
      <c r="AC13" s="205"/>
      <c r="AD13" s="205"/>
      <c r="AE13" s="205"/>
    </row>
    <row r="14" spans="1:31" s="228" customFormat="1" ht="12.95" customHeight="1">
      <c r="A14" s="45" t="s">
        <v>27</v>
      </c>
      <c r="B14" s="187">
        <v>152255142</v>
      </c>
      <c r="C14" s="188" t="s">
        <v>103</v>
      </c>
      <c r="D14" s="187">
        <v>191389281</v>
      </c>
      <c r="E14" s="188" t="s">
        <v>103</v>
      </c>
      <c r="F14" s="187">
        <v>2058784973.4790001</v>
      </c>
      <c r="G14" s="188" t="s">
        <v>103</v>
      </c>
      <c r="I14" s="124"/>
      <c r="J14" s="199"/>
      <c r="K14" s="200"/>
      <c r="L14" s="199"/>
      <c r="M14" s="200"/>
      <c r="N14" s="199"/>
      <c r="O14" s="200"/>
      <c r="Q14" s="124"/>
      <c r="R14" s="205"/>
      <c r="S14" s="200"/>
      <c r="T14" s="205"/>
      <c r="U14" s="200"/>
      <c r="V14" s="205"/>
      <c r="W14" s="200"/>
      <c r="Y14" s="124"/>
      <c r="Z14" s="205"/>
      <c r="AA14" s="205"/>
      <c r="AB14" s="205"/>
      <c r="AC14" s="205"/>
      <c r="AD14" s="205"/>
      <c r="AE14" s="205"/>
    </row>
    <row r="15" spans="1:31" ht="12.95" customHeight="1">
      <c r="A15" s="174" t="s">
        <v>28</v>
      </c>
      <c r="B15" s="189">
        <v>157024838</v>
      </c>
      <c r="C15" s="190">
        <v>3.1326994526069898</v>
      </c>
      <c r="D15" s="189">
        <v>196035553</v>
      </c>
      <c r="E15" s="190">
        <v>2.4276552875497801</v>
      </c>
      <c r="F15" s="189">
        <v>2107111528.326</v>
      </c>
      <c r="G15" s="190">
        <v>2.3473337657665199</v>
      </c>
      <c r="I15" s="124"/>
      <c r="J15" s="199"/>
      <c r="K15" s="200"/>
      <c r="L15" s="199"/>
      <c r="M15" s="200"/>
      <c r="N15" s="199"/>
      <c r="O15" s="200"/>
      <c r="Q15" s="124"/>
      <c r="R15" s="205"/>
      <c r="S15" s="200"/>
      <c r="T15" s="205"/>
      <c r="U15" s="200"/>
      <c r="V15" s="205"/>
      <c r="W15" s="200"/>
      <c r="Y15" s="124"/>
      <c r="Z15" s="205"/>
      <c r="AA15" s="215"/>
      <c r="AB15" s="205"/>
      <c r="AC15" s="215"/>
      <c r="AD15" s="205"/>
      <c r="AE15" s="215"/>
    </row>
    <row r="16" spans="1:31" ht="12.95" customHeight="1">
      <c r="A16" s="45" t="s">
        <v>29</v>
      </c>
      <c r="B16" s="191">
        <v>7290566</v>
      </c>
      <c r="C16" s="188">
        <v>2.4142747391694002</v>
      </c>
      <c r="D16" s="191">
        <v>8801645</v>
      </c>
      <c r="E16" s="188">
        <v>1.9945714264855601</v>
      </c>
      <c r="F16" s="191">
        <v>111552490.435</v>
      </c>
      <c r="G16" s="188">
        <v>1.2763494221645699</v>
      </c>
      <c r="I16" s="124"/>
      <c r="J16" s="201"/>
      <c r="K16" s="200"/>
      <c r="L16" s="201"/>
      <c r="M16" s="200"/>
      <c r="N16" s="201"/>
      <c r="O16" s="200"/>
      <c r="Q16" s="124"/>
      <c r="R16" s="208"/>
      <c r="S16" s="200"/>
      <c r="T16" s="208"/>
      <c r="U16" s="200"/>
      <c r="V16" s="208"/>
      <c r="W16" s="200"/>
      <c r="Y16" s="124"/>
      <c r="Z16" s="208"/>
      <c r="AA16" s="215"/>
      <c r="AB16" s="208"/>
      <c r="AC16" s="215"/>
      <c r="AD16" s="208"/>
      <c r="AE16" s="215"/>
    </row>
    <row r="17" spans="1:31" ht="12.95" customHeight="1">
      <c r="A17" s="45" t="s">
        <v>30</v>
      </c>
      <c r="B17" s="191">
        <v>2086848</v>
      </c>
      <c r="C17" s="188">
        <v>1.5305124574898299</v>
      </c>
      <c r="D17" s="191">
        <v>2504212</v>
      </c>
      <c r="E17" s="188">
        <v>0.66071087618453395</v>
      </c>
      <c r="F17" s="191">
        <v>28630786.197999999</v>
      </c>
      <c r="G17" s="188">
        <v>-0.40049144224877398</v>
      </c>
      <c r="I17" s="124"/>
      <c r="J17" s="201"/>
      <c r="K17" s="200"/>
      <c r="L17" s="201"/>
      <c r="M17" s="200"/>
      <c r="N17" s="201"/>
      <c r="O17" s="200"/>
      <c r="Q17" s="124"/>
      <c r="R17" s="208"/>
      <c r="S17" s="200"/>
      <c r="T17" s="208"/>
      <c r="U17" s="200"/>
      <c r="V17" s="208"/>
      <c r="W17" s="200"/>
      <c r="Y17" s="124"/>
      <c r="Z17" s="208"/>
      <c r="AA17" s="215"/>
      <c r="AB17" s="208"/>
      <c r="AC17" s="215"/>
      <c r="AD17" s="208"/>
      <c r="AE17" s="215"/>
    </row>
    <row r="18" spans="1:31" ht="12.95" customHeight="1">
      <c r="A18" s="45" t="s">
        <v>31</v>
      </c>
      <c r="B18" s="191">
        <v>1995517</v>
      </c>
      <c r="C18" s="188">
        <v>1.2880296384878001</v>
      </c>
      <c r="D18" s="191">
        <v>2321748</v>
      </c>
      <c r="E18" s="188">
        <v>0.97260831596637198</v>
      </c>
      <c r="F18" s="191">
        <v>27431422.795000002</v>
      </c>
      <c r="G18" s="188">
        <v>0.82605162079802996</v>
      </c>
      <c r="I18" s="124"/>
      <c r="J18" s="201"/>
      <c r="K18" s="200"/>
      <c r="L18" s="201"/>
      <c r="M18" s="200"/>
      <c r="N18" s="201"/>
      <c r="O18" s="200"/>
      <c r="Q18" s="124"/>
      <c r="R18" s="208"/>
      <c r="S18" s="200"/>
      <c r="T18" s="208"/>
      <c r="U18" s="200"/>
      <c r="V18" s="208"/>
      <c r="W18" s="200"/>
      <c r="Y18" s="124"/>
      <c r="Z18" s="208"/>
      <c r="AA18" s="215"/>
      <c r="AB18" s="208"/>
      <c r="AC18" s="215"/>
      <c r="AD18" s="208"/>
      <c r="AE18" s="215"/>
    </row>
    <row r="19" spans="1:31" ht="12.95" customHeight="1">
      <c r="A19" s="45" t="s">
        <v>32</v>
      </c>
      <c r="B19" s="191">
        <v>2987541</v>
      </c>
      <c r="C19" s="188">
        <v>2.9253480207081202</v>
      </c>
      <c r="D19" s="191">
        <v>3606442</v>
      </c>
      <c r="E19" s="188">
        <v>2.2201676137265398</v>
      </c>
      <c r="F19" s="191">
        <v>38913990.776000001</v>
      </c>
      <c r="G19" s="188">
        <v>2.0061008603578601</v>
      </c>
      <c r="I19" s="124"/>
      <c r="J19" s="201"/>
      <c r="K19" s="200"/>
      <c r="L19" s="201"/>
      <c r="M19" s="200"/>
      <c r="N19" s="201"/>
      <c r="O19" s="200"/>
      <c r="Q19" s="124"/>
      <c r="R19" s="208"/>
      <c r="S19" s="200"/>
      <c r="T19" s="208"/>
      <c r="U19" s="200"/>
      <c r="V19" s="208"/>
      <c r="W19" s="200"/>
      <c r="Y19" s="124"/>
      <c r="Z19" s="208"/>
      <c r="AA19" s="215"/>
      <c r="AB19" s="208"/>
      <c r="AC19" s="215"/>
      <c r="AD19" s="208"/>
      <c r="AE19" s="215"/>
    </row>
    <row r="20" spans="1:31" ht="12.95" customHeight="1">
      <c r="A20" s="17" t="s">
        <v>33</v>
      </c>
      <c r="B20" s="192">
        <v>1821503</v>
      </c>
      <c r="C20" s="188">
        <v>1.00455420827588</v>
      </c>
      <c r="D20" s="192">
        <v>2173809</v>
      </c>
      <c r="E20" s="188">
        <v>1.65635356523142E-2</v>
      </c>
      <c r="F20" s="192">
        <v>26493393.302000001</v>
      </c>
      <c r="G20" s="188">
        <v>-0.106858499406604</v>
      </c>
      <c r="I20" s="124"/>
      <c r="J20" s="201"/>
      <c r="K20" s="200"/>
      <c r="L20" s="201"/>
      <c r="M20" s="200"/>
      <c r="N20" s="201"/>
      <c r="O20" s="200"/>
      <c r="Q20" s="124"/>
      <c r="R20" s="208"/>
      <c r="S20" s="200"/>
      <c r="T20" s="208"/>
      <c r="U20" s="200"/>
      <c r="V20" s="208"/>
      <c r="W20" s="200"/>
      <c r="Y20" s="124"/>
      <c r="Z20" s="208"/>
      <c r="AA20" s="215"/>
      <c r="AB20" s="208"/>
      <c r="AC20" s="215"/>
      <c r="AD20" s="208"/>
      <c r="AE20" s="215"/>
    </row>
    <row r="21" spans="1:31" ht="12.95" customHeight="1">
      <c r="A21" s="45" t="s">
        <v>34</v>
      </c>
      <c r="B21" s="191">
        <v>1794058</v>
      </c>
      <c r="C21" s="193">
        <v>1.3052368145106901</v>
      </c>
      <c r="D21" s="191">
        <v>2134386</v>
      </c>
      <c r="E21" s="193">
        <v>-1.0306897757317699</v>
      </c>
      <c r="F21" s="191">
        <v>23027147.103999998</v>
      </c>
      <c r="G21" s="193">
        <v>0.48732784164522402</v>
      </c>
      <c r="I21" s="124"/>
      <c r="J21" s="201"/>
      <c r="K21" s="200"/>
      <c r="L21" s="201"/>
      <c r="M21" s="200"/>
      <c r="N21" s="201"/>
      <c r="O21" s="200"/>
      <c r="Q21" s="124"/>
      <c r="R21" s="208"/>
      <c r="S21" s="200"/>
      <c r="T21" s="208"/>
      <c r="U21" s="200"/>
      <c r="V21" s="208"/>
      <c r="W21" s="200"/>
      <c r="Y21" s="124"/>
      <c r="Z21" s="208"/>
      <c r="AA21" s="215"/>
      <c r="AB21" s="208"/>
      <c r="AC21" s="215"/>
      <c r="AD21" s="208"/>
      <c r="AE21" s="215"/>
    </row>
    <row r="22" spans="1:31" ht="12.95" customHeight="1">
      <c r="A22" s="45" t="s">
        <v>35</v>
      </c>
      <c r="B22" s="191">
        <v>2651819</v>
      </c>
      <c r="C22" s="188">
        <v>3.2662316623727001</v>
      </c>
      <c r="D22" s="191">
        <v>3155868</v>
      </c>
      <c r="E22" s="188">
        <v>2.6359951294646602</v>
      </c>
      <c r="F22" s="191">
        <v>36616497.151000001</v>
      </c>
      <c r="G22" s="188">
        <v>3.6112810599676002</v>
      </c>
      <c r="I22" s="124"/>
      <c r="J22" s="201"/>
      <c r="K22" s="200"/>
      <c r="L22" s="201"/>
      <c r="M22" s="200"/>
      <c r="N22" s="201"/>
      <c r="O22" s="200"/>
      <c r="Q22" s="124"/>
      <c r="R22" s="208"/>
      <c r="S22" s="200"/>
      <c r="T22" s="208"/>
      <c r="U22" s="200"/>
      <c r="V22" s="208"/>
      <c r="W22" s="200"/>
      <c r="Y22" s="124"/>
      <c r="Z22" s="208"/>
      <c r="AA22" s="215"/>
      <c r="AB22" s="208"/>
      <c r="AC22" s="215"/>
      <c r="AD22" s="208"/>
      <c r="AE22" s="215"/>
    </row>
    <row r="23" spans="1:31" ht="12.95" customHeight="1">
      <c r="A23" s="45" t="s">
        <v>36</v>
      </c>
      <c r="B23" s="191">
        <v>3363162</v>
      </c>
      <c r="C23" s="188">
        <v>2.9531403634012601</v>
      </c>
      <c r="D23" s="191">
        <v>4120706</v>
      </c>
      <c r="E23" s="188">
        <v>2.2450353900749001</v>
      </c>
      <c r="F23" s="191">
        <v>49638472.778999999</v>
      </c>
      <c r="G23" s="188">
        <v>1.45000426382103</v>
      </c>
      <c r="I23" s="124"/>
      <c r="J23" s="201"/>
      <c r="K23" s="200"/>
      <c r="L23" s="201"/>
      <c r="M23" s="200"/>
      <c r="N23" s="201"/>
      <c r="O23" s="200"/>
      <c r="Q23" s="124"/>
      <c r="R23" s="208"/>
      <c r="S23" s="200"/>
      <c r="T23" s="208"/>
      <c r="U23" s="200"/>
      <c r="V23" s="208"/>
      <c r="W23" s="200"/>
      <c r="Y23" s="124"/>
      <c r="Z23" s="208"/>
      <c r="AA23" s="215"/>
      <c r="AB23" s="208"/>
      <c r="AC23" s="215"/>
      <c r="AD23" s="208"/>
      <c r="AE23" s="215"/>
    </row>
    <row r="24" spans="1:31" ht="12.95" customHeight="1">
      <c r="A24" s="45" t="s">
        <v>37</v>
      </c>
      <c r="B24" s="191">
        <v>2234349</v>
      </c>
      <c r="C24" s="188">
        <v>3.08248771069441</v>
      </c>
      <c r="D24" s="191">
        <v>2557515</v>
      </c>
      <c r="E24" s="188">
        <v>-5.5006257429196097</v>
      </c>
      <c r="F24" s="191">
        <v>29983389.949999999</v>
      </c>
      <c r="G24" s="188">
        <v>1.93532198762205</v>
      </c>
      <c r="I24" s="124"/>
      <c r="J24" s="201"/>
      <c r="K24" s="200"/>
      <c r="L24" s="201"/>
      <c r="M24" s="200"/>
      <c r="N24" s="201"/>
      <c r="O24" s="200"/>
      <c r="Q24" s="124"/>
      <c r="R24" s="208"/>
      <c r="S24" s="200"/>
      <c r="T24" s="208"/>
      <c r="U24" s="200"/>
      <c r="V24" s="208"/>
      <c r="W24" s="200"/>
      <c r="Y24" s="124"/>
      <c r="Z24" s="208"/>
      <c r="AA24" s="215"/>
      <c r="AB24" s="208"/>
      <c r="AC24" s="215"/>
      <c r="AD24" s="208"/>
      <c r="AE24" s="215"/>
    </row>
    <row r="25" spans="1:31" ht="12.95" customHeight="1">
      <c r="A25" s="17" t="s">
        <v>38</v>
      </c>
      <c r="B25" s="192">
        <v>2246695</v>
      </c>
      <c r="C25" s="190">
        <v>3.1114796968560801</v>
      </c>
      <c r="D25" s="192">
        <v>2767177</v>
      </c>
      <c r="E25" s="190">
        <v>2.3831890674920002</v>
      </c>
      <c r="F25" s="192">
        <v>29901511.848999999</v>
      </c>
      <c r="G25" s="190">
        <v>2.66016097335724</v>
      </c>
      <c r="I25" s="124"/>
      <c r="J25" s="201"/>
      <c r="K25" s="200"/>
      <c r="L25" s="201"/>
      <c r="M25" s="200"/>
      <c r="N25" s="201"/>
      <c r="O25" s="200"/>
      <c r="Q25" s="124"/>
      <c r="R25" s="208"/>
      <c r="S25" s="200"/>
      <c r="T25" s="208"/>
      <c r="U25" s="200"/>
      <c r="V25" s="208"/>
      <c r="W25" s="200"/>
      <c r="Y25" s="124"/>
      <c r="Z25" s="208"/>
      <c r="AA25" s="215"/>
      <c r="AB25" s="208"/>
      <c r="AC25" s="215"/>
      <c r="AD25" s="208"/>
      <c r="AE25" s="215"/>
    </row>
    <row r="26" spans="1:31" ht="12.95" customHeight="1">
      <c r="A26" s="45" t="s">
        <v>39</v>
      </c>
      <c r="B26" s="191">
        <v>8004300</v>
      </c>
      <c r="C26" s="188">
        <v>4.0629575497810304</v>
      </c>
      <c r="D26" s="191">
        <v>9870085</v>
      </c>
      <c r="E26" s="188">
        <v>3.6079178441424902</v>
      </c>
      <c r="F26" s="191">
        <v>106283654.78200001</v>
      </c>
      <c r="G26" s="188">
        <v>3.41129820630373</v>
      </c>
      <c r="I26" s="124"/>
      <c r="J26" s="201"/>
      <c r="K26" s="200"/>
      <c r="L26" s="201"/>
      <c r="M26" s="200"/>
      <c r="N26" s="201"/>
      <c r="O26" s="200"/>
      <c r="Q26" s="124"/>
      <c r="R26" s="208"/>
      <c r="S26" s="200"/>
      <c r="T26" s="208"/>
      <c r="U26" s="200"/>
      <c r="V26" s="208"/>
      <c r="W26" s="200"/>
      <c r="Y26" s="124"/>
      <c r="Z26" s="208"/>
      <c r="AA26" s="215"/>
      <c r="AB26" s="208"/>
      <c r="AC26" s="215"/>
      <c r="AD26" s="208"/>
      <c r="AE26" s="215"/>
    </row>
    <row r="27" spans="1:31" ht="12.95" customHeight="1">
      <c r="A27" s="45" t="s">
        <v>40</v>
      </c>
      <c r="B27" s="191">
        <v>6614071</v>
      </c>
      <c r="C27" s="188">
        <v>3.7120974299935199</v>
      </c>
      <c r="D27" s="191">
        <v>8081540</v>
      </c>
      <c r="E27" s="188">
        <v>3.2949936526585502</v>
      </c>
      <c r="F27" s="191">
        <v>87480424.905000001</v>
      </c>
      <c r="G27" s="188">
        <v>2.6870800229357199</v>
      </c>
      <c r="I27" s="124"/>
      <c r="J27" s="201"/>
      <c r="K27" s="200"/>
      <c r="L27" s="201"/>
      <c r="M27" s="200"/>
      <c r="N27" s="201"/>
      <c r="O27" s="200"/>
      <c r="Q27" s="124"/>
      <c r="R27" s="208"/>
      <c r="S27" s="200"/>
      <c r="T27" s="208"/>
      <c r="U27" s="200"/>
      <c r="V27" s="208"/>
      <c r="W27" s="200"/>
      <c r="Y27" s="124"/>
      <c r="Z27" s="208"/>
      <c r="AA27" s="215"/>
      <c r="AB27" s="208"/>
      <c r="AC27" s="215"/>
      <c r="AD27" s="208"/>
      <c r="AE27" s="215"/>
    </row>
    <row r="28" spans="1:31" ht="12.95" customHeight="1">
      <c r="A28" s="45" t="s">
        <v>41</v>
      </c>
      <c r="B28" s="191">
        <v>13490908</v>
      </c>
      <c r="C28" s="188">
        <v>2.53186500965854</v>
      </c>
      <c r="D28" s="191">
        <v>17175802</v>
      </c>
      <c r="E28" s="188">
        <v>2.3156022369584099</v>
      </c>
      <c r="F28" s="191">
        <v>170821210.523</v>
      </c>
      <c r="G28" s="188">
        <v>0.97624769694943903</v>
      </c>
      <c r="I28" s="124"/>
      <c r="J28" s="201"/>
      <c r="K28" s="200"/>
      <c r="L28" s="201"/>
      <c r="M28" s="200"/>
      <c r="N28" s="201"/>
      <c r="O28" s="200"/>
      <c r="Q28" s="124"/>
      <c r="R28" s="208"/>
      <c r="S28" s="200"/>
      <c r="T28" s="208"/>
      <c r="U28" s="200"/>
      <c r="V28" s="208"/>
      <c r="W28" s="200"/>
      <c r="Y28" s="124"/>
      <c r="Z28" s="208"/>
      <c r="AA28" s="215"/>
      <c r="AB28" s="208"/>
      <c r="AC28" s="215"/>
      <c r="AD28" s="208"/>
      <c r="AE28" s="215"/>
    </row>
    <row r="29" spans="1:31" ht="12.95" customHeight="1">
      <c r="A29" s="45" t="s">
        <v>42</v>
      </c>
      <c r="B29" s="191">
        <v>9975242</v>
      </c>
      <c r="C29" s="188">
        <v>3.31638053643257</v>
      </c>
      <c r="D29" s="191">
        <v>12386723</v>
      </c>
      <c r="E29" s="188">
        <v>2.93778561054308</v>
      </c>
      <c r="F29" s="191">
        <v>127090837.02599999</v>
      </c>
      <c r="G29" s="188">
        <v>2.5566672172271998</v>
      </c>
      <c r="I29" s="124"/>
      <c r="J29" s="201"/>
      <c r="K29" s="200"/>
      <c r="L29" s="201"/>
      <c r="M29" s="200"/>
      <c r="N29" s="201"/>
      <c r="O29" s="200"/>
      <c r="Q29" s="124"/>
      <c r="R29" s="208"/>
      <c r="S29" s="200"/>
      <c r="T29" s="208"/>
      <c r="U29" s="200"/>
      <c r="V29" s="208"/>
      <c r="W29" s="200"/>
      <c r="Y29" s="124"/>
      <c r="Z29" s="208"/>
      <c r="AA29" s="215"/>
      <c r="AB29" s="208"/>
      <c r="AC29" s="215"/>
      <c r="AD29" s="208"/>
      <c r="AE29" s="215"/>
    </row>
    <row r="30" spans="1:31" ht="12.95" customHeight="1">
      <c r="A30" s="17" t="s">
        <v>43</v>
      </c>
      <c r="B30" s="192">
        <v>3363421</v>
      </c>
      <c r="C30" s="188">
        <v>2.6704404447091399</v>
      </c>
      <c r="D30" s="192">
        <v>4009467</v>
      </c>
      <c r="E30" s="188">
        <v>2.2431456110439298</v>
      </c>
      <c r="F30" s="192">
        <v>42048198.939999998</v>
      </c>
      <c r="G30" s="188">
        <v>2.6694953935771499</v>
      </c>
      <c r="I30" s="124"/>
      <c r="J30" s="201"/>
      <c r="K30" s="200"/>
      <c r="L30" s="201"/>
      <c r="M30" s="200"/>
      <c r="N30" s="201"/>
      <c r="O30" s="200"/>
      <c r="Q30" s="124"/>
      <c r="R30" s="208"/>
      <c r="S30" s="200"/>
      <c r="T30" s="208"/>
      <c r="U30" s="200"/>
      <c r="V30" s="208"/>
      <c r="W30" s="200"/>
      <c r="Y30" s="124"/>
      <c r="Z30" s="208"/>
      <c r="AA30" s="215"/>
      <c r="AB30" s="208"/>
      <c r="AC30" s="215"/>
      <c r="AD30" s="208"/>
      <c r="AE30" s="215"/>
    </row>
    <row r="31" spans="1:31" ht="12.95" customHeight="1">
      <c r="A31" s="45" t="s">
        <v>44</v>
      </c>
      <c r="B31" s="191">
        <v>1297612</v>
      </c>
      <c r="C31" s="193">
        <v>2.92406010087671</v>
      </c>
      <c r="D31" s="191">
        <v>1573923</v>
      </c>
      <c r="E31" s="193">
        <v>2.5005095970308502</v>
      </c>
      <c r="F31" s="191">
        <v>19781369.899</v>
      </c>
      <c r="G31" s="193">
        <v>1.9109746476934999</v>
      </c>
      <c r="I31" s="124"/>
      <c r="J31" s="201"/>
      <c r="K31" s="200"/>
      <c r="L31" s="201"/>
      <c r="M31" s="200"/>
      <c r="N31" s="201"/>
      <c r="O31" s="200"/>
      <c r="Q31" s="124"/>
      <c r="R31" s="208"/>
      <c r="S31" s="200"/>
      <c r="T31" s="208"/>
      <c r="U31" s="200"/>
      <c r="V31" s="208"/>
      <c r="W31" s="200"/>
      <c r="Y31" s="124"/>
      <c r="Z31" s="208"/>
      <c r="AA31" s="215"/>
      <c r="AB31" s="208"/>
      <c r="AC31" s="215"/>
      <c r="AD31" s="208"/>
      <c r="AE31" s="215"/>
    </row>
    <row r="32" spans="1:31" ht="12.95" customHeight="1">
      <c r="A32" s="45" t="s">
        <v>45</v>
      </c>
      <c r="B32" s="191">
        <v>1313851</v>
      </c>
      <c r="C32" s="188">
        <v>4.4225667339052599</v>
      </c>
      <c r="D32" s="191">
        <v>1647359</v>
      </c>
      <c r="E32" s="188">
        <v>3.7962105942314102</v>
      </c>
      <c r="F32" s="191">
        <v>20641223.379999999</v>
      </c>
      <c r="G32" s="188">
        <v>3.2628169586866198</v>
      </c>
      <c r="I32" s="124"/>
      <c r="J32" s="201"/>
      <c r="K32" s="200"/>
      <c r="L32" s="201"/>
      <c r="M32" s="200"/>
      <c r="N32" s="201"/>
      <c r="O32" s="200"/>
      <c r="Q32" s="124"/>
      <c r="R32" s="208"/>
      <c r="S32" s="200"/>
      <c r="T32" s="208"/>
      <c r="U32" s="200"/>
      <c r="V32" s="208"/>
      <c r="W32" s="200"/>
      <c r="Y32" s="124"/>
      <c r="Z32" s="208"/>
      <c r="AA32" s="215"/>
      <c r="AB32" s="208"/>
      <c r="AC32" s="215"/>
      <c r="AD32" s="208"/>
      <c r="AE32" s="215"/>
    </row>
    <row r="33" spans="1:31" ht="12.95" customHeight="1">
      <c r="A33" s="45" t="s">
        <v>46</v>
      </c>
      <c r="B33" s="191">
        <v>759493</v>
      </c>
      <c r="C33" s="188">
        <v>5.0117110913852301</v>
      </c>
      <c r="D33" s="191">
        <v>933883</v>
      </c>
      <c r="E33" s="188">
        <v>4.4018611348361398</v>
      </c>
      <c r="F33" s="191">
        <v>11964269.285</v>
      </c>
      <c r="G33" s="188">
        <v>5.8705106868280197</v>
      </c>
      <c r="I33" s="124"/>
      <c r="J33" s="201"/>
      <c r="K33" s="200"/>
      <c r="L33" s="201"/>
      <c r="M33" s="200"/>
      <c r="N33" s="201"/>
      <c r="O33" s="200"/>
      <c r="Q33" s="124"/>
      <c r="R33" s="208"/>
      <c r="S33" s="200"/>
      <c r="T33" s="208"/>
      <c r="U33" s="200"/>
      <c r="V33" s="208"/>
      <c r="W33" s="200"/>
      <c r="Y33" s="124"/>
      <c r="Z33" s="208"/>
      <c r="AA33" s="215"/>
      <c r="AB33" s="208"/>
      <c r="AC33" s="215"/>
      <c r="AD33" s="208"/>
      <c r="AE33" s="215"/>
    </row>
    <row r="34" spans="1:31" ht="12.95" customHeight="1">
      <c r="A34" s="45" t="s">
        <v>47</v>
      </c>
      <c r="B34" s="191">
        <v>1110840</v>
      </c>
      <c r="C34" s="188">
        <v>2.0238720651283502</v>
      </c>
      <c r="D34" s="191">
        <v>1334808</v>
      </c>
      <c r="E34" s="188">
        <v>1.5616880078339399</v>
      </c>
      <c r="F34" s="191">
        <v>14834486.426000001</v>
      </c>
      <c r="G34" s="188">
        <v>1.1200175111169199</v>
      </c>
      <c r="I34" s="124"/>
      <c r="J34" s="201"/>
      <c r="K34" s="200"/>
      <c r="L34" s="201"/>
      <c r="M34" s="200"/>
      <c r="N34" s="201"/>
      <c r="O34" s="200"/>
      <c r="Q34" s="124"/>
      <c r="R34" s="208"/>
      <c r="S34" s="200"/>
      <c r="T34" s="208"/>
      <c r="U34" s="200"/>
      <c r="V34" s="208"/>
      <c r="W34" s="200"/>
      <c r="Y34" s="124"/>
      <c r="Z34" s="208"/>
      <c r="AA34" s="215"/>
      <c r="AB34" s="208"/>
      <c r="AC34" s="215"/>
      <c r="AD34" s="208"/>
      <c r="AE34" s="215"/>
    </row>
    <row r="35" spans="1:31" ht="12.95" customHeight="1">
      <c r="A35" s="17" t="s">
        <v>48</v>
      </c>
      <c r="B35" s="192">
        <v>2906916</v>
      </c>
      <c r="C35" s="190">
        <v>2.1665056393534101</v>
      </c>
      <c r="D35" s="192">
        <v>3447632</v>
      </c>
      <c r="E35" s="190">
        <v>1.4584442417805701</v>
      </c>
      <c r="F35" s="192">
        <v>41059951.965999998</v>
      </c>
      <c r="G35" s="190">
        <v>2.7042215813541501</v>
      </c>
      <c r="I35" s="124"/>
      <c r="J35" s="201"/>
      <c r="K35" s="200"/>
      <c r="L35" s="201"/>
      <c r="M35" s="200"/>
      <c r="N35" s="201"/>
      <c r="O35" s="200"/>
      <c r="Q35" s="124"/>
      <c r="R35" s="208"/>
      <c r="S35" s="200"/>
      <c r="T35" s="208"/>
      <c r="U35" s="200"/>
      <c r="V35" s="208"/>
      <c r="W35" s="200"/>
      <c r="Y35" s="124"/>
      <c r="Z35" s="208"/>
      <c r="AA35" s="215"/>
      <c r="AB35" s="208"/>
      <c r="AC35" s="215"/>
      <c r="AD35" s="208"/>
      <c r="AE35" s="215"/>
    </row>
    <row r="36" spans="1:31" ht="12.95" customHeight="1">
      <c r="A36" s="45" t="s">
        <v>49</v>
      </c>
      <c r="B36" s="191">
        <v>2747979</v>
      </c>
      <c r="C36" s="188">
        <v>4.7134761329185499</v>
      </c>
      <c r="D36" s="191">
        <v>3438772</v>
      </c>
      <c r="E36" s="188">
        <v>3.7854158392055299</v>
      </c>
      <c r="F36" s="191">
        <v>35974939.006999999</v>
      </c>
      <c r="G36" s="188">
        <v>3.5043531183710499</v>
      </c>
      <c r="I36" s="124"/>
      <c r="J36" s="201"/>
      <c r="K36" s="200"/>
      <c r="L36" s="201"/>
      <c r="M36" s="200"/>
      <c r="N36" s="201"/>
      <c r="O36" s="200"/>
      <c r="Q36" s="124"/>
      <c r="R36" s="208"/>
      <c r="S36" s="200"/>
      <c r="T36" s="208"/>
      <c r="U36" s="200"/>
      <c r="V36" s="208"/>
      <c r="W36" s="200"/>
      <c r="Y36" s="124"/>
      <c r="Z36" s="208"/>
      <c r="AA36" s="215"/>
      <c r="AB36" s="208"/>
      <c r="AC36" s="215"/>
      <c r="AD36" s="208"/>
      <c r="AE36" s="215"/>
    </row>
    <row r="37" spans="1:31" ht="12.95" customHeight="1">
      <c r="A37" s="45" t="s">
        <v>50</v>
      </c>
      <c r="B37" s="191">
        <v>4820084</v>
      </c>
      <c r="C37" s="188">
        <v>2.5366530237149099</v>
      </c>
      <c r="D37" s="191">
        <v>5847301</v>
      </c>
      <c r="E37" s="188">
        <v>2.1243460151723701</v>
      </c>
      <c r="F37" s="191">
        <v>59413475.991999999</v>
      </c>
      <c r="G37" s="188">
        <v>2.14579833247568</v>
      </c>
      <c r="I37" s="124"/>
      <c r="J37" s="201"/>
      <c r="K37" s="200"/>
      <c r="L37" s="201"/>
      <c r="M37" s="200"/>
      <c r="N37" s="201"/>
      <c r="O37" s="200"/>
      <c r="Q37" s="124"/>
      <c r="R37" s="208"/>
      <c r="S37" s="200"/>
      <c r="T37" s="208"/>
      <c r="U37" s="200"/>
      <c r="V37" s="208"/>
      <c r="W37" s="200"/>
      <c r="Y37" s="124"/>
      <c r="Z37" s="208"/>
      <c r="AA37" s="215"/>
      <c r="AB37" s="208"/>
      <c r="AC37" s="215"/>
      <c r="AD37" s="208"/>
      <c r="AE37" s="215"/>
    </row>
    <row r="38" spans="1:31" ht="12.95" customHeight="1">
      <c r="A38" s="45" t="s">
        <v>51</v>
      </c>
      <c r="B38" s="191">
        <v>7860457</v>
      </c>
      <c r="C38" s="188">
        <v>3.5496494995457</v>
      </c>
      <c r="D38" s="191">
        <v>9978160</v>
      </c>
      <c r="E38" s="188">
        <v>2.9835012301469899</v>
      </c>
      <c r="F38" s="191">
        <v>103758319.13</v>
      </c>
      <c r="G38" s="188">
        <v>2.1697770407424799</v>
      </c>
      <c r="I38" s="124"/>
      <c r="J38" s="201"/>
      <c r="K38" s="200"/>
      <c r="L38" s="201"/>
      <c r="M38" s="200"/>
      <c r="N38" s="201"/>
      <c r="O38" s="200"/>
      <c r="Q38" s="124"/>
      <c r="R38" s="208"/>
      <c r="S38" s="200"/>
      <c r="T38" s="208"/>
      <c r="U38" s="200"/>
      <c r="V38" s="208"/>
      <c r="W38" s="200"/>
      <c r="Y38" s="124"/>
      <c r="Z38" s="208"/>
      <c r="AA38" s="215"/>
      <c r="AB38" s="208"/>
      <c r="AC38" s="215"/>
      <c r="AD38" s="208"/>
      <c r="AE38" s="215"/>
    </row>
    <row r="39" spans="1:31" ht="12.95" customHeight="1">
      <c r="A39" s="45" t="s">
        <v>52</v>
      </c>
      <c r="B39" s="191">
        <v>2286442</v>
      </c>
      <c r="C39" s="188">
        <v>3.2035203381315598</v>
      </c>
      <c r="D39" s="191">
        <v>2831525</v>
      </c>
      <c r="E39" s="188">
        <v>2.5489796982699899</v>
      </c>
      <c r="F39" s="191">
        <v>30438497.420000002</v>
      </c>
      <c r="G39" s="188">
        <v>2.7026850643410598</v>
      </c>
      <c r="I39" s="124"/>
      <c r="J39" s="201"/>
      <c r="K39" s="200"/>
      <c r="L39" s="201"/>
      <c r="M39" s="200"/>
      <c r="N39" s="201"/>
      <c r="O39" s="200"/>
      <c r="Q39" s="124"/>
      <c r="R39" s="208"/>
      <c r="S39" s="200"/>
      <c r="T39" s="208"/>
      <c r="U39" s="200"/>
      <c r="V39" s="208"/>
      <c r="W39" s="200"/>
      <c r="Y39" s="124"/>
      <c r="Z39" s="208"/>
      <c r="AA39" s="215"/>
      <c r="AB39" s="208"/>
      <c r="AC39" s="215"/>
      <c r="AD39" s="208"/>
      <c r="AE39" s="215"/>
    </row>
    <row r="40" spans="1:31" ht="12.95" customHeight="1">
      <c r="A40" s="17" t="s">
        <v>53</v>
      </c>
      <c r="B40" s="192">
        <v>1556472</v>
      </c>
      <c r="C40" s="190">
        <v>4.5746259029927803</v>
      </c>
      <c r="D40" s="192">
        <v>1888740</v>
      </c>
      <c r="E40" s="190">
        <v>4.02870684266039</v>
      </c>
      <c r="F40" s="192">
        <v>22580519.666999999</v>
      </c>
      <c r="G40" s="190">
        <v>3.62752902868155</v>
      </c>
      <c r="I40" s="124"/>
      <c r="J40" s="201"/>
      <c r="K40" s="200"/>
      <c r="L40" s="201"/>
      <c r="M40" s="200"/>
      <c r="N40" s="201"/>
      <c r="O40" s="200"/>
      <c r="Q40" s="124"/>
      <c r="R40" s="208"/>
      <c r="S40" s="200"/>
      <c r="T40" s="208"/>
      <c r="U40" s="200"/>
      <c r="V40" s="208"/>
      <c r="W40" s="200"/>
      <c r="Y40" s="124"/>
      <c r="Z40" s="208"/>
      <c r="AA40" s="215"/>
      <c r="AB40" s="208"/>
      <c r="AC40" s="215"/>
      <c r="AD40" s="208"/>
      <c r="AE40" s="215"/>
    </row>
    <row r="41" spans="1:31" ht="12.95" customHeight="1">
      <c r="A41" s="45" t="s">
        <v>54</v>
      </c>
      <c r="B41" s="191">
        <v>2919096</v>
      </c>
      <c r="C41" s="188">
        <v>5.1714248656127104</v>
      </c>
      <c r="D41" s="191">
        <v>3734626</v>
      </c>
      <c r="E41" s="188">
        <v>4.0390122686397403</v>
      </c>
      <c r="F41" s="191">
        <v>44014019.737999998</v>
      </c>
      <c r="G41" s="188">
        <v>3.7917002105879698</v>
      </c>
      <c r="I41" s="124"/>
      <c r="J41" s="201"/>
      <c r="K41" s="200"/>
      <c r="L41" s="201"/>
      <c r="M41" s="200"/>
      <c r="N41" s="201"/>
      <c r="O41" s="200"/>
      <c r="Q41" s="124"/>
      <c r="R41" s="208"/>
      <c r="S41" s="200"/>
      <c r="T41" s="208"/>
      <c r="U41" s="200"/>
      <c r="V41" s="208"/>
      <c r="W41" s="200"/>
      <c r="Y41" s="124"/>
      <c r="Z41" s="208"/>
      <c r="AA41" s="215"/>
      <c r="AB41" s="208"/>
      <c r="AC41" s="215"/>
      <c r="AD41" s="208"/>
      <c r="AE41" s="215"/>
    </row>
    <row r="42" spans="1:31" ht="12.95" customHeight="1">
      <c r="A42" s="45" t="s">
        <v>55</v>
      </c>
      <c r="B42" s="191">
        <v>10767581</v>
      </c>
      <c r="C42" s="188">
        <v>4.4436244861155298</v>
      </c>
      <c r="D42" s="191">
        <v>14374178</v>
      </c>
      <c r="E42" s="188">
        <v>3.5165595998177399</v>
      </c>
      <c r="F42" s="191">
        <v>145671629.62</v>
      </c>
      <c r="G42" s="188">
        <v>2.97331409885919</v>
      </c>
      <c r="I42" s="124"/>
      <c r="J42" s="201"/>
      <c r="K42" s="200"/>
      <c r="L42" s="201"/>
      <c r="M42" s="200"/>
      <c r="N42" s="201"/>
      <c r="O42" s="200"/>
      <c r="Q42" s="124"/>
      <c r="R42" s="208"/>
      <c r="S42" s="200"/>
      <c r="T42" s="208"/>
      <c r="U42" s="200"/>
      <c r="V42" s="208"/>
      <c r="W42" s="200"/>
      <c r="Y42" s="124"/>
      <c r="Z42" s="208"/>
      <c r="AA42" s="215"/>
      <c r="AB42" s="208"/>
      <c r="AC42" s="215"/>
      <c r="AD42" s="208"/>
      <c r="AE42" s="215"/>
    </row>
    <row r="43" spans="1:31" ht="12.95" customHeight="1">
      <c r="A43" s="45" t="s">
        <v>56</v>
      </c>
      <c r="B43" s="191">
        <v>7518476</v>
      </c>
      <c r="C43" s="188">
        <v>3.3328151901441201</v>
      </c>
      <c r="D43" s="191">
        <v>9518285</v>
      </c>
      <c r="E43" s="188">
        <v>2.5718822228141902</v>
      </c>
      <c r="F43" s="191">
        <v>98083935.084999993</v>
      </c>
      <c r="G43" s="188">
        <v>2.6964825013560101</v>
      </c>
      <c r="I43" s="124"/>
      <c r="J43" s="201"/>
      <c r="K43" s="200"/>
      <c r="L43" s="201"/>
      <c r="M43" s="200"/>
      <c r="N43" s="201"/>
      <c r="O43" s="200"/>
      <c r="Q43" s="124"/>
      <c r="R43" s="208"/>
      <c r="S43" s="200"/>
      <c r="T43" s="208"/>
      <c r="U43" s="200"/>
      <c r="V43" s="208"/>
      <c r="W43" s="200"/>
      <c r="Y43" s="124"/>
      <c r="Z43" s="208"/>
      <c r="AA43" s="215"/>
      <c r="AB43" s="208"/>
      <c r="AC43" s="215"/>
      <c r="AD43" s="208"/>
      <c r="AE43" s="215"/>
    </row>
    <row r="44" spans="1:31" ht="12.95" customHeight="1">
      <c r="A44" s="45" t="s">
        <v>57</v>
      </c>
      <c r="B44" s="191">
        <v>1620150</v>
      </c>
      <c r="C44" s="188">
        <v>4.3896957579826497</v>
      </c>
      <c r="D44" s="191">
        <v>2058955</v>
      </c>
      <c r="E44" s="188">
        <v>3.735935638985</v>
      </c>
      <c r="F44" s="191">
        <v>20983438.284000002</v>
      </c>
      <c r="G44" s="188">
        <v>3.3662502251356101</v>
      </c>
      <c r="I44" s="124"/>
      <c r="J44" s="201"/>
      <c r="K44" s="200"/>
      <c r="L44" s="201"/>
      <c r="M44" s="200"/>
      <c r="N44" s="201"/>
      <c r="O44" s="200"/>
      <c r="Q44" s="124"/>
      <c r="R44" s="208"/>
      <c r="S44" s="200"/>
      <c r="T44" s="208"/>
      <c r="U44" s="200"/>
      <c r="V44" s="208"/>
      <c r="W44" s="200"/>
      <c r="Y44" s="124"/>
      <c r="Z44" s="208"/>
      <c r="AA44" s="215"/>
      <c r="AB44" s="208"/>
      <c r="AC44" s="215"/>
      <c r="AD44" s="208"/>
      <c r="AE44" s="215"/>
    </row>
    <row r="45" spans="1:31" ht="12.95" customHeight="1">
      <c r="A45" s="17" t="s">
        <v>58</v>
      </c>
      <c r="B45" s="192">
        <v>1323701</v>
      </c>
      <c r="C45" s="188">
        <v>2.7910501887387298</v>
      </c>
      <c r="D45" s="192">
        <v>1695595</v>
      </c>
      <c r="E45" s="188">
        <v>1.7702408197342301</v>
      </c>
      <c r="F45" s="192">
        <v>18763121.015999999</v>
      </c>
      <c r="G45" s="188">
        <v>3.3764123104222898</v>
      </c>
      <c r="I45" s="124"/>
      <c r="J45" s="201"/>
      <c r="K45" s="200"/>
      <c r="L45" s="201"/>
      <c r="M45" s="200"/>
      <c r="N45" s="201"/>
      <c r="O45" s="200"/>
      <c r="Q45" s="124"/>
      <c r="R45" s="208"/>
      <c r="S45" s="200"/>
      <c r="T45" s="208"/>
      <c r="U45" s="200"/>
      <c r="V45" s="208"/>
      <c r="W45" s="200"/>
      <c r="Y45" s="124"/>
      <c r="Z45" s="208"/>
      <c r="AA45" s="215"/>
      <c r="AB45" s="208"/>
      <c r="AC45" s="215"/>
      <c r="AD45" s="208"/>
      <c r="AE45" s="215"/>
    </row>
    <row r="46" spans="1:31" ht="12.95" customHeight="1">
      <c r="A46" s="45" t="s">
        <v>59</v>
      </c>
      <c r="B46" s="191">
        <v>738123</v>
      </c>
      <c r="C46" s="193">
        <v>2.1706962921539601</v>
      </c>
      <c r="D46" s="191">
        <v>914313</v>
      </c>
      <c r="E46" s="193">
        <v>1.4144356288703801</v>
      </c>
      <c r="F46" s="191">
        <v>10603253.192</v>
      </c>
      <c r="G46" s="193">
        <v>0.94647691004747803</v>
      </c>
      <c r="I46" s="124"/>
      <c r="J46" s="201"/>
      <c r="K46" s="200"/>
      <c r="L46" s="201"/>
      <c r="M46" s="200"/>
      <c r="N46" s="201"/>
      <c r="O46" s="200"/>
      <c r="Q46" s="124"/>
      <c r="R46" s="208"/>
      <c r="S46" s="200"/>
      <c r="T46" s="208"/>
      <c r="U46" s="200"/>
      <c r="V46" s="208"/>
      <c r="W46" s="200"/>
      <c r="Y46" s="124"/>
      <c r="Z46" s="208"/>
      <c r="AA46" s="215"/>
      <c r="AB46" s="208"/>
      <c r="AC46" s="215"/>
      <c r="AD46" s="208"/>
      <c r="AE46" s="215"/>
    </row>
    <row r="47" spans="1:31" ht="12.95" customHeight="1">
      <c r="A47" s="45" t="s">
        <v>60</v>
      </c>
      <c r="B47" s="191">
        <v>1130884</v>
      </c>
      <c r="C47" s="188">
        <v>2.1717565045182399</v>
      </c>
      <c r="D47" s="191">
        <v>1421332</v>
      </c>
      <c r="E47" s="188">
        <v>1.07824800699774</v>
      </c>
      <c r="F47" s="191">
        <v>15783765.01</v>
      </c>
      <c r="G47" s="188">
        <v>2.4433866304890901</v>
      </c>
      <c r="I47" s="124"/>
      <c r="J47" s="201"/>
      <c r="K47" s="200"/>
      <c r="L47" s="201"/>
      <c r="M47" s="200"/>
      <c r="N47" s="201"/>
      <c r="O47" s="200"/>
      <c r="Q47" s="124"/>
      <c r="R47" s="208"/>
      <c r="S47" s="200"/>
      <c r="T47" s="208"/>
      <c r="U47" s="200"/>
      <c r="V47" s="208"/>
      <c r="W47" s="200"/>
      <c r="Y47" s="124"/>
      <c r="Z47" s="208"/>
      <c r="AA47" s="215"/>
      <c r="AB47" s="208"/>
      <c r="AC47" s="215"/>
      <c r="AD47" s="208"/>
      <c r="AE47" s="215"/>
    </row>
    <row r="48" spans="1:31" ht="12.95" customHeight="1">
      <c r="A48" s="45" t="s">
        <v>61</v>
      </c>
      <c r="B48" s="191">
        <v>2253508</v>
      </c>
      <c r="C48" s="188">
        <v>2.42389479396667</v>
      </c>
      <c r="D48" s="191">
        <v>2944798</v>
      </c>
      <c r="E48" s="188">
        <v>1.4391220177608199</v>
      </c>
      <c r="F48" s="191">
        <v>30371017.460999999</v>
      </c>
      <c r="G48" s="188">
        <v>1.2517158649203</v>
      </c>
      <c r="I48" s="124"/>
      <c r="J48" s="201"/>
      <c r="K48" s="200"/>
      <c r="L48" s="201"/>
      <c r="M48" s="200"/>
      <c r="N48" s="201"/>
      <c r="O48" s="200"/>
      <c r="Q48" s="124"/>
      <c r="R48" s="208"/>
      <c r="S48" s="200"/>
      <c r="T48" s="208"/>
      <c r="U48" s="200"/>
      <c r="V48" s="208"/>
      <c r="W48" s="200"/>
      <c r="Y48" s="124"/>
      <c r="Z48" s="208"/>
      <c r="AA48" s="215"/>
      <c r="AB48" s="208"/>
      <c r="AC48" s="215"/>
      <c r="AD48" s="208"/>
      <c r="AE48" s="215"/>
    </row>
    <row r="49" spans="1:31" ht="12.95" customHeight="1">
      <c r="A49" s="45" t="s">
        <v>62</v>
      </c>
      <c r="B49" s="191">
        <v>3933591</v>
      </c>
      <c r="C49" s="188">
        <v>3.1607340017361301</v>
      </c>
      <c r="D49" s="191">
        <v>5074388</v>
      </c>
      <c r="E49" s="188">
        <v>1.98290741206706</v>
      </c>
      <c r="F49" s="191">
        <v>53357304.597999997</v>
      </c>
      <c r="G49" s="188">
        <v>2.4809437468057598</v>
      </c>
      <c r="I49" s="124"/>
      <c r="J49" s="201"/>
      <c r="K49" s="200"/>
      <c r="L49" s="201"/>
      <c r="M49" s="200"/>
      <c r="N49" s="201"/>
      <c r="O49" s="200"/>
      <c r="Q49" s="124"/>
      <c r="R49" s="208"/>
      <c r="S49" s="200"/>
      <c r="T49" s="208"/>
      <c r="U49" s="200"/>
      <c r="V49" s="208"/>
      <c r="W49" s="200"/>
      <c r="Y49" s="124"/>
      <c r="Z49" s="208"/>
      <c r="AA49" s="215"/>
      <c r="AB49" s="208"/>
      <c r="AC49" s="215"/>
      <c r="AD49" s="208"/>
      <c r="AE49" s="215"/>
    </row>
    <row r="50" spans="1:31" ht="12.95" customHeight="1">
      <c r="A50" s="17" t="s">
        <v>63</v>
      </c>
      <c r="B50" s="192">
        <v>2388889</v>
      </c>
      <c r="C50" s="190">
        <v>2.8351801335068298</v>
      </c>
      <c r="D50" s="192">
        <v>2992608</v>
      </c>
      <c r="E50" s="190">
        <v>1.9648088446040799</v>
      </c>
      <c r="F50" s="192">
        <v>30236650.57</v>
      </c>
      <c r="G50" s="190">
        <v>2.4476721548793998</v>
      </c>
      <c r="I50" s="124"/>
      <c r="J50" s="201"/>
      <c r="K50" s="200"/>
      <c r="L50" s="201"/>
      <c r="M50" s="200"/>
      <c r="N50" s="201"/>
      <c r="O50" s="200"/>
      <c r="Q50" s="124"/>
      <c r="R50" s="208"/>
      <c r="S50" s="200"/>
      <c r="T50" s="208"/>
      <c r="U50" s="200"/>
      <c r="V50" s="208"/>
      <c r="W50" s="200"/>
      <c r="Y50" s="124"/>
      <c r="Z50" s="208"/>
      <c r="AA50" s="215"/>
      <c r="AB50" s="208"/>
      <c r="AC50" s="215"/>
      <c r="AD50" s="208"/>
      <c r="AE50" s="215"/>
    </row>
    <row r="51" spans="1:31" ht="12.95" customHeight="1">
      <c r="A51" s="45" t="s">
        <v>64</v>
      </c>
      <c r="B51" s="191">
        <v>957680</v>
      </c>
      <c r="C51" s="188">
        <v>6.7803659174305198</v>
      </c>
      <c r="D51" s="191">
        <v>1252044</v>
      </c>
      <c r="E51" s="188">
        <v>5.3012966238327399</v>
      </c>
      <c r="F51" s="191">
        <v>14563376.673</v>
      </c>
      <c r="G51" s="188">
        <v>6.7115866657272196</v>
      </c>
      <c r="I51" s="124"/>
      <c r="J51" s="201"/>
      <c r="K51" s="200"/>
      <c r="L51" s="201"/>
      <c r="M51" s="200"/>
      <c r="N51" s="201"/>
      <c r="O51" s="200"/>
      <c r="Q51" s="124"/>
      <c r="R51" s="208"/>
      <c r="S51" s="200"/>
      <c r="T51" s="208"/>
      <c r="U51" s="200"/>
      <c r="V51" s="208"/>
      <c r="W51" s="200"/>
      <c r="Y51" s="124"/>
      <c r="Z51" s="208"/>
      <c r="AA51" s="215"/>
      <c r="AB51" s="208"/>
      <c r="AC51" s="215"/>
      <c r="AD51" s="208"/>
      <c r="AE51" s="215"/>
    </row>
    <row r="52" spans="1:31" ht="12.95" customHeight="1">
      <c r="A52" s="45" t="s">
        <v>65</v>
      </c>
      <c r="B52" s="191">
        <v>1354294</v>
      </c>
      <c r="C52" s="188">
        <v>3.3662293255176698</v>
      </c>
      <c r="D52" s="191">
        <v>1785614</v>
      </c>
      <c r="E52" s="188">
        <v>2.2618147664536199</v>
      </c>
      <c r="F52" s="191">
        <v>20280420.366999999</v>
      </c>
      <c r="G52" s="188">
        <v>2.07336130262525</v>
      </c>
      <c r="I52" s="124"/>
      <c r="J52" s="201"/>
      <c r="K52" s="200"/>
      <c r="L52" s="201"/>
      <c r="M52" s="200"/>
      <c r="N52" s="201"/>
      <c r="O52" s="200"/>
      <c r="Q52" s="124"/>
      <c r="R52" s="208"/>
      <c r="S52" s="200"/>
      <c r="T52" s="208"/>
      <c r="U52" s="200"/>
      <c r="V52" s="208"/>
      <c r="W52" s="200"/>
      <c r="Y52" s="124"/>
      <c r="Z52" s="208"/>
      <c r="AA52" s="215"/>
      <c r="AB52" s="208"/>
      <c r="AC52" s="215"/>
      <c r="AD52" s="208"/>
      <c r="AE52" s="215"/>
    </row>
    <row r="53" spans="1:31" ht="12.95" customHeight="1">
      <c r="A53" s="45" t="s">
        <v>66</v>
      </c>
      <c r="B53" s="191">
        <v>1866791</v>
      </c>
      <c r="C53" s="188">
        <v>2.30544581287133</v>
      </c>
      <c r="D53" s="191">
        <v>2326456</v>
      </c>
      <c r="E53" s="188">
        <v>1.7464063355556301</v>
      </c>
      <c r="F53" s="191">
        <v>26397855.243999999</v>
      </c>
      <c r="G53" s="188">
        <v>1.31078371155233</v>
      </c>
      <c r="I53" s="124"/>
      <c r="J53" s="201"/>
      <c r="K53" s="200"/>
      <c r="L53" s="201"/>
      <c r="M53" s="200"/>
      <c r="N53" s="201"/>
      <c r="O53" s="200"/>
      <c r="Q53" s="124"/>
      <c r="R53" s="208"/>
      <c r="S53" s="200"/>
      <c r="T53" s="208"/>
      <c r="U53" s="200"/>
      <c r="V53" s="208"/>
      <c r="W53" s="200"/>
      <c r="Y53" s="124"/>
      <c r="Z53" s="208"/>
      <c r="AA53" s="215"/>
      <c r="AB53" s="208"/>
      <c r="AC53" s="215"/>
      <c r="AD53" s="208"/>
      <c r="AE53" s="215"/>
    </row>
    <row r="54" spans="1:31" ht="12.95" customHeight="1">
      <c r="A54" s="45" t="s">
        <v>67</v>
      </c>
      <c r="B54" s="191">
        <v>1031605</v>
      </c>
      <c r="C54" s="188">
        <v>1.0658100214945101</v>
      </c>
      <c r="D54" s="191">
        <v>1256491</v>
      </c>
      <c r="E54" s="188">
        <v>15.2562164502482</v>
      </c>
      <c r="F54" s="191">
        <v>15828471.624</v>
      </c>
      <c r="G54" s="188">
        <v>0.85741173047952901</v>
      </c>
      <c r="I54" s="124"/>
      <c r="J54" s="201"/>
      <c r="K54" s="200"/>
      <c r="L54" s="201"/>
      <c r="M54" s="200"/>
      <c r="N54" s="201"/>
      <c r="O54" s="200"/>
      <c r="Q54" s="124"/>
      <c r="R54" s="208"/>
      <c r="S54" s="200"/>
      <c r="T54" s="208"/>
      <c r="U54" s="200"/>
      <c r="V54" s="208"/>
      <c r="W54" s="200"/>
      <c r="Y54" s="124"/>
      <c r="Z54" s="208"/>
      <c r="AA54" s="215"/>
      <c r="AB54" s="208"/>
      <c r="AC54" s="215"/>
      <c r="AD54" s="208"/>
      <c r="AE54" s="215"/>
    </row>
    <row r="55" spans="1:31" ht="12.95" customHeight="1">
      <c r="A55" s="17" t="s">
        <v>68</v>
      </c>
      <c r="B55" s="192">
        <v>7285481</v>
      </c>
      <c r="C55" s="188">
        <v>3.7582502657516899</v>
      </c>
      <c r="D55" s="192">
        <v>9348264</v>
      </c>
      <c r="E55" s="188">
        <v>2.7681537653108998</v>
      </c>
      <c r="F55" s="192">
        <v>91252614.568000004</v>
      </c>
      <c r="G55" s="188">
        <v>3.7846891279537598</v>
      </c>
      <c r="I55" s="124"/>
      <c r="J55" s="201"/>
      <c r="K55" s="200"/>
      <c r="L55" s="201"/>
      <c r="M55" s="200"/>
      <c r="N55" s="201"/>
      <c r="O55" s="200"/>
      <c r="Q55" s="124"/>
      <c r="R55" s="208"/>
      <c r="S55" s="200"/>
      <c r="T55" s="208"/>
      <c r="U55" s="200"/>
      <c r="V55" s="208"/>
      <c r="W55" s="200"/>
      <c r="Y55" s="124"/>
      <c r="Z55" s="208"/>
      <c r="AA55" s="215"/>
      <c r="AB55" s="208"/>
      <c r="AC55" s="215"/>
      <c r="AD55" s="208"/>
      <c r="AE55" s="215"/>
    </row>
    <row r="56" spans="1:31" ht="12.95" customHeight="1">
      <c r="A56" s="45" t="s">
        <v>69</v>
      </c>
      <c r="B56" s="191">
        <v>1378425</v>
      </c>
      <c r="C56" s="193">
        <v>2.2411197068706001</v>
      </c>
      <c r="D56" s="191">
        <v>1795068</v>
      </c>
      <c r="E56" s="193">
        <v>1.1789294265654799</v>
      </c>
      <c r="F56" s="191">
        <v>16727186.638</v>
      </c>
      <c r="G56" s="193">
        <v>2.51833329953981</v>
      </c>
      <c r="I56" s="124"/>
      <c r="J56" s="201"/>
      <c r="K56" s="200"/>
      <c r="L56" s="201"/>
      <c r="M56" s="200"/>
      <c r="N56" s="201"/>
      <c r="O56" s="200"/>
      <c r="Q56" s="124"/>
      <c r="R56" s="208"/>
      <c r="S56" s="200"/>
      <c r="T56" s="208"/>
      <c r="U56" s="200"/>
      <c r="V56" s="208"/>
      <c r="W56" s="200"/>
      <c r="Y56" s="124"/>
      <c r="Z56" s="208"/>
      <c r="AA56" s="215"/>
      <c r="AB56" s="208"/>
      <c r="AC56" s="215"/>
      <c r="AD56" s="208"/>
      <c r="AE56" s="215"/>
    </row>
    <row r="57" spans="1:31" ht="12.95" customHeight="1">
      <c r="A57" s="45" t="s">
        <v>70</v>
      </c>
      <c r="B57" s="191">
        <v>2252478</v>
      </c>
      <c r="C57" s="188">
        <v>1.5547839871451301</v>
      </c>
      <c r="D57" s="191">
        <v>2814781</v>
      </c>
      <c r="E57" s="188">
        <v>0.23235061191002601</v>
      </c>
      <c r="F57" s="191">
        <v>28886460.028999999</v>
      </c>
      <c r="G57" s="188">
        <v>0.51313161299351195</v>
      </c>
      <c r="I57" s="124"/>
      <c r="J57" s="201"/>
      <c r="K57" s="200"/>
      <c r="L57" s="201"/>
      <c r="M57" s="200"/>
      <c r="N57" s="201"/>
      <c r="O57" s="200"/>
      <c r="Q57" s="124"/>
      <c r="R57" s="208"/>
      <c r="S57" s="200"/>
      <c r="T57" s="208"/>
      <c r="U57" s="200"/>
      <c r="V57" s="208"/>
      <c r="W57" s="200"/>
      <c r="Y57" s="124"/>
      <c r="Z57" s="208"/>
      <c r="AA57" s="215"/>
      <c r="AB57" s="208"/>
      <c r="AC57" s="215"/>
      <c r="AD57" s="208"/>
      <c r="AE57" s="215"/>
    </row>
    <row r="58" spans="1:31" ht="12.95" customHeight="1">
      <c r="A58" s="45" t="s">
        <v>71</v>
      </c>
      <c r="B58" s="191">
        <v>2603709</v>
      </c>
      <c r="C58" s="188">
        <v>3.08163005949236</v>
      </c>
      <c r="D58" s="191">
        <v>3267665</v>
      </c>
      <c r="E58" s="188">
        <v>2.02516358327378</v>
      </c>
      <c r="F58" s="191">
        <v>33299100.443</v>
      </c>
      <c r="G58" s="188">
        <v>2.9461649291427201</v>
      </c>
      <c r="I58" s="124"/>
      <c r="J58" s="201"/>
      <c r="K58" s="200"/>
      <c r="L58" s="201"/>
      <c r="M58" s="200"/>
      <c r="N58" s="201"/>
      <c r="O58" s="200"/>
      <c r="Q58" s="124"/>
      <c r="R58" s="208"/>
      <c r="S58" s="200"/>
      <c r="T58" s="208"/>
      <c r="U58" s="200"/>
      <c r="V58" s="208"/>
      <c r="W58" s="200"/>
      <c r="Y58" s="124"/>
      <c r="Z58" s="208"/>
      <c r="AA58" s="215"/>
      <c r="AB58" s="208"/>
      <c r="AC58" s="215"/>
      <c r="AD58" s="208"/>
      <c r="AE58" s="215"/>
    </row>
    <row r="59" spans="1:31" ht="12.95" customHeight="1">
      <c r="A59" s="45" t="s">
        <v>72</v>
      </c>
      <c r="B59" s="191">
        <v>1756051</v>
      </c>
      <c r="C59" s="188">
        <v>2.8121467032860901</v>
      </c>
      <c r="D59" s="191">
        <v>2210813</v>
      </c>
      <c r="E59" s="188">
        <v>1.6808890908472001</v>
      </c>
      <c r="F59" s="191">
        <v>25780831.013</v>
      </c>
      <c r="G59" s="188">
        <v>3.3737909157905501</v>
      </c>
      <c r="I59" s="124"/>
      <c r="J59" s="201"/>
      <c r="K59" s="200"/>
      <c r="L59" s="201"/>
      <c r="M59" s="200"/>
      <c r="N59" s="201"/>
      <c r="O59" s="200"/>
      <c r="Q59" s="124"/>
      <c r="R59" s="208"/>
      <c r="S59" s="200"/>
      <c r="T59" s="208"/>
      <c r="U59" s="200"/>
      <c r="V59" s="208"/>
      <c r="W59" s="200"/>
      <c r="Y59" s="124"/>
      <c r="Z59" s="208"/>
      <c r="AA59" s="215"/>
      <c r="AB59" s="208"/>
      <c r="AC59" s="215"/>
      <c r="AD59" s="208"/>
      <c r="AE59" s="215"/>
    </row>
    <row r="60" spans="1:31" ht="12.95" customHeight="1">
      <c r="A60" s="17" t="s">
        <v>73</v>
      </c>
      <c r="B60" s="192">
        <v>1713902</v>
      </c>
      <c r="C60" s="190">
        <v>2.37727166293134</v>
      </c>
      <c r="D60" s="192">
        <v>2131025</v>
      </c>
      <c r="E60" s="190">
        <v>1.5788146544430299</v>
      </c>
      <c r="F60" s="192">
        <v>22341696.344000001</v>
      </c>
      <c r="G60" s="190">
        <v>3.30677992179531</v>
      </c>
      <c r="I60" s="124"/>
      <c r="J60" s="201"/>
      <c r="K60" s="200"/>
      <c r="L60" s="201"/>
      <c r="M60" s="200"/>
      <c r="N60" s="201"/>
      <c r="O60" s="200"/>
      <c r="Q60" s="124"/>
      <c r="R60" s="208"/>
      <c r="S60" s="200"/>
      <c r="T60" s="208"/>
      <c r="U60" s="200"/>
      <c r="V60" s="208"/>
      <c r="W60" s="200"/>
      <c r="Y60" s="124"/>
      <c r="Z60" s="208"/>
      <c r="AA60" s="215"/>
      <c r="AB60" s="208"/>
      <c r="AC60" s="215"/>
      <c r="AD60" s="208"/>
      <c r="AE60" s="215"/>
    </row>
    <row r="61" spans="1:31" ht="12.95" customHeight="1">
      <c r="A61" s="45" t="s">
        <v>74</v>
      </c>
      <c r="B61" s="191">
        <v>2488575</v>
      </c>
      <c r="C61" s="188">
        <v>1.5169773206036701</v>
      </c>
      <c r="D61" s="191">
        <v>3169504</v>
      </c>
      <c r="E61" s="188">
        <v>0.49746101150511801</v>
      </c>
      <c r="F61" s="191">
        <v>31998561.942000002</v>
      </c>
      <c r="G61" s="188">
        <v>2.0340294804155299</v>
      </c>
      <c r="I61" s="124"/>
      <c r="J61" s="201"/>
      <c r="K61" s="200"/>
      <c r="L61" s="201"/>
      <c r="M61" s="200"/>
      <c r="N61" s="201"/>
      <c r="O61" s="200"/>
      <c r="Q61" s="124"/>
      <c r="R61" s="208"/>
      <c r="S61" s="200"/>
      <c r="T61" s="208"/>
      <c r="U61" s="200"/>
      <c r="V61" s="208"/>
      <c r="W61" s="200"/>
      <c r="Y61" s="124"/>
      <c r="Z61" s="208"/>
      <c r="AA61" s="215"/>
      <c r="AB61" s="208"/>
      <c r="AC61" s="215"/>
      <c r="AD61" s="208"/>
      <c r="AE61" s="215"/>
    </row>
    <row r="62" spans="1:31" ht="12.95" customHeight="1">
      <c r="A62" s="45" t="s">
        <v>75</v>
      </c>
      <c r="B62" s="191">
        <v>1161702</v>
      </c>
      <c r="C62" s="188">
        <v>2.55934429934528</v>
      </c>
      <c r="D62" s="191">
        <v>1359522</v>
      </c>
      <c r="E62" s="188">
        <v>2.4486295692329101</v>
      </c>
      <c r="F62" s="191">
        <v>15526338.18</v>
      </c>
      <c r="G62" s="188">
        <v>2.2570760319122298</v>
      </c>
      <c r="I62" s="124"/>
      <c r="J62" s="201"/>
      <c r="K62" s="200"/>
      <c r="L62" s="201"/>
      <c r="M62" s="200"/>
      <c r="N62" s="201"/>
      <c r="O62" s="200"/>
      <c r="Q62" s="124"/>
      <c r="R62" s="208"/>
      <c r="S62" s="200"/>
      <c r="T62" s="208"/>
      <c r="U62" s="200"/>
      <c r="V62" s="208"/>
      <c r="W62" s="200"/>
      <c r="Y62" s="124"/>
      <c r="Z62" s="208"/>
      <c r="AA62" s="215"/>
      <c r="AB62" s="208"/>
      <c r="AC62" s="215"/>
      <c r="AD62" s="208"/>
      <c r="AE62" s="215"/>
    </row>
    <row r="63" spans="1:31" ht="5.0999999999999996" customHeight="1">
      <c r="A63" s="46"/>
      <c r="B63" s="194"/>
      <c r="C63" s="195"/>
      <c r="D63" s="194"/>
      <c r="E63" s="195"/>
      <c r="F63" s="194"/>
      <c r="G63" s="195"/>
      <c r="I63" s="124"/>
      <c r="J63" s="201"/>
      <c r="K63" s="202"/>
      <c r="L63" s="201"/>
      <c r="M63" s="202"/>
      <c r="N63" s="201"/>
      <c r="O63" s="202"/>
      <c r="Q63" s="124"/>
      <c r="R63" s="201"/>
      <c r="S63" s="202"/>
      <c r="T63" s="201"/>
      <c r="U63" s="202"/>
      <c r="V63" s="201"/>
      <c r="W63" s="202"/>
      <c r="Y63" s="124"/>
      <c r="Z63" s="201"/>
      <c r="AA63" s="202"/>
      <c r="AB63" s="201"/>
      <c r="AC63" s="202"/>
      <c r="AD63" s="201"/>
      <c r="AE63" s="202"/>
    </row>
    <row r="64" spans="1:31" ht="12.95" customHeight="1">
      <c r="Y64" s="16"/>
    </row>
    <row r="65" spans="9:25" ht="12" customHeight="1">
      <c r="I65" s="145"/>
      <c r="Y65" s="16"/>
    </row>
    <row r="66" spans="9:25" ht="14.1" customHeight="1">
      <c r="I66" s="3"/>
      <c r="J66" s="89"/>
      <c r="K66" s="4"/>
      <c r="L66" s="3"/>
      <c r="M66" s="4"/>
      <c r="N66" s="4"/>
      <c r="O66" s="4"/>
    </row>
    <row r="67" spans="9:25" ht="12" customHeight="1">
      <c r="I67" s="6"/>
      <c r="J67" s="53"/>
      <c r="K67" s="53"/>
      <c r="L67" s="53"/>
      <c r="M67" s="53"/>
      <c r="N67" s="53"/>
      <c r="O67" s="53"/>
    </row>
    <row r="68" spans="9:25" ht="12" customHeight="1">
      <c r="I68" s="6"/>
      <c r="J68" s="152"/>
      <c r="K68" s="53"/>
      <c r="L68" s="162"/>
      <c r="M68" s="53"/>
      <c r="N68" s="162"/>
      <c r="O68" s="53"/>
    </row>
    <row r="69" spans="9:25" ht="12" customHeight="1">
      <c r="I69" s="6"/>
      <c r="J69" s="152"/>
      <c r="K69" s="53"/>
      <c r="L69" s="162"/>
      <c r="M69" s="53"/>
      <c r="N69" s="162"/>
      <c r="O69" s="53"/>
    </row>
    <row r="70" spans="9:25" ht="12" customHeight="1">
      <c r="I70" s="6"/>
      <c r="J70" s="152"/>
      <c r="K70" s="53"/>
      <c r="L70" s="162"/>
      <c r="M70" s="53"/>
      <c r="N70" s="162"/>
      <c r="O70" s="53"/>
    </row>
    <row r="71" spans="9:25" ht="12" customHeight="1">
      <c r="I71" s="6"/>
      <c r="J71" s="153"/>
      <c r="K71" s="53"/>
      <c r="L71" s="153"/>
      <c r="M71" s="53"/>
      <c r="N71" s="153"/>
      <c r="O71" s="53"/>
    </row>
    <row r="72" spans="9:25" ht="12" customHeight="1">
      <c r="I72" s="6"/>
      <c r="J72" s="153"/>
      <c r="K72" s="119"/>
      <c r="L72" s="153"/>
      <c r="M72" s="119"/>
      <c r="N72" s="153"/>
      <c r="O72" s="119"/>
    </row>
    <row r="73" spans="9:25" ht="12" customHeight="1">
      <c r="I73" s="12"/>
      <c r="J73" s="12"/>
      <c r="K73" s="12"/>
      <c r="L73" s="12"/>
      <c r="M73" s="12"/>
      <c r="N73" s="12"/>
      <c r="O73" s="12"/>
    </row>
    <row r="74" spans="9:25" ht="12" customHeight="1">
      <c r="I74" s="138"/>
      <c r="J74" s="138"/>
      <c r="K74" s="138"/>
      <c r="L74" s="138"/>
      <c r="M74" s="138"/>
      <c r="N74" s="138"/>
      <c r="O74" s="138"/>
    </row>
    <row r="75" spans="9:25" ht="12" customHeight="1">
      <c r="I75" s="124"/>
      <c r="J75" s="209"/>
      <c r="K75" s="210"/>
      <c r="L75" s="209"/>
      <c r="M75" s="210"/>
      <c r="N75" s="209"/>
      <c r="O75" s="210"/>
    </row>
    <row r="76" spans="9:25" ht="12" customHeight="1">
      <c r="I76" s="124"/>
      <c r="J76" s="209"/>
      <c r="K76" s="210"/>
      <c r="L76" s="209"/>
      <c r="M76" s="210"/>
      <c r="N76" s="209"/>
      <c r="O76" s="210"/>
    </row>
    <row r="77" spans="9:25" ht="12" customHeight="1">
      <c r="I77" s="124"/>
      <c r="J77" s="209"/>
      <c r="K77" s="210"/>
      <c r="L77" s="209"/>
      <c r="M77" s="210"/>
      <c r="N77" s="209"/>
      <c r="O77" s="210"/>
    </row>
    <row r="78" spans="9:25" ht="12" customHeight="1">
      <c r="I78" s="124"/>
      <c r="J78" s="209"/>
      <c r="K78" s="210"/>
      <c r="L78" s="209"/>
      <c r="M78" s="210"/>
      <c r="N78" s="209"/>
      <c r="O78" s="210"/>
    </row>
    <row r="79" spans="9:25" ht="12" customHeight="1">
      <c r="I79" s="124"/>
      <c r="J79" s="209"/>
      <c r="K79" s="210"/>
      <c r="L79" s="209"/>
      <c r="M79" s="210"/>
      <c r="N79" s="209"/>
      <c r="O79" s="210"/>
    </row>
    <row r="80" spans="9:25" ht="12" customHeight="1">
      <c r="I80" s="124"/>
      <c r="J80" s="211"/>
      <c r="K80" s="210"/>
      <c r="L80" s="211"/>
      <c r="M80" s="210"/>
      <c r="N80" s="211"/>
      <c r="O80" s="210"/>
    </row>
    <row r="81" spans="9:15" ht="12" customHeight="1">
      <c r="I81" s="124"/>
      <c r="J81" s="211"/>
      <c r="K81" s="210"/>
      <c r="L81" s="211"/>
      <c r="M81" s="210"/>
      <c r="N81" s="211"/>
      <c r="O81" s="210"/>
    </row>
    <row r="82" spans="9:15" ht="12" customHeight="1">
      <c r="I82" s="124"/>
      <c r="J82" s="211"/>
      <c r="K82" s="210"/>
      <c r="L82" s="211"/>
      <c r="M82" s="210"/>
      <c r="N82" s="211"/>
      <c r="O82" s="210"/>
    </row>
    <row r="83" spans="9:15" ht="12" customHeight="1">
      <c r="I83" s="124"/>
      <c r="J83" s="211"/>
      <c r="K83" s="210"/>
      <c r="L83" s="211"/>
      <c r="M83" s="210"/>
      <c r="N83" s="211"/>
      <c r="O83" s="210"/>
    </row>
    <row r="84" spans="9:15" ht="12" customHeight="1">
      <c r="I84" s="124"/>
      <c r="J84" s="211"/>
      <c r="K84" s="210"/>
      <c r="L84" s="211"/>
      <c r="M84" s="210"/>
      <c r="N84" s="211"/>
      <c r="O84" s="210"/>
    </row>
    <row r="85" spans="9:15" ht="12" customHeight="1">
      <c r="I85" s="124"/>
      <c r="J85" s="211"/>
      <c r="K85" s="210"/>
      <c r="L85" s="211"/>
      <c r="M85" s="210"/>
      <c r="N85" s="211"/>
      <c r="O85" s="210"/>
    </row>
    <row r="86" spans="9:15" ht="12" customHeight="1">
      <c r="I86" s="124"/>
      <c r="J86" s="211"/>
      <c r="K86" s="210"/>
      <c r="L86" s="211"/>
      <c r="M86" s="210"/>
      <c r="N86" s="211"/>
      <c r="O86" s="210"/>
    </row>
    <row r="87" spans="9:15" ht="12" customHeight="1">
      <c r="I87" s="124"/>
      <c r="J87" s="211"/>
      <c r="K87" s="210"/>
      <c r="L87" s="211"/>
      <c r="M87" s="210"/>
      <c r="N87" s="211"/>
      <c r="O87" s="210"/>
    </row>
    <row r="88" spans="9:15" ht="12" customHeight="1">
      <c r="I88" s="124"/>
      <c r="J88" s="211"/>
      <c r="K88" s="210"/>
      <c r="L88" s="211"/>
      <c r="M88" s="210"/>
      <c r="N88" s="211"/>
      <c r="O88" s="210"/>
    </row>
    <row r="89" spans="9:15" ht="12" customHeight="1">
      <c r="I89" s="124"/>
      <c r="J89" s="211"/>
      <c r="K89" s="210"/>
      <c r="L89" s="211"/>
      <c r="M89" s="210"/>
      <c r="N89" s="211"/>
      <c r="O89" s="210"/>
    </row>
    <row r="90" spans="9:15" ht="12" customHeight="1">
      <c r="I90" s="124"/>
      <c r="J90" s="211"/>
      <c r="K90" s="210"/>
      <c r="L90" s="211"/>
      <c r="M90" s="210"/>
      <c r="N90" s="211"/>
      <c r="O90" s="210"/>
    </row>
    <row r="91" spans="9:15" ht="12" customHeight="1">
      <c r="I91" s="124"/>
      <c r="J91" s="211"/>
      <c r="K91" s="210"/>
      <c r="L91" s="211"/>
      <c r="M91" s="210"/>
      <c r="N91" s="211"/>
      <c r="O91" s="210"/>
    </row>
    <row r="92" spans="9:15" ht="12" customHeight="1">
      <c r="I92" s="124"/>
      <c r="J92" s="211"/>
      <c r="K92" s="210"/>
      <c r="L92" s="211"/>
      <c r="M92" s="210"/>
      <c r="N92" s="211"/>
      <c r="O92" s="210"/>
    </row>
    <row r="93" spans="9:15" ht="12" customHeight="1">
      <c r="I93" s="124"/>
      <c r="J93" s="211"/>
      <c r="K93" s="210"/>
      <c r="L93" s="211"/>
      <c r="M93" s="210"/>
      <c r="N93" s="211"/>
      <c r="O93" s="210"/>
    </row>
    <row r="94" spans="9:15" ht="12" customHeight="1">
      <c r="I94" s="124"/>
      <c r="J94" s="211"/>
      <c r="K94" s="210"/>
      <c r="L94" s="211"/>
      <c r="M94" s="210"/>
      <c r="N94" s="211"/>
      <c r="O94" s="210"/>
    </row>
    <row r="95" spans="9:15" ht="12" customHeight="1">
      <c r="I95" s="124"/>
      <c r="J95" s="211"/>
      <c r="K95" s="210"/>
      <c r="L95" s="211"/>
      <c r="M95" s="210"/>
      <c r="N95" s="211"/>
      <c r="O95" s="210"/>
    </row>
    <row r="96" spans="9:15" ht="12" customHeight="1">
      <c r="I96" s="124"/>
      <c r="J96" s="211"/>
      <c r="K96" s="210"/>
      <c r="L96" s="211"/>
      <c r="M96" s="210"/>
      <c r="N96" s="211"/>
      <c r="O96" s="210"/>
    </row>
    <row r="97" spans="9:15" ht="12" customHeight="1">
      <c r="I97" s="124"/>
      <c r="J97" s="211"/>
      <c r="K97" s="210"/>
      <c r="L97" s="211"/>
      <c r="M97" s="210"/>
      <c r="N97" s="211"/>
      <c r="O97" s="210"/>
    </row>
    <row r="98" spans="9:15" ht="12" customHeight="1">
      <c r="I98" s="124"/>
      <c r="J98" s="211"/>
      <c r="K98" s="210"/>
      <c r="L98" s="211"/>
      <c r="M98" s="210"/>
      <c r="N98" s="211"/>
      <c r="O98" s="210"/>
    </row>
    <row r="99" spans="9:15" ht="12" customHeight="1">
      <c r="I99" s="124"/>
      <c r="J99" s="211"/>
      <c r="K99" s="210"/>
      <c r="L99" s="211"/>
      <c r="M99" s="210"/>
      <c r="N99" s="211"/>
      <c r="O99" s="210"/>
    </row>
    <row r="100" spans="9:15" ht="12" customHeight="1">
      <c r="I100" s="124"/>
      <c r="J100" s="211"/>
      <c r="K100" s="210"/>
      <c r="L100" s="211"/>
      <c r="M100" s="210"/>
      <c r="N100" s="211"/>
      <c r="O100" s="210"/>
    </row>
    <row r="101" spans="9:15" ht="12" customHeight="1">
      <c r="I101" s="124"/>
      <c r="J101" s="211"/>
      <c r="K101" s="210"/>
      <c r="L101" s="211"/>
      <c r="M101" s="210"/>
      <c r="N101" s="211"/>
      <c r="O101" s="210"/>
    </row>
    <row r="102" spans="9:15" ht="12" customHeight="1">
      <c r="I102" s="124"/>
      <c r="J102" s="211"/>
      <c r="K102" s="210"/>
      <c r="L102" s="211"/>
      <c r="M102" s="210"/>
      <c r="N102" s="211"/>
      <c r="O102" s="210"/>
    </row>
    <row r="103" spans="9:15" ht="12" customHeight="1">
      <c r="I103" s="124"/>
      <c r="J103" s="211"/>
      <c r="K103" s="210"/>
      <c r="L103" s="211"/>
      <c r="M103" s="210"/>
      <c r="N103" s="211"/>
      <c r="O103" s="210"/>
    </row>
    <row r="104" spans="9:15" ht="12" customHeight="1">
      <c r="I104" s="124"/>
      <c r="J104" s="211"/>
      <c r="K104" s="210"/>
      <c r="L104" s="211"/>
      <c r="M104" s="210"/>
      <c r="N104" s="211"/>
      <c r="O104" s="210"/>
    </row>
    <row r="105" spans="9:15" ht="12" customHeight="1">
      <c r="I105" s="124"/>
      <c r="J105" s="211"/>
      <c r="K105" s="210"/>
      <c r="L105" s="211"/>
      <c r="M105" s="210"/>
      <c r="N105" s="211"/>
      <c r="O105" s="210"/>
    </row>
    <row r="106" spans="9:15" ht="12" customHeight="1">
      <c r="I106" s="124"/>
      <c r="J106" s="211"/>
      <c r="K106" s="210"/>
      <c r="L106" s="211"/>
      <c r="M106" s="210"/>
      <c r="N106" s="211"/>
      <c r="O106" s="210"/>
    </row>
    <row r="107" spans="9:15" ht="12" customHeight="1">
      <c r="I107" s="124"/>
      <c r="J107" s="211"/>
      <c r="K107" s="210"/>
      <c r="L107" s="211"/>
      <c r="M107" s="210"/>
      <c r="N107" s="211"/>
      <c r="O107" s="210"/>
    </row>
    <row r="108" spans="9:15" ht="12" customHeight="1">
      <c r="I108" s="124"/>
      <c r="J108" s="211"/>
      <c r="K108" s="210"/>
      <c r="L108" s="211"/>
      <c r="M108" s="210"/>
      <c r="N108" s="211"/>
      <c r="O108" s="210"/>
    </row>
    <row r="109" spans="9:15" ht="12" customHeight="1">
      <c r="I109" s="124"/>
      <c r="J109" s="211"/>
      <c r="K109" s="210"/>
      <c r="L109" s="211"/>
      <c r="M109" s="210"/>
      <c r="N109" s="211"/>
      <c r="O109" s="210"/>
    </row>
    <row r="110" spans="9:15" ht="12" customHeight="1">
      <c r="I110" s="124"/>
      <c r="J110" s="211"/>
      <c r="K110" s="210"/>
      <c r="L110" s="211"/>
      <c r="M110" s="210"/>
      <c r="N110" s="211"/>
      <c r="O110" s="210"/>
    </row>
    <row r="111" spans="9:15" ht="12" customHeight="1">
      <c r="I111" s="124"/>
      <c r="J111" s="211"/>
      <c r="K111" s="210"/>
      <c r="L111" s="211"/>
      <c r="M111" s="210"/>
      <c r="N111" s="211"/>
      <c r="O111" s="210"/>
    </row>
    <row r="112" spans="9:15" ht="12" customHeight="1">
      <c r="I112" s="124"/>
      <c r="J112" s="211"/>
      <c r="K112" s="210"/>
      <c r="L112" s="211"/>
      <c r="M112" s="210"/>
      <c r="N112" s="211"/>
      <c r="O112" s="210"/>
    </row>
    <row r="113" spans="9:15" ht="12" customHeight="1">
      <c r="I113" s="124"/>
      <c r="J113" s="211"/>
      <c r="K113" s="210"/>
      <c r="L113" s="211"/>
      <c r="M113" s="210"/>
      <c r="N113" s="211"/>
      <c r="O113" s="210"/>
    </row>
    <row r="114" spans="9:15" ht="12" customHeight="1">
      <c r="I114" s="124"/>
      <c r="J114" s="211"/>
      <c r="K114" s="210"/>
      <c r="L114" s="211"/>
      <c r="M114" s="210"/>
      <c r="N114" s="211"/>
      <c r="O114" s="210"/>
    </row>
    <row r="115" spans="9:15" ht="12" customHeight="1">
      <c r="I115" s="124"/>
      <c r="J115" s="211"/>
      <c r="K115" s="210"/>
      <c r="L115" s="211"/>
      <c r="M115" s="210"/>
      <c r="N115" s="211"/>
      <c r="O115" s="210"/>
    </row>
    <row r="116" spans="9:15" ht="12" customHeight="1">
      <c r="I116" s="124"/>
      <c r="J116" s="211"/>
      <c r="K116" s="210"/>
      <c r="L116" s="211"/>
      <c r="M116" s="210"/>
      <c r="N116" s="211"/>
      <c r="O116" s="210"/>
    </row>
    <row r="117" spans="9:15" ht="12" customHeight="1">
      <c r="I117" s="124"/>
      <c r="J117" s="211"/>
      <c r="K117" s="210"/>
      <c r="L117" s="211"/>
      <c r="M117" s="210"/>
      <c r="N117" s="211"/>
      <c r="O117" s="210"/>
    </row>
    <row r="118" spans="9:15" ht="12" customHeight="1">
      <c r="I118" s="124"/>
      <c r="J118" s="211"/>
      <c r="K118" s="210"/>
      <c r="L118" s="211"/>
      <c r="M118" s="210"/>
      <c r="N118" s="211"/>
      <c r="O118" s="210"/>
    </row>
    <row r="119" spans="9:15" ht="12" customHeight="1">
      <c r="I119" s="124"/>
      <c r="J119" s="211"/>
      <c r="K119" s="210"/>
      <c r="L119" s="211"/>
      <c r="M119" s="210"/>
      <c r="N119" s="211"/>
      <c r="O119" s="210"/>
    </row>
    <row r="120" spans="9:15" ht="12" customHeight="1">
      <c r="I120" s="124"/>
      <c r="J120" s="211"/>
      <c r="K120" s="210"/>
      <c r="L120" s="211"/>
      <c r="M120" s="210"/>
      <c r="N120" s="211"/>
      <c r="O120" s="210"/>
    </row>
    <row r="121" spans="9:15" ht="12" customHeight="1">
      <c r="I121" s="124"/>
      <c r="J121" s="211"/>
      <c r="K121" s="210"/>
      <c r="L121" s="211"/>
      <c r="M121" s="210"/>
      <c r="N121" s="211"/>
      <c r="O121" s="210"/>
    </row>
    <row r="122" spans="9:15" ht="12" customHeight="1">
      <c r="I122" s="124"/>
      <c r="J122" s="211"/>
      <c r="K122" s="210"/>
      <c r="L122" s="211"/>
      <c r="M122" s="210"/>
      <c r="N122" s="211"/>
      <c r="O122" s="210"/>
    </row>
    <row r="123" spans="9:15" ht="12" customHeight="1">
      <c r="I123" s="124"/>
      <c r="J123" s="211"/>
      <c r="K123" s="210"/>
      <c r="L123" s="211"/>
      <c r="M123" s="210"/>
      <c r="N123" s="211"/>
      <c r="O123" s="210"/>
    </row>
    <row r="124" spans="9:15" ht="12" customHeight="1">
      <c r="I124" s="124"/>
      <c r="J124" s="211"/>
      <c r="K124" s="210"/>
      <c r="L124" s="211"/>
      <c r="M124" s="210"/>
      <c r="N124" s="211"/>
      <c r="O124" s="210"/>
    </row>
    <row r="125" spans="9:15" ht="12" customHeight="1">
      <c r="I125" s="124"/>
      <c r="J125" s="211"/>
      <c r="K125" s="210"/>
      <c r="L125" s="211"/>
      <c r="M125" s="210"/>
      <c r="N125" s="211"/>
      <c r="O125" s="210"/>
    </row>
    <row r="126" spans="9:15" ht="12" customHeight="1">
      <c r="I126" s="124"/>
      <c r="J126" s="211"/>
      <c r="K126" s="210"/>
      <c r="L126" s="211"/>
      <c r="M126" s="210"/>
      <c r="N126" s="211"/>
      <c r="O126" s="210"/>
    </row>
    <row r="127" spans="9:15" ht="12" customHeight="1">
      <c r="I127" s="124"/>
      <c r="J127" s="201"/>
      <c r="K127" s="202"/>
      <c r="L127" s="201"/>
      <c r="M127" s="202"/>
      <c r="N127" s="201"/>
      <c r="O127" s="202"/>
    </row>
    <row r="128" spans="9:15" ht="12" customHeight="1">
      <c r="I128" s="16"/>
    </row>
  </sheetData>
  <mergeCells count="4">
    <mergeCell ref="B3:G3"/>
    <mergeCell ref="F4:F8"/>
    <mergeCell ref="B4:B8"/>
    <mergeCell ref="D4:D8"/>
  </mergeCells>
  <phoneticPr fontId="9"/>
  <pageMargins left="0.59055118110236215" right="0.23622047244094488" top="0.62992125984251968" bottom="0.31496062992125984" header="0.31496062992125984" footer="0.15748031496062992"/>
  <pageSetup paperSize="9" scale="66" orientation="landscape" r:id="rId1"/>
  <headerFooter scaleWithDoc="0" alignWithMargins="0">
    <oddHeader>&amp;R&amp;10 再掲　現役並み所得者及び一定以上所得者以外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320"/>
  <sheetViews>
    <sheetView showGridLines="0" zoomScaleNormal="100" zoomScaleSheetLayoutView="100" workbookViewId="0"/>
  </sheetViews>
  <sheetFormatPr defaultColWidth="9" defaultRowHeight="12"/>
  <cols>
    <col min="1" max="1" width="10.625" style="16" customWidth="1"/>
    <col min="2" max="2" width="12.5" style="23" customWidth="1"/>
    <col min="3" max="3" width="7.875" style="23" customWidth="1"/>
    <col min="4" max="4" width="12.5" style="23" customWidth="1"/>
    <col min="5" max="5" width="7.875" style="23" customWidth="1"/>
    <col min="6" max="6" width="12.5" style="23" customWidth="1"/>
    <col min="7" max="7" width="7.875" style="23" customWidth="1"/>
    <col min="8" max="8" width="10.625" style="23" bestFit="1" customWidth="1"/>
    <col min="9" max="9" width="9" style="23" customWidth="1"/>
    <col min="10" max="10" width="11.625" style="23" bestFit="1" customWidth="1"/>
    <col min="11" max="11" width="9" style="23" customWidth="1"/>
    <col min="12" max="12" width="11.625" style="23" bestFit="1" customWidth="1"/>
    <col min="13" max="19" width="9" style="23" customWidth="1"/>
    <col min="20" max="23" width="10" style="91" customWidth="1"/>
    <col min="24" max="24" width="9" style="23" customWidth="1"/>
    <col min="25" max="16384" width="9" style="23"/>
  </cols>
  <sheetData>
    <row r="1" spans="1:23" s="49" customFormat="1" ht="20.100000000000001" customHeight="1">
      <c r="A1" s="1"/>
      <c r="T1" s="92"/>
      <c r="U1" s="92"/>
      <c r="V1" s="92"/>
      <c r="W1" s="92"/>
    </row>
    <row r="2" spans="1:23" s="49" customFormat="1" ht="18" customHeight="1">
      <c r="A2" s="3"/>
      <c r="B2" s="89" t="s">
        <v>107</v>
      </c>
      <c r="C2" s="4"/>
      <c r="D2" s="4"/>
      <c r="E2" s="4"/>
      <c r="F2" s="3"/>
      <c r="G2" s="4"/>
      <c r="T2" s="92"/>
      <c r="U2" s="92"/>
      <c r="V2" s="92"/>
      <c r="W2" s="92"/>
    </row>
    <row r="3" spans="1:23" s="53" customFormat="1" ht="12.95" customHeight="1">
      <c r="A3" s="8" t="s">
        <v>86</v>
      </c>
      <c r="B3" s="261" t="s">
        <v>108</v>
      </c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60"/>
      <c r="T3" s="266" t="s">
        <v>109</v>
      </c>
      <c r="U3" s="267"/>
      <c r="V3" s="267"/>
      <c r="W3" s="250"/>
    </row>
    <row r="4" spans="1:23" s="53" customFormat="1" ht="12.95" customHeight="1">
      <c r="A4" s="25"/>
      <c r="B4" s="261" t="s">
        <v>7</v>
      </c>
      <c r="C4" s="257"/>
      <c r="D4" s="257"/>
      <c r="E4" s="257"/>
      <c r="F4" s="257"/>
      <c r="G4" s="260"/>
      <c r="H4" s="261" t="s">
        <v>110</v>
      </c>
      <c r="I4" s="257"/>
      <c r="J4" s="257"/>
      <c r="K4" s="257"/>
      <c r="L4" s="257"/>
      <c r="M4" s="260"/>
      <c r="N4" s="261" t="s">
        <v>111</v>
      </c>
      <c r="O4" s="257"/>
      <c r="P4" s="257"/>
      <c r="Q4" s="257"/>
      <c r="R4" s="257"/>
      <c r="S4" s="260"/>
      <c r="T4" s="268"/>
      <c r="U4" s="254"/>
      <c r="V4" s="254"/>
      <c r="W4" s="255"/>
    </row>
    <row r="5" spans="1:23" s="53" customFormat="1" ht="5.0999999999999996" customHeight="1">
      <c r="A5" s="25"/>
      <c r="B5" s="54"/>
      <c r="C5" s="175"/>
      <c r="D5" s="55"/>
      <c r="E5" s="175"/>
      <c r="F5" s="56"/>
      <c r="G5" s="175"/>
      <c r="H5" s="54"/>
      <c r="I5" s="175"/>
      <c r="J5" s="55"/>
      <c r="K5" s="175"/>
      <c r="L5" s="56"/>
      <c r="M5" s="175"/>
      <c r="N5" s="54"/>
      <c r="O5" s="175"/>
      <c r="P5" s="55"/>
      <c r="Q5" s="175"/>
      <c r="R5" s="56"/>
      <c r="S5" s="175"/>
      <c r="T5" s="54"/>
      <c r="U5" s="180"/>
      <c r="V5" s="56"/>
      <c r="W5" s="180"/>
    </row>
    <row r="6" spans="1:23" s="53" customFormat="1" ht="5.0999999999999996" customHeight="1">
      <c r="A6" s="25"/>
      <c r="B6" s="54"/>
      <c r="C6" s="180"/>
      <c r="D6" s="54"/>
      <c r="E6" s="180"/>
      <c r="F6" s="56"/>
      <c r="G6" s="180"/>
      <c r="H6" s="54"/>
      <c r="I6" s="180"/>
      <c r="J6" s="54"/>
      <c r="K6" s="180"/>
      <c r="L6" s="56"/>
      <c r="M6" s="180"/>
      <c r="N6" s="54"/>
      <c r="O6" s="180"/>
      <c r="P6" s="54"/>
      <c r="Q6" s="180"/>
      <c r="R6" s="56"/>
      <c r="S6" s="180"/>
      <c r="T6" s="54"/>
      <c r="U6" s="180"/>
      <c r="V6" s="56"/>
      <c r="W6" s="180"/>
    </row>
    <row r="7" spans="1:23" s="53" customFormat="1" ht="5.0999999999999996" customHeight="1">
      <c r="A7" s="25"/>
      <c r="B7" s="54"/>
      <c r="C7" s="180"/>
      <c r="D7" s="54"/>
      <c r="E7" s="180"/>
      <c r="F7" s="54"/>
      <c r="G7" s="180"/>
      <c r="H7" s="54"/>
      <c r="I7" s="180"/>
      <c r="J7" s="54"/>
      <c r="K7" s="180"/>
      <c r="L7" s="54"/>
      <c r="M7" s="180"/>
      <c r="N7" s="54"/>
      <c r="O7" s="180"/>
      <c r="P7" s="54"/>
      <c r="Q7" s="180"/>
      <c r="R7" s="54"/>
      <c r="S7" s="180"/>
      <c r="T7" s="54"/>
      <c r="U7" s="180"/>
      <c r="V7" s="54"/>
      <c r="W7" s="180"/>
    </row>
    <row r="8" spans="1:23" s="53" customFormat="1" ht="36" customHeight="1">
      <c r="A8" s="57"/>
      <c r="B8" s="177" t="s">
        <v>15</v>
      </c>
      <c r="C8" s="181" t="s">
        <v>8</v>
      </c>
      <c r="D8" s="177" t="s">
        <v>112</v>
      </c>
      <c r="E8" s="181" t="s">
        <v>8</v>
      </c>
      <c r="F8" s="177" t="s">
        <v>16</v>
      </c>
      <c r="G8" s="181" t="s">
        <v>8</v>
      </c>
      <c r="H8" s="177" t="s">
        <v>15</v>
      </c>
      <c r="I8" s="181" t="s">
        <v>8</v>
      </c>
      <c r="J8" s="177" t="s">
        <v>112</v>
      </c>
      <c r="K8" s="181" t="s">
        <v>8</v>
      </c>
      <c r="L8" s="177" t="s">
        <v>16</v>
      </c>
      <c r="M8" s="181" t="s">
        <v>8</v>
      </c>
      <c r="N8" s="177" t="s">
        <v>15</v>
      </c>
      <c r="O8" s="181" t="s">
        <v>8</v>
      </c>
      <c r="P8" s="177" t="s">
        <v>112</v>
      </c>
      <c r="Q8" s="181" t="s">
        <v>8</v>
      </c>
      <c r="R8" s="177" t="s">
        <v>16</v>
      </c>
      <c r="S8" s="181" t="s">
        <v>8</v>
      </c>
      <c r="T8" s="177" t="s">
        <v>15</v>
      </c>
      <c r="U8" s="181" t="s">
        <v>8</v>
      </c>
      <c r="V8" s="177" t="s">
        <v>113</v>
      </c>
      <c r="W8" s="181" t="s">
        <v>8</v>
      </c>
    </row>
    <row r="9" spans="1:23" s="58" customFormat="1" ht="12.95" customHeight="1">
      <c r="A9" s="26"/>
      <c r="B9" s="27" t="s">
        <v>22</v>
      </c>
      <c r="C9" s="27" t="s">
        <v>19</v>
      </c>
      <c r="D9" s="27" t="s">
        <v>106</v>
      </c>
      <c r="E9" s="27" t="s">
        <v>19</v>
      </c>
      <c r="F9" s="27" t="s">
        <v>23</v>
      </c>
      <c r="G9" s="27" t="s">
        <v>19</v>
      </c>
      <c r="H9" s="27" t="s">
        <v>22</v>
      </c>
      <c r="I9" s="27" t="s">
        <v>19</v>
      </c>
      <c r="J9" s="27" t="s">
        <v>106</v>
      </c>
      <c r="K9" s="27" t="s">
        <v>19</v>
      </c>
      <c r="L9" s="27" t="s">
        <v>23</v>
      </c>
      <c r="M9" s="27" t="s">
        <v>19</v>
      </c>
      <c r="N9" s="27" t="s">
        <v>22</v>
      </c>
      <c r="O9" s="27" t="s">
        <v>19</v>
      </c>
      <c r="P9" s="27" t="s">
        <v>106</v>
      </c>
      <c r="Q9" s="27" t="s">
        <v>19</v>
      </c>
      <c r="R9" s="27" t="s">
        <v>23</v>
      </c>
      <c r="S9" s="27" t="s">
        <v>19</v>
      </c>
      <c r="T9" s="27" t="s">
        <v>22</v>
      </c>
      <c r="U9" s="27" t="s">
        <v>19</v>
      </c>
      <c r="V9" s="27" t="s">
        <v>23</v>
      </c>
      <c r="W9" s="27" t="s">
        <v>19</v>
      </c>
    </row>
    <row r="10" spans="1:23" s="52" customFormat="1" ht="5.0999999999999996" customHeight="1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</row>
    <row r="11" spans="1:23" s="52" customFormat="1" ht="12.75" customHeight="1">
      <c r="A11" s="45" t="s">
        <v>24</v>
      </c>
      <c r="B11" s="187">
        <v>11970555</v>
      </c>
      <c r="C11" s="188">
        <v>-6.9786046722705901</v>
      </c>
      <c r="D11" s="187">
        <v>572725870</v>
      </c>
      <c r="E11" s="188">
        <v>-4.2949649081430499</v>
      </c>
      <c r="F11" s="187">
        <v>389915232.57499999</v>
      </c>
      <c r="G11" s="188">
        <v>-4.3879695230332301</v>
      </c>
      <c r="H11" s="187">
        <v>11941800</v>
      </c>
      <c r="I11" s="188">
        <v>-6.9474093668795804</v>
      </c>
      <c r="J11" s="187">
        <v>572183779</v>
      </c>
      <c r="K11" s="188">
        <v>-4.2830497904834299</v>
      </c>
      <c r="L11" s="187">
        <v>389558952.84899998</v>
      </c>
      <c r="M11" s="188">
        <v>-4.3767322459147699</v>
      </c>
      <c r="N11" s="187">
        <v>28755</v>
      </c>
      <c r="O11" s="188">
        <v>-18.346774193548399</v>
      </c>
      <c r="P11" s="187">
        <v>542091</v>
      </c>
      <c r="Q11" s="188">
        <v>-15.4095705337665</v>
      </c>
      <c r="R11" s="187">
        <v>356279.72600000002</v>
      </c>
      <c r="S11" s="188">
        <v>-15.2745941386449</v>
      </c>
      <c r="T11" s="187">
        <v>87319</v>
      </c>
      <c r="U11" s="188">
        <v>-6.6186850322967006</v>
      </c>
      <c r="V11" s="187">
        <v>904085.49600000004</v>
      </c>
      <c r="W11" s="188">
        <v>-7.5565064755620082</v>
      </c>
    </row>
    <row r="12" spans="1:23" s="228" customFormat="1" ht="12.75" customHeight="1">
      <c r="A12" s="45" t="s">
        <v>25</v>
      </c>
      <c r="B12" s="187">
        <v>11985382</v>
      </c>
      <c r="C12" s="188">
        <v>0.123862260354679</v>
      </c>
      <c r="D12" s="187">
        <v>566148509</v>
      </c>
      <c r="E12" s="188">
        <v>-1.14843092385543</v>
      </c>
      <c r="F12" s="187">
        <v>385605957.56199998</v>
      </c>
      <c r="G12" s="188">
        <v>-1.1051825250687299</v>
      </c>
      <c r="H12" s="187">
        <v>11957344</v>
      </c>
      <c r="I12" s="188">
        <v>0.13016463179755799</v>
      </c>
      <c r="J12" s="187">
        <v>565637872</v>
      </c>
      <c r="K12" s="188">
        <v>-1.1440217706695901</v>
      </c>
      <c r="L12" s="187">
        <v>385270896.38999999</v>
      </c>
      <c r="M12" s="188">
        <v>-1.1007464794839701</v>
      </c>
      <c r="N12" s="187">
        <v>28038</v>
      </c>
      <c r="O12" s="188">
        <v>-2.49347939488784</v>
      </c>
      <c r="P12" s="187">
        <v>510637</v>
      </c>
      <c r="Q12" s="188">
        <v>-5.80234683844595</v>
      </c>
      <c r="R12" s="187">
        <v>335061.17200000002</v>
      </c>
      <c r="S12" s="188">
        <v>-5.9555883906792904</v>
      </c>
      <c r="T12" s="187">
        <v>91741</v>
      </c>
      <c r="U12" s="188">
        <v>5.064189924300555</v>
      </c>
      <c r="V12" s="187">
        <v>955188.18799999997</v>
      </c>
      <c r="W12" s="188">
        <v>5.652418076177157</v>
      </c>
    </row>
    <row r="13" spans="1:23" s="228" customFormat="1" ht="12.75" customHeight="1">
      <c r="A13" s="45" t="s">
        <v>26</v>
      </c>
      <c r="B13" s="187">
        <v>11307288</v>
      </c>
      <c r="C13" s="188" t="s">
        <v>103</v>
      </c>
      <c r="D13" s="187">
        <v>532409952</v>
      </c>
      <c r="E13" s="188" t="s">
        <v>103</v>
      </c>
      <c r="F13" s="187">
        <v>362346457.89899999</v>
      </c>
      <c r="G13" s="188" t="s">
        <v>103</v>
      </c>
      <c r="H13" s="187">
        <v>11281880</v>
      </c>
      <c r="I13" s="188" t="s">
        <v>103</v>
      </c>
      <c r="J13" s="187">
        <v>531959024</v>
      </c>
      <c r="K13" s="188" t="s">
        <v>103</v>
      </c>
      <c r="L13" s="187">
        <v>362050055.792</v>
      </c>
      <c r="M13" s="188" t="s">
        <v>103</v>
      </c>
      <c r="N13" s="187">
        <v>25408</v>
      </c>
      <c r="O13" s="188" t="s">
        <v>103</v>
      </c>
      <c r="P13" s="187">
        <v>450928</v>
      </c>
      <c r="Q13" s="188" t="s">
        <v>103</v>
      </c>
      <c r="R13" s="187">
        <v>296402.10700000002</v>
      </c>
      <c r="S13" s="188" t="s">
        <v>103</v>
      </c>
      <c r="T13" s="187">
        <v>90124</v>
      </c>
      <c r="U13" s="188" t="s">
        <v>103</v>
      </c>
      <c r="V13" s="187">
        <v>944705.73800000001</v>
      </c>
      <c r="W13" s="188" t="s">
        <v>103</v>
      </c>
    </row>
    <row r="14" spans="1:23" s="228" customFormat="1" ht="12.75" customHeight="1">
      <c r="A14" s="45" t="s">
        <v>27</v>
      </c>
      <c r="B14" s="187">
        <v>10650164</v>
      </c>
      <c r="C14" s="188" t="s">
        <v>103</v>
      </c>
      <c r="D14" s="187">
        <v>504661818</v>
      </c>
      <c r="E14" s="188" t="s">
        <v>103</v>
      </c>
      <c r="F14" s="187">
        <v>343659659.00800002</v>
      </c>
      <c r="G14" s="188" t="s">
        <v>103</v>
      </c>
      <c r="H14" s="187">
        <v>10626219</v>
      </c>
      <c r="I14" s="188" t="s">
        <v>103</v>
      </c>
      <c r="J14" s="187">
        <v>504245284</v>
      </c>
      <c r="K14" s="188" t="s">
        <v>103</v>
      </c>
      <c r="L14" s="187">
        <v>343386106.70700002</v>
      </c>
      <c r="M14" s="188" t="s">
        <v>103</v>
      </c>
      <c r="N14" s="187">
        <v>23945</v>
      </c>
      <c r="O14" s="188" t="s">
        <v>103</v>
      </c>
      <c r="P14" s="187">
        <v>416534</v>
      </c>
      <c r="Q14" s="188" t="s">
        <v>103</v>
      </c>
      <c r="R14" s="187">
        <v>273552.30099999998</v>
      </c>
      <c r="S14" s="188" t="s">
        <v>103</v>
      </c>
      <c r="T14" s="187">
        <v>80043</v>
      </c>
      <c r="U14" s="188" t="s">
        <v>103</v>
      </c>
      <c r="V14" s="187">
        <v>774093.33799999999</v>
      </c>
      <c r="W14" s="188" t="s">
        <v>103</v>
      </c>
    </row>
    <row r="15" spans="1:23" ht="12.95" customHeight="1">
      <c r="A15" s="174" t="s">
        <v>28</v>
      </c>
      <c r="B15" s="189">
        <v>10899961</v>
      </c>
      <c r="C15" s="190">
        <v>2.3454756189669901</v>
      </c>
      <c r="D15" s="189">
        <v>510928710</v>
      </c>
      <c r="E15" s="190">
        <v>1.24180030596253</v>
      </c>
      <c r="F15" s="189">
        <v>359333654.838</v>
      </c>
      <c r="G15" s="190">
        <v>4.5609065303865401</v>
      </c>
      <c r="H15" s="189">
        <v>10874395</v>
      </c>
      <c r="I15" s="190">
        <v>2.33550616639842</v>
      </c>
      <c r="J15" s="189">
        <v>510483416</v>
      </c>
      <c r="K15" s="190">
        <v>1.23712252705968</v>
      </c>
      <c r="L15" s="189">
        <v>359030963.25099999</v>
      </c>
      <c r="M15" s="190">
        <v>4.5560540273544801</v>
      </c>
      <c r="N15" s="189">
        <v>25566</v>
      </c>
      <c r="O15" s="190">
        <v>6.7696805178534003</v>
      </c>
      <c r="P15" s="189">
        <v>445294</v>
      </c>
      <c r="Q15" s="190">
        <v>6.9045984241382401</v>
      </c>
      <c r="R15" s="189">
        <v>302691.587</v>
      </c>
      <c r="S15" s="190">
        <v>10.652180915122299</v>
      </c>
      <c r="T15" s="189">
        <v>66500</v>
      </c>
      <c r="U15" s="190">
        <v>-16.919655685069273</v>
      </c>
      <c r="V15" s="189">
        <v>598696.57999999996</v>
      </c>
      <c r="W15" s="190">
        <v>-22.658347435616349</v>
      </c>
    </row>
    <row r="16" spans="1:23" ht="12.95" customHeight="1">
      <c r="A16" s="45" t="s">
        <v>29</v>
      </c>
      <c r="B16" s="191">
        <v>662127</v>
      </c>
      <c r="C16" s="188">
        <v>2.4731214414057501</v>
      </c>
      <c r="D16" s="191">
        <v>32568194</v>
      </c>
      <c r="E16" s="188">
        <v>1.1625328489728499</v>
      </c>
      <c r="F16" s="191">
        <v>23071620.245000001</v>
      </c>
      <c r="G16" s="188">
        <v>4.6178292006128698</v>
      </c>
      <c r="H16" s="191">
        <v>660099</v>
      </c>
      <c r="I16" s="188">
        <v>2.4417837716201198</v>
      </c>
      <c r="J16" s="191">
        <v>32532281</v>
      </c>
      <c r="K16" s="188">
        <v>1.1459439231857</v>
      </c>
      <c r="L16" s="191">
        <v>23047134.778000001</v>
      </c>
      <c r="M16" s="188">
        <v>4.60100273810788</v>
      </c>
      <c r="N16" s="191">
        <v>2028</v>
      </c>
      <c r="O16" s="188">
        <v>13.804713804713799</v>
      </c>
      <c r="P16" s="191">
        <v>35913</v>
      </c>
      <c r="Q16" s="188">
        <v>18.814927545821501</v>
      </c>
      <c r="R16" s="191">
        <v>24485.467000000001</v>
      </c>
      <c r="S16" s="188">
        <v>23.284861345820101</v>
      </c>
      <c r="T16" s="191">
        <v>7251</v>
      </c>
      <c r="U16" s="188">
        <v>-11.356968215158929</v>
      </c>
      <c r="V16" s="191">
        <v>58271.12</v>
      </c>
      <c r="W16" s="188">
        <v>-10.70310110353951</v>
      </c>
    </row>
    <row r="17" spans="1:23" ht="12.95" customHeight="1">
      <c r="A17" s="45" t="s">
        <v>30</v>
      </c>
      <c r="B17" s="191">
        <v>116267</v>
      </c>
      <c r="C17" s="188">
        <v>0.41455431093300199</v>
      </c>
      <c r="D17" s="191">
        <v>5561458</v>
      </c>
      <c r="E17" s="188">
        <v>0.36453816082917501</v>
      </c>
      <c r="F17" s="191">
        <v>3903721.4980000001</v>
      </c>
      <c r="G17" s="188">
        <v>3.6879938145550502</v>
      </c>
      <c r="H17" s="191">
        <v>116132</v>
      </c>
      <c r="I17" s="188">
        <v>0.42458989458755703</v>
      </c>
      <c r="J17" s="191">
        <v>5557474</v>
      </c>
      <c r="K17" s="188">
        <v>0.36726554404098399</v>
      </c>
      <c r="L17" s="191">
        <v>3901070.696</v>
      </c>
      <c r="M17" s="188">
        <v>3.6929345852055899</v>
      </c>
      <c r="N17" s="191">
        <v>135</v>
      </c>
      <c r="O17" s="188">
        <v>-7.5342465753424603</v>
      </c>
      <c r="P17" s="191">
        <v>3984</v>
      </c>
      <c r="Q17" s="188">
        <v>-3.3009708737864099</v>
      </c>
      <c r="R17" s="191">
        <v>2650.8020000000001</v>
      </c>
      <c r="S17" s="188">
        <v>-3.1063479038009199</v>
      </c>
      <c r="T17" s="191">
        <v>687</v>
      </c>
      <c r="U17" s="188">
        <v>-32.975609756097555</v>
      </c>
      <c r="V17" s="191">
        <v>5499.56</v>
      </c>
      <c r="W17" s="188">
        <v>-48.388901036715318</v>
      </c>
    </row>
    <row r="18" spans="1:23" ht="12.95" customHeight="1">
      <c r="A18" s="45" t="s">
        <v>31</v>
      </c>
      <c r="B18" s="191">
        <v>114353</v>
      </c>
      <c r="C18" s="188">
        <v>0.25160871775988802</v>
      </c>
      <c r="D18" s="191">
        <v>5558302</v>
      </c>
      <c r="E18" s="188">
        <v>-8.7611824612410197E-2</v>
      </c>
      <c r="F18" s="191">
        <v>3890030.699</v>
      </c>
      <c r="G18" s="188">
        <v>3.52834582128561</v>
      </c>
      <c r="H18" s="191">
        <v>114273</v>
      </c>
      <c r="I18" s="188">
        <v>0.246508526914169</v>
      </c>
      <c r="J18" s="191">
        <v>5556645</v>
      </c>
      <c r="K18" s="188">
        <v>-9.7984662254058094E-2</v>
      </c>
      <c r="L18" s="191">
        <v>3888872.6690000002</v>
      </c>
      <c r="M18" s="188">
        <v>3.5175174077698399</v>
      </c>
      <c r="N18" s="191">
        <v>80</v>
      </c>
      <c r="O18" s="188">
        <v>8.1081081081081106</v>
      </c>
      <c r="P18" s="191">
        <v>1657</v>
      </c>
      <c r="Q18" s="188">
        <v>53.283996299722503</v>
      </c>
      <c r="R18" s="191">
        <v>1158.03</v>
      </c>
      <c r="S18" s="188">
        <v>59.588938209811303</v>
      </c>
      <c r="T18" s="191">
        <v>743</v>
      </c>
      <c r="U18" s="188">
        <v>19.070512820512818</v>
      </c>
      <c r="V18" s="191">
        <v>5094.26</v>
      </c>
      <c r="W18" s="188">
        <v>12.999365603275791</v>
      </c>
    </row>
    <row r="19" spans="1:23" ht="12.95" customHeight="1">
      <c r="A19" s="45" t="s">
        <v>32</v>
      </c>
      <c r="B19" s="191">
        <v>167559</v>
      </c>
      <c r="C19" s="188">
        <v>2.4744209940494</v>
      </c>
      <c r="D19" s="191">
        <v>7208472</v>
      </c>
      <c r="E19" s="188">
        <v>1.45582674821447</v>
      </c>
      <c r="F19" s="191">
        <v>5084622.0350000001</v>
      </c>
      <c r="G19" s="188">
        <v>4.7237208260546604</v>
      </c>
      <c r="H19" s="191">
        <v>167168</v>
      </c>
      <c r="I19" s="188">
        <v>2.4677887974893</v>
      </c>
      <c r="J19" s="191">
        <v>7202504</v>
      </c>
      <c r="K19" s="188">
        <v>1.46002336431812</v>
      </c>
      <c r="L19" s="191">
        <v>5080519.3789999997</v>
      </c>
      <c r="M19" s="188">
        <v>4.72798850782576</v>
      </c>
      <c r="N19" s="191">
        <v>391</v>
      </c>
      <c r="O19" s="188">
        <v>5.3908355795148299</v>
      </c>
      <c r="P19" s="191">
        <v>5968</v>
      </c>
      <c r="Q19" s="188">
        <v>-3.3678756476683902</v>
      </c>
      <c r="R19" s="191">
        <v>4102.6559999999999</v>
      </c>
      <c r="S19" s="188">
        <v>-0.30707412570624099</v>
      </c>
      <c r="T19" s="191">
        <v>262</v>
      </c>
      <c r="U19" s="188">
        <v>1.5503875968992276</v>
      </c>
      <c r="V19" s="191">
        <v>2394.75</v>
      </c>
      <c r="W19" s="188">
        <v>-5.8286177186518131</v>
      </c>
    </row>
    <row r="20" spans="1:23" ht="12.95" customHeight="1">
      <c r="A20" s="17" t="s">
        <v>33</v>
      </c>
      <c r="B20" s="192">
        <v>102582</v>
      </c>
      <c r="C20" s="188">
        <v>-0.20235431462204401</v>
      </c>
      <c r="D20" s="192">
        <v>4877561</v>
      </c>
      <c r="E20" s="188">
        <v>-0.117768432571996</v>
      </c>
      <c r="F20" s="192">
        <v>3395648.0469999998</v>
      </c>
      <c r="G20" s="188">
        <v>3.1404793691944199</v>
      </c>
      <c r="H20" s="192">
        <v>102446</v>
      </c>
      <c r="I20" s="188">
        <v>-0.209427143705987</v>
      </c>
      <c r="J20" s="192">
        <v>4875074</v>
      </c>
      <c r="K20" s="188">
        <v>-0.115822909169061</v>
      </c>
      <c r="L20" s="192">
        <v>3393958.3620000002</v>
      </c>
      <c r="M20" s="188">
        <v>3.14180261148165</v>
      </c>
      <c r="N20" s="192">
        <v>136</v>
      </c>
      <c r="O20" s="188">
        <v>5.4263565891473</v>
      </c>
      <c r="P20" s="192">
        <v>2487</v>
      </c>
      <c r="Q20" s="188">
        <v>-3.79110251450677</v>
      </c>
      <c r="R20" s="192">
        <v>1689.6849999999999</v>
      </c>
      <c r="S20" s="188">
        <v>0.54937567429733702</v>
      </c>
      <c r="T20" s="192">
        <v>841</v>
      </c>
      <c r="U20" s="188">
        <v>-38.747268754552081</v>
      </c>
      <c r="V20" s="192">
        <v>4132.53</v>
      </c>
      <c r="W20" s="188">
        <v>-42.043585151484976</v>
      </c>
    </row>
    <row r="21" spans="1:23" ht="12.95" customHeight="1">
      <c r="A21" s="45" t="s">
        <v>34</v>
      </c>
      <c r="B21" s="191">
        <v>108618</v>
      </c>
      <c r="C21" s="193">
        <v>0.88890127344163306</v>
      </c>
      <c r="D21" s="191">
        <v>5282802</v>
      </c>
      <c r="E21" s="193">
        <v>-0.103228641702824</v>
      </c>
      <c r="F21" s="191">
        <v>3709972.98</v>
      </c>
      <c r="G21" s="193">
        <v>3.2643042356588898</v>
      </c>
      <c r="H21" s="191">
        <v>108466</v>
      </c>
      <c r="I21" s="193">
        <v>0.86576463477008303</v>
      </c>
      <c r="J21" s="191">
        <v>5280416</v>
      </c>
      <c r="K21" s="193">
        <v>-0.109738211654953</v>
      </c>
      <c r="L21" s="191">
        <v>3708372.5359999998</v>
      </c>
      <c r="M21" s="193">
        <v>3.2582815386103001</v>
      </c>
      <c r="N21" s="191">
        <v>152</v>
      </c>
      <c r="O21" s="193">
        <v>20.634920634920601</v>
      </c>
      <c r="P21" s="191">
        <v>2386</v>
      </c>
      <c r="Q21" s="193">
        <v>16.731898238747501</v>
      </c>
      <c r="R21" s="191">
        <v>1600.444</v>
      </c>
      <c r="S21" s="193">
        <v>19.401101020372401</v>
      </c>
      <c r="T21" s="191">
        <v>381</v>
      </c>
      <c r="U21" s="193">
        <v>-11.188811188811187</v>
      </c>
      <c r="V21" s="191">
        <v>2730.75</v>
      </c>
      <c r="W21" s="193">
        <v>-17.598582964187855</v>
      </c>
    </row>
    <row r="22" spans="1:23" ht="12.95" customHeight="1">
      <c r="A22" s="45" t="s">
        <v>35</v>
      </c>
      <c r="B22" s="191">
        <v>165368</v>
      </c>
      <c r="C22" s="188">
        <v>2.4305641584698101</v>
      </c>
      <c r="D22" s="191">
        <v>7359060</v>
      </c>
      <c r="E22" s="188">
        <v>2.0436575232560399</v>
      </c>
      <c r="F22" s="191">
        <v>5164420.6739999996</v>
      </c>
      <c r="G22" s="188">
        <v>5.4935769880780203</v>
      </c>
      <c r="H22" s="191">
        <v>165016</v>
      </c>
      <c r="I22" s="188">
        <v>2.4524108129586599</v>
      </c>
      <c r="J22" s="191">
        <v>7350960</v>
      </c>
      <c r="K22" s="188">
        <v>2.0713614749676701</v>
      </c>
      <c r="L22" s="191">
        <v>5158926.0810000002</v>
      </c>
      <c r="M22" s="188">
        <v>5.5216772732689803</v>
      </c>
      <c r="N22" s="191">
        <v>352</v>
      </c>
      <c r="O22" s="188">
        <v>-6.8783068783068799</v>
      </c>
      <c r="P22" s="191">
        <v>8100</v>
      </c>
      <c r="Q22" s="188">
        <v>-18.123926008288699</v>
      </c>
      <c r="R22" s="191">
        <v>5494.5929999999998</v>
      </c>
      <c r="S22" s="188">
        <v>-15.607190953526599</v>
      </c>
      <c r="T22" s="191">
        <v>223</v>
      </c>
      <c r="U22" s="188">
        <v>-34.604105571847512</v>
      </c>
      <c r="V22" s="191">
        <v>1470.9</v>
      </c>
      <c r="W22" s="188">
        <v>-47.184805425074529</v>
      </c>
    </row>
    <row r="23" spans="1:23" ht="12.95" customHeight="1">
      <c r="A23" s="45" t="s">
        <v>36</v>
      </c>
      <c r="B23" s="191">
        <v>213230</v>
      </c>
      <c r="C23" s="188">
        <v>0.355808240067024</v>
      </c>
      <c r="D23" s="191">
        <v>9134528</v>
      </c>
      <c r="E23" s="188">
        <v>-0.75882409372154402</v>
      </c>
      <c r="F23" s="191">
        <v>6430551.824</v>
      </c>
      <c r="G23" s="188">
        <v>2.4465771126929998</v>
      </c>
      <c r="H23" s="191">
        <v>212722</v>
      </c>
      <c r="I23" s="188">
        <v>0.371813866581094</v>
      </c>
      <c r="J23" s="191">
        <v>9126951</v>
      </c>
      <c r="K23" s="188">
        <v>-0.75265061548476198</v>
      </c>
      <c r="L23" s="191">
        <v>6425399.0820000004</v>
      </c>
      <c r="M23" s="188">
        <v>2.45171293971715</v>
      </c>
      <c r="N23" s="191">
        <v>508</v>
      </c>
      <c r="O23" s="188">
        <v>-5.9259259259259203</v>
      </c>
      <c r="P23" s="191">
        <v>7577</v>
      </c>
      <c r="Q23" s="188">
        <v>-7.6763738272206599</v>
      </c>
      <c r="R23" s="191">
        <v>5152.7420000000002</v>
      </c>
      <c r="S23" s="188">
        <v>-3.58064368241957</v>
      </c>
      <c r="T23" s="191">
        <v>122</v>
      </c>
      <c r="U23" s="188">
        <v>-19.73684210526315</v>
      </c>
      <c r="V23" s="191">
        <v>1053.3900000000001</v>
      </c>
      <c r="W23" s="188">
        <v>-17.597684515195368</v>
      </c>
    </row>
    <row r="24" spans="1:23" ht="12.95" customHeight="1">
      <c r="A24" s="45" t="s">
        <v>37</v>
      </c>
      <c r="B24" s="191">
        <v>142469</v>
      </c>
      <c r="C24" s="188">
        <v>2.8471395055044102</v>
      </c>
      <c r="D24" s="191">
        <v>6367139</v>
      </c>
      <c r="E24" s="188">
        <v>1.5960621096288199</v>
      </c>
      <c r="F24" s="191">
        <v>4497700.6500000004</v>
      </c>
      <c r="G24" s="188">
        <v>4.8604828050712303</v>
      </c>
      <c r="H24" s="191">
        <v>141925</v>
      </c>
      <c r="I24" s="188">
        <v>2.8546374269853501</v>
      </c>
      <c r="J24" s="191">
        <v>6356565</v>
      </c>
      <c r="K24" s="188">
        <v>1.58253958386503</v>
      </c>
      <c r="L24" s="191">
        <v>4490590.7369999997</v>
      </c>
      <c r="M24" s="188">
        <v>4.8470809792737297</v>
      </c>
      <c r="N24" s="191">
        <v>544</v>
      </c>
      <c r="O24" s="188">
        <v>0.927643784786647</v>
      </c>
      <c r="P24" s="191">
        <v>10574</v>
      </c>
      <c r="Q24" s="188">
        <v>10.4334203655353</v>
      </c>
      <c r="R24" s="191">
        <v>7109.9129999999996</v>
      </c>
      <c r="S24" s="188">
        <v>14.069570775499701</v>
      </c>
      <c r="T24" s="191">
        <v>84</v>
      </c>
      <c r="U24" s="188">
        <v>-7.6923076923076934</v>
      </c>
      <c r="V24" s="191">
        <v>693.21</v>
      </c>
      <c r="W24" s="188">
        <v>-19.499959355730255</v>
      </c>
    </row>
    <row r="25" spans="1:23" ht="12.95" customHeight="1">
      <c r="A25" s="17" t="s">
        <v>38</v>
      </c>
      <c r="B25" s="192">
        <v>169533</v>
      </c>
      <c r="C25" s="190">
        <v>1.5046102263201999</v>
      </c>
      <c r="D25" s="192">
        <v>7883250</v>
      </c>
      <c r="E25" s="190">
        <v>0.95867357086150096</v>
      </c>
      <c r="F25" s="192">
        <v>5545634.9800000004</v>
      </c>
      <c r="G25" s="190">
        <v>4.2032983681605396</v>
      </c>
      <c r="H25" s="192">
        <v>169240</v>
      </c>
      <c r="I25" s="190">
        <v>1.4975141385245501</v>
      </c>
      <c r="J25" s="192">
        <v>7878028</v>
      </c>
      <c r="K25" s="190">
        <v>0.96989972127639001</v>
      </c>
      <c r="L25" s="192">
        <v>5542083.8490000004</v>
      </c>
      <c r="M25" s="190">
        <v>4.21352451425214</v>
      </c>
      <c r="N25" s="192">
        <v>293</v>
      </c>
      <c r="O25" s="190">
        <v>5.7761732851985501</v>
      </c>
      <c r="P25" s="192">
        <v>5222</v>
      </c>
      <c r="Q25" s="190">
        <v>-13.5430463576159</v>
      </c>
      <c r="R25" s="192">
        <v>3551.1309999999999</v>
      </c>
      <c r="S25" s="190">
        <v>-9.63532800071658</v>
      </c>
      <c r="T25" s="192">
        <v>634</v>
      </c>
      <c r="U25" s="190">
        <v>-36.281407035175882</v>
      </c>
      <c r="V25" s="192">
        <v>9489.7870000000003</v>
      </c>
      <c r="W25" s="190">
        <v>-28.626645046096641</v>
      </c>
    </row>
    <row r="26" spans="1:23" ht="12.95" customHeight="1">
      <c r="A26" s="45" t="s">
        <v>39</v>
      </c>
      <c r="B26" s="191">
        <v>452040</v>
      </c>
      <c r="C26" s="188">
        <v>4.7611101841036803</v>
      </c>
      <c r="D26" s="191">
        <v>20087229</v>
      </c>
      <c r="E26" s="188">
        <v>4.2814829719992797</v>
      </c>
      <c r="F26" s="191">
        <v>14061941.364</v>
      </c>
      <c r="G26" s="188">
        <v>7.7727639268651902</v>
      </c>
      <c r="H26" s="191">
        <v>451303</v>
      </c>
      <c r="I26" s="188">
        <v>4.7763099853736604</v>
      </c>
      <c r="J26" s="191">
        <v>20073929</v>
      </c>
      <c r="K26" s="188">
        <v>4.2827238594199004</v>
      </c>
      <c r="L26" s="191">
        <v>14053010.699999999</v>
      </c>
      <c r="M26" s="188">
        <v>7.7744256398446101</v>
      </c>
      <c r="N26" s="191">
        <v>737</v>
      </c>
      <c r="O26" s="188">
        <v>-3.7859007832898199</v>
      </c>
      <c r="P26" s="191">
        <v>13300</v>
      </c>
      <c r="Q26" s="188">
        <v>2.4416544712316099</v>
      </c>
      <c r="R26" s="191">
        <v>8930.6640000000007</v>
      </c>
      <c r="S26" s="188">
        <v>5.2199221524722503</v>
      </c>
      <c r="T26" s="191">
        <v>988</v>
      </c>
      <c r="U26" s="188">
        <v>-8.0930232558139608</v>
      </c>
      <c r="V26" s="191">
        <v>8159.28</v>
      </c>
      <c r="W26" s="188">
        <v>-8.0840249231431329</v>
      </c>
    </row>
    <row r="27" spans="1:23" ht="12.95" customHeight="1">
      <c r="A27" s="45" t="s">
        <v>40</v>
      </c>
      <c r="B27" s="191">
        <v>387925</v>
      </c>
      <c r="C27" s="188">
        <v>3.94421296606422</v>
      </c>
      <c r="D27" s="191">
        <v>16806922</v>
      </c>
      <c r="E27" s="188">
        <v>2.4387883191080202</v>
      </c>
      <c r="F27" s="191">
        <v>11859293.739</v>
      </c>
      <c r="G27" s="188">
        <v>5.8916772018901904</v>
      </c>
      <c r="H27" s="191">
        <v>387130</v>
      </c>
      <c r="I27" s="188">
        <v>3.9241688858345598</v>
      </c>
      <c r="J27" s="191">
        <v>16795090</v>
      </c>
      <c r="K27" s="188">
        <v>2.4288403915950298</v>
      </c>
      <c r="L27" s="191">
        <v>11851259.795</v>
      </c>
      <c r="M27" s="188">
        <v>5.8813587244681296</v>
      </c>
      <c r="N27" s="191">
        <v>795</v>
      </c>
      <c r="O27" s="188">
        <v>14.718614718614701</v>
      </c>
      <c r="P27" s="191">
        <v>11832</v>
      </c>
      <c r="Q27" s="188">
        <v>18.819039967864999</v>
      </c>
      <c r="R27" s="191">
        <v>8033.9440000000004</v>
      </c>
      <c r="S27" s="188">
        <v>23.6702583731998</v>
      </c>
      <c r="T27" s="191">
        <v>272</v>
      </c>
      <c r="U27" s="188">
        <v>-13.099041533546327</v>
      </c>
      <c r="V27" s="191">
        <v>811.12</v>
      </c>
      <c r="W27" s="188">
        <v>-55.233732545946246</v>
      </c>
    </row>
    <row r="28" spans="1:23" ht="12.95" customHeight="1">
      <c r="A28" s="45" t="s">
        <v>41</v>
      </c>
      <c r="B28" s="191">
        <v>734993</v>
      </c>
      <c r="C28" s="188">
        <v>3.29667086415866</v>
      </c>
      <c r="D28" s="191">
        <v>31568168</v>
      </c>
      <c r="E28" s="188">
        <v>2.4546967040030898</v>
      </c>
      <c r="F28" s="191">
        <v>22138132.236000001</v>
      </c>
      <c r="G28" s="188">
        <v>5.8820050439518399</v>
      </c>
      <c r="H28" s="191">
        <v>733014</v>
      </c>
      <c r="I28" s="188">
        <v>3.2802476424232698</v>
      </c>
      <c r="J28" s="191">
        <v>31534555</v>
      </c>
      <c r="K28" s="188">
        <v>2.4476147756787898</v>
      </c>
      <c r="L28" s="191">
        <v>22115204.010000002</v>
      </c>
      <c r="M28" s="188">
        <v>5.8751155246695301</v>
      </c>
      <c r="N28" s="191">
        <v>1979</v>
      </c>
      <c r="O28" s="188">
        <v>9.7615085967831305</v>
      </c>
      <c r="P28" s="191">
        <v>33613</v>
      </c>
      <c r="Q28" s="188">
        <v>9.5599739243806994</v>
      </c>
      <c r="R28" s="191">
        <v>22928.225999999999</v>
      </c>
      <c r="S28" s="188">
        <v>12.972703919436199</v>
      </c>
      <c r="T28" s="191">
        <v>2066</v>
      </c>
      <c r="U28" s="188">
        <v>-7.3542600896860932</v>
      </c>
      <c r="V28" s="191">
        <v>18663.14</v>
      </c>
      <c r="W28" s="188">
        <v>-3.735476999177294</v>
      </c>
    </row>
    <row r="29" spans="1:23" ht="12.95" customHeight="1">
      <c r="A29" s="45" t="s">
        <v>42</v>
      </c>
      <c r="B29" s="191">
        <v>477309</v>
      </c>
      <c r="C29" s="188">
        <v>3.6924955247745102</v>
      </c>
      <c r="D29" s="191">
        <v>19932948</v>
      </c>
      <c r="E29" s="188">
        <v>2.17650413043688</v>
      </c>
      <c r="F29" s="191">
        <v>14023592.932</v>
      </c>
      <c r="G29" s="188">
        <v>5.7467611414992801</v>
      </c>
      <c r="H29" s="191">
        <v>475875</v>
      </c>
      <c r="I29" s="188">
        <v>3.6823436621682202</v>
      </c>
      <c r="J29" s="191">
        <v>19913859</v>
      </c>
      <c r="K29" s="188">
        <v>2.1631038267468901</v>
      </c>
      <c r="L29" s="191">
        <v>14010701.437999999</v>
      </c>
      <c r="M29" s="188">
        <v>5.7326714590882704</v>
      </c>
      <c r="N29" s="191">
        <v>1434</v>
      </c>
      <c r="O29" s="188">
        <v>7.1748878923766801</v>
      </c>
      <c r="P29" s="191">
        <v>19089</v>
      </c>
      <c r="Q29" s="188">
        <v>18.374054322212601</v>
      </c>
      <c r="R29" s="191">
        <v>12891.494000000001</v>
      </c>
      <c r="S29" s="188">
        <v>23.655358260669001</v>
      </c>
      <c r="T29" s="191">
        <v>4653</v>
      </c>
      <c r="U29" s="188">
        <v>-17.922032104427586</v>
      </c>
      <c r="V29" s="191">
        <v>62478.57</v>
      </c>
      <c r="W29" s="188">
        <v>-13.553569234549698</v>
      </c>
    </row>
    <row r="30" spans="1:23" ht="12.95" customHeight="1">
      <c r="A30" s="17" t="s">
        <v>43</v>
      </c>
      <c r="B30" s="192">
        <v>191780</v>
      </c>
      <c r="C30" s="188">
        <v>1.5353663701821201</v>
      </c>
      <c r="D30" s="192">
        <v>9143335</v>
      </c>
      <c r="E30" s="188">
        <v>0.13727163695715899</v>
      </c>
      <c r="F30" s="192">
        <v>6371233.9280000003</v>
      </c>
      <c r="G30" s="188">
        <v>3.5250591994666598</v>
      </c>
      <c r="H30" s="192">
        <v>191194</v>
      </c>
      <c r="I30" s="188">
        <v>1.5498523444305199</v>
      </c>
      <c r="J30" s="192">
        <v>9132524</v>
      </c>
      <c r="K30" s="188">
        <v>0.145307635817016</v>
      </c>
      <c r="L30" s="192">
        <v>6363864.8329999996</v>
      </c>
      <c r="M30" s="188">
        <v>3.53285808241059</v>
      </c>
      <c r="N30" s="192">
        <v>586</v>
      </c>
      <c r="O30" s="188">
        <v>-2.9801324503311299</v>
      </c>
      <c r="P30" s="192">
        <v>10811</v>
      </c>
      <c r="Q30" s="188">
        <v>-6.2196391394864703</v>
      </c>
      <c r="R30" s="192">
        <v>7369.0950000000003</v>
      </c>
      <c r="S30" s="188">
        <v>-2.79812225646323</v>
      </c>
      <c r="T30" s="192">
        <v>3472</v>
      </c>
      <c r="U30" s="188">
        <v>-8.6796422935297244</v>
      </c>
      <c r="V30" s="192">
        <v>24837.55</v>
      </c>
      <c r="W30" s="188">
        <v>-21.873134808401232</v>
      </c>
    </row>
    <row r="31" spans="1:23" ht="12.95" customHeight="1">
      <c r="A31" s="45" t="s">
        <v>44</v>
      </c>
      <c r="B31" s="191">
        <v>126472</v>
      </c>
      <c r="C31" s="193">
        <v>0.18218976251960201</v>
      </c>
      <c r="D31" s="191">
        <v>5589749</v>
      </c>
      <c r="E31" s="193">
        <v>0.37874475322421403</v>
      </c>
      <c r="F31" s="191">
        <v>4012851.02</v>
      </c>
      <c r="G31" s="193">
        <v>1.63820754858484</v>
      </c>
      <c r="H31" s="191">
        <v>126165</v>
      </c>
      <c r="I31" s="193">
        <v>0.15320864954115901</v>
      </c>
      <c r="J31" s="191">
        <v>5583911</v>
      </c>
      <c r="K31" s="193">
        <v>0.35163168351350899</v>
      </c>
      <c r="L31" s="191">
        <v>4008880.605</v>
      </c>
      <c r="M31" s="193">
        <v>1.61100463641428</v>
      </c>
      <c r="N31" s="191">
        <v>307</v>
      </c>
      <c r="O31" s="193">
        <v>13.703703703703701</v>
      </c>
      <c r="P31" s="191">
        <v>5838</v>
      </c>
      <c r="Q31" s="193">
        <v>35.358219336888503</v>
      </c>
      <c r="R31" s="191">
        <v>3970.415</v>
      </c>
      <c r="S31" s="193">
        <v>39.289543220149902</v>
      </c>
      <c r="T31" s="191">
        <v>992</v>
      </c>
      <c r="U31" s="193">
        <v>-21.64296998420221</v>
      </c>
      <c r="V31" s="191">
        <v>9170.98</v>
      </c>
      <c r="W31" s="193">
        <v>-38.185073121872939</v>
      </c>
    </row>
    <row r="32" spans="1:23" ht="12.95" customHeight="1">
      <c r="A32" s="45" t="s">
        <v>45</v>
      </c>
      <c r="B32" s="191">
        <v>124558</v>
      </c>
      <c r="C32" s="188">
        <v>-4.81471376526654E-2</v>
      </c>
      <c r="D32" s="191">
        <v>6009424</v>
      </c>
      <c r="E32" s="188">
        <v>0.51785876773700101</v>
      </c>
      <c r="F32" s="191">
        <v>4258794.6540000001</v>
      </c>
      <c r="G32" s="188">
        <v>3.9472006351083402</v>
      </c>
      <c r="H32" s="191">
        <v>124377</v>
      </c>
      <c r="I32" s="188">
        <v>-6.1067230199352E-2</v>
      </c>
      <c r="J32" s="191">
        <v>6003975</v>
      </c>
      <c r="K32" s="188">
        <v>0.49386815799028499</v>
      </c>
      <c r="L32" s="191">
        <v>4255087.53</v>
      </c>
      <c r="M32" s="188">
        <v>3.92351529051962</v>
      </c>
      <c r="N32" s="191">
        <v>181</v>
      </c>
      <c r="O32" s="188">
        <v>9.6969696969696901</v>
      </c>
      <c r="P32" s="191">
        <v>5449</v>
      </c>
      <c r="Q32" s="188">
        <v>36.395494367959898</v>
      </c>
      <c r="R32" s="191">
        <v>3707.1239999999998</v>
      </c>
      <c r="S32" s="188">
        <v>40.7735107063275</v>
      </c>
      <c r="T32" s="191">
        <v>925</v>
      </c>
      <c r="U32" s="188">
        <v>-3.8461538461538396</v>
      </c>
      <c r="V32" s="191">
        <v>9276.98</v>
      </c>
      <c r="W32" s="188">
        <v>-2.4343610157281148</v>
      </c>
    </row>
    <row r="33" spans="1:23" ht="12.95" customHeight="1">
      <c r="A33" s="45" t="s">
        <v>46</v>
      </c>
      <c r="B33" s="191">
        <v>81427</v>
      </c>
      <c r="C33" s="188">
        <v>2.6433883776629399</v>
      </c>
      <c r="D33" s="191">
        <v>3843477</v>
      </c>
      <c r="E33" s="188">
        <v>2.4045428616266098</v>
      </c>
      <c r="F33" s="191">
        <v>2696784.321</v>
      </c>
      <c r="G33" s="188">
        <v>5.7285043496521704</v>
      </c>
      <c r="H33" s="191">
        <v>81293</v>
      </c>
      <c r="I33" s="188">
        <v>2.6867594674481401</v>
      </c>
      <c r="J33" s="191">
        <v>3840553</v>
      </c>
      <c r="K33" s="188">
        <v>2.4083563852282301</v>
      </c>
      <c r="L33" s="191">
        <v>2694776.514</v>
      </c>
      <c r="M33" s="188">
        <v>5.7312190756588803</v>
      </c>
      <c r="N33" s="191">
        <v>134</v>
      </c>
      <c r="O33" s="188">
        <v>-18.292682926829301</v>
      </c>
      <c r="P33" s="191">
        <v>2924</v>
      </c>
      <c r="Q33" s="188">
        <v>-2.3706176961602701</v>
      </c>
      <c r="R33" s="191">
        <v>2007.807</v>
      </c>
      <c r="S33" s="188">
        <v>2.2064044983285398</v>
      </c>
      <c r="T33" s="191">
        <v>87</v>
      </c>
      <c r="U33" s="188">
        <v>22.535211267605632</v>
      </c>
      <c r="V33" s="191">
        <v>276.76</v>
      </c>
      <c r="W33" s="188">
        <v>-10.511850486629797</v>
      </c>
    </row>
    <row r="34" spans="1:23" ht="12.95" customHeight="1">
      <c r="A34" s="45" t="s">
        <v>47</v>
      </c>
      <c r="B34" s="191">
        <v>75526</v>
      </c>
      <c r="C34" s="188">
        <v>1.8296053607302201</v>
      </c>
      <c r="D34" s="191">
        <v>3632181</v>
      </c>
      <c r="E34" s="188">
        <v>1.39180676667257</v>
      </c>
      <c r="F34" s="191">
        <v>2441449.6230000001</v>
      </c>
      <c r="G34" s="188">
        <v>0.54132007737370802</v>
      </c>
      <c r="H34" s="191">
        <v>75429</v>
      </c>
      <c r="I34" s="188">
        <v>1.7784134608897399</v>
      </c>
      <c r="J34" s="191">
        <v>3630786</v>
      </c>
      <c r="K34" s="188">
        <v>1.39130133673502</v>
      </c>
      <c r="L34" s="191">
        <v>2440521.4180000001</v>
      </c>
      <c r="M34" s="188">
        <v>0.540697771836118</v>
      </c>
      <c r="N34" s="191">
        <v>97</v>
      </c>
      <c r="O34" s="188">
        <v>67.241379310344797</v>
      </c>
      <c r="P34" s="191">
        <v>1395</v>
      </c>
      <c r="Q34" s="188">
        <v>2.7245949926362201</v>
      </c>
      <c r="R34" s="191">
        <v>928.20500000000004</v>
      </c>
      <c r="S34" s="188">
        <v>2.2046217557474699</v>
      </c>
      <c r="T34" s="191">
        <v>45</v>
      </c>
      <c r="U34" s="188">
        <v>-18.181818181818173</v>
      </c>
      <c r="V34" s="191">
        <v>193.482</v>
      </c>
      <c r="W34" s="188">
        <v>-15.968729641693812</v>
      </c>
    </row>
    <row r="35" spans="1:23" ht="12.95" customHeight="1">
      <c r="A35" s="17" t="s">
        <v>48</v>
      </c>
      <c r="B35" s="192">
        <v>187740</v>
      </c>
      <c r="C35" s="190">
        <v>1.31131617289946</v>
      </c>
      <c r="D35" s="192">
        <v>8146043</v>
      </c>
      <c r="E35" s="190">
        <v>6.4465448399086994E-2</v>
      </c>
      <c r="F35" s="192">
        <v>5744468.8660000004</v>
      </c>
      <c r="G35" s="190">
        <v>3.1952509660694699</v>
      </c>
      <c r="H35" s="192">
        <v>186861</v>
      </c>
      <c r="I35" s="190">
        <v>1.3153685580285801</v>
      </c>
      <c r="J35" s="192">
        <v>8135054</v>
      </c>
      <c r="K35" s="190">
        <v>8.2402886881438597E-2</v>
      </c>
      <c r="L35" s="192">
        <v>5736874.1050000004</v>
      </c>
      <c r="M35" s="190">
        <v>3.2110527042492598</v>
      </c>
      <c r="N35" s="192">
        <v>879</v>
      </c>
      <c r="O35" s="190">
        <v>0.45714285714286701</v>
      </c>
      <c r="P35" s="192">
        <v>10989</v>
      </c>
      <c r="Q35" s="190">
        <v>-11.6568856017365</v>
      </c>
      <c r="R35" s="192">
        <v>7594.7610000000004</v>
      </c>
      <c r="S35" s="190">
        <v>-7.5020004311431503</v>
      </c>
      <c r="T35" s="192">
        <v>1529</v>
      </c>
      <c r="U35" s="190">
        <v>-32.494481236203086</v>
      </c>
      <c r="V35" s="192">
        <v>15601.6</v>
      </c>
      <c r="W35" s="190">
        <v>-39.389136228370745</v>
      </c>
    </row>
    <row r="36" spans="1:23" ht="12.95" customHeight="1">
      <c r="A36" s="45" t="s">
        <v>49</v>
      </c>
      <c r="B36" s="191">
        <v>153529</v>
      </c>
      <c r="C36" s="188">
        <v>-0.15348096120704199</v>
      </c>
      <c r="D36" s="191">
        <v>6763918</v>
      </c>
      <c r="E36" s="188">
        <v>-0.41027518105334299</v>
      </c>
      <c r="F36" s="191">
        <v>4735186.0190000003</v>
      </c>
      <c r="G36" s="188">
        <v>2.7840226121141498</v>
      </c>
      <c r="H36" s="191">
        <v>153035</v>
      </c>
      <c r="I36" s="188">
        <v>-0.13833876030199299</v>
      </c>
      <c r="J36" s="191">
        <v>6755208</v>
      </c>
      <c r="K36" s="188">
        <v>-0.39924591796924902</v>
      </c>
      <c r="L36" s="191">
        <v>4729352.5180000002</v>
      </c>
      <c r="M36" s="188">
        <v>2.7940182406097902</v>
      </c>
      <c r="N36" s="191">
        <v>494</v>
      </c>
      <c r="O36" s="188">
        <v>-4.6332046332046399</v>
      </c>
      <c r="P36" s="191">
        <v>8710</v>
      </c>
      <c r="Q36" s="188">
        <v>-8.2868274191850109</v>
      </c>
      <c r="R36" s="191">
        <v>5833.5010000000002</v>
      </c>
      <c r="S36" s="188">
        <v>-4.7267666701998401</v>
      </c>
      <c r="T36" s="191">
        <v>165</v>
      </c>
      <c r="U36" s="188">
        <v>-22.89719626168224</v>
      </c>
      <c r="V36" s="191">
        <v>1470.92</v>
      </c>
      <c r="W36" s="188">
        <v>-38.648525774442867</v>
      </c>
    </row>
    <row r="37" spans="1:23" ht="12.95" customHeight="1">
      <c r="A37" s="45" t="s">
        <v>50</v>
      </c>
      <c r="B37" s="191">
        <v>255828</v>
      </c>
      <c r="C37" s="188">
        <v>2.6930904507484401</v>
      </c>
      <c r="D37" s="191">
        <v>11731378</v>
      </c>
      <c r="E37" s="188">
        <v>1.4935008532065901</v>
      </c>
      <c r="F37" s="191">
        <v>8275730.6969999997</v>
      </c>
      <c r="G37" s="188">
        <v>4.8667010887988704</v>
      </c>
      <c r="H37" s="191">
        <v>255177</v>
      </c>
      <c r="I37" s="188">
        <v>2.6852686475871601</v>
      </c>
      <c r="J37" s="191">
        <v>11722266</v>
      </c>
      <c r="K37" s="188">
        <v>1.4924031776912099</v>
      </c>
      <c r="L37" s="191">
        <v>8269562.1370000001</v>
      </c>
      <c r="M37" s="188">
        <v>4.8650733925250202</v>
      </c>
      <c r="N37" s="191">
        <v>651</v>
      </c>
      <c r="O37" s="188">
        <v>5.8536585365853702</v>
      </c>
      <c r="P37" s="191">
        <v>9112</v>
      </c>
      <c r="Q37" s="188">
        <v>2.9255619563989699</v>
      </c>
      <c r="R37" s="191">
        <v>6168.56</v>
      </c>
      <c r="S37" s="188">
        <v>7.0951937408472601</v>
      </c>
      <c r="T37" s="191">
        <v>212</v>
      </c>
      <c r="U37" s="188">
        <v>3.41463414634147</v>
      </c>
      <c r="V37" s="191">
        <v>1185.18</v>
      </c>
      <c r="W37" s="188">
        <v>10.471272510346367</v>
      </c>
    </row>
    <row r="38" spans="1:23" ht="12.95" customHeight="1">
      <c r="A38" s="45" t="s">
        <v>51</v>
      </c>
      <c r="B38" s="191">
        <v>505864</v>
      </c>
      <c r="C38" s="188">
        <v>1.6528045430523</v>
      </c>
      <c r="D38" s="191">
        <v>21915720</v>
      </c>
      <c r="E38" s="188">
        <v>-6.2017426896954199E-2</v>
      </c>
      <c r="F38" s="191">
        <v>15461730.783</v>
      </c>
      <c r="G38" s="188">
        <v>2.9134655774774498</v>
      </c>
      <c r="H38" s="191">
        <v>504303</v>
      </c>
      <c r="I38" s="188">
        <v>1.6127374828480501</v>
      </c>
      <c r="J38" s="191">
        <v>21890706</v>
      </c>
      <c r="K38" s="188">
        <v>-7.66678008291444E-2</v>
      </c>
      <c r="L38" s="191">
        <v>15444989.365</v>
      </c>
      <c r="M38" s="188">
        <v>2.9008042852324301</v>
      </c>
      <c r="N38" s="191">
        <v>1561</v>
      </c>
      <c r="O38" s="188">
        <v>16.492537313432798</v>
      </c>
      <c r="P38" s="191">
        <v>25014</v>
      </c>
      <c r="Q38" s="188">
        <v>14.648455403794999</v>
      </c>
      <c r="R38" s="191">
        <v>16741.418000000001</v>
      </c>
      <c r="S38" s="188">
        <v>16.091651380364699</v>
      </c>
      <c r="T38" s="191">
        <v>6186</v>
      </c>
      <c r="U38" s="188">
        <v>-20.304045349136828</v>
      </c>
      <c r="V38" s="191">
        <v>57118.36</v>
      </c>
      <c r="W38" s="188">
        <v>-33.881718731099113</v>
      </c>
    </row>
    <row r="39" spans="1:23" ht="12.95" customHeight="1">
      <c r="A39" s="45" t="s">
        <v>52</v>
      </c>
      <c r="B39" s="191">
        <v>144541</v>
      </c>
      <c r="C39" s="188">
        <v>1.5641358957242799</v>
      </c>
      <c r="D39" s="191">
        <v>6639202</v>
      </c>
      <c r="E39" s="188">
        <v>0.84879626899667704</v>
      </c>
      <c r="F39" s="191">
        <v>4675059.1210000003</v>
      </c>
      <c r="G39" s="188">
        <v>4.1854851445809897</v>
      </c>
      <c r="H39" s="191">
        <v>144235</v>
      </c>
      <c r="I39" s="188">
        <v>1.5524889107934901</v>
      </c>
      <c r="J39" s="191">
        <v>6632856</v>
      </c>
      <c r="K39" s="188">
        <v>0.84811257283823305</v>
      </c>
      <c r="L39" s="191">
        <v>4670703.9560000002</v>
      </c>
      <c r="M39" s="188">
        <v>4.1840794769385097</v>
      </c>
      <c r="N39" s="191">
        <v>306</v>
      </c>
      <c r="O39" s="188">
        <v>7.3684210526315796</v>
      </c>
      <c r="P39" s="191">
        <v>6346</v>
      </c>
      <c r="Q39" s="188">
        <v>1.5685019206146</v>
      </c>
      <c r="R39" s="191">
        <v>4355.165</v>
      </c>
      <c r="S39" s="188">
        <v>5.71514985131261</v>
      </c>
      <c r="T39" s="191">
        <v>303</v>
      </c>
      <c r="U39" s="188">
        <v>-24.060150375939855</v>
      </c>
      <c r="V39" s="191">
        <v>1114.9880000000001</v>
      </c>
      <c r="W39" s="188">
        <v>-15.832175856029949</v>
      </c>
    </row>
    <row r="40" spans="1:23" ht="12.95" customHeight="1">
      <c r="A40" s="17" t="s">
        <v>53</v>
      </c>
      <c r="B40" s="192">
        <v>107937</v>
      </c>
      <c r="C40" s="190">
        <v>1.1176272202653199</v>
      </c>
      <c r="D40" s="192">
        <v>4861029</v>
      </c>
      <c r="E40" s="190">
        <v>-0.92987992838298195</v>
      </c>
      <c r="F40" s="192">
        <v>3448990.139</v>
      </c>
      <c r="G40" s="190">
        <v>2.3812026522485299</v>
      </c>
      <c r="H40" s="192">
        <v>107499</v>
      </c>
      <c r="I40" s="190">
        <v>1.04524048990948</v>
      </c>
      <c r="J40" s="192">
        <v>4857750</v>
      </c>
      <c r="K40" s="190">
        <v>-0.94032009873035205</v>
      </c>
      <c r="L40" s="192">
        <v>3446726.9449999998</v>
      </c>
      <c r="M40" s="190">
        <v>2.37041224782697</v>
      </c>
      <c r="N40" s="192">
        <v>438</v>
      </c>
      <c r="O40" s="190">
        <v>22.689075630252098</v>
      </c>
      <c r="P40" s="192">
        <v>3279</v>
      </c>
      <c r="Q40" s="190">
        <v>17.400644468313601</v>
      </c>
      <c r="R40" s="192">
        <v>2263.194</v>
      </c>
      <c r="S40" s="190">
        <v>21.958913661784099</v>
      </c>
      <c r="T40" s="192">
        <v>1947</v>
      </c>
      <c r="U40" s="190">
        <v>-19.876543209876544</v>
      </c>
      <c r="V40" s="192">
        <v>19503.68</v>
      </c>
      <c r="W40" s="190">
        <v>-29.845577886031009</v>
      </c>
    </row>
    <row r="41" spans="1:23" ht="12.95" customHeight="1">
      <c r="A41" s="45" t="s">
        <v>54</v>
      </c>
      <c r="B41" s="191">
        <v>250110</v>
      </c>
      <c r="C41" s="188">
        <v>4.9097124640842296</v>
      </c>
      <c r="D41" s="191">
        <v>11702328</v>
      </c>
      <c r="E41" s="188">
        <v>3.8177642102237499</v>
      </c>
      <c r="F41" s="191">
        <v>8165513.068</v>
      </c>
      <c r="G41" s="188">
        <v>7.1844939602264501</v>
      </c>
      <c r="H41" s="191">
        <v>249368</v>
      </c>
      <c r="I41" s="188">
        <v>4.9126807493762996</v>
      </c>
      <c r="J41" s="191">
        <v>11692721</v>
      </c>
      <c r="K41" s="188">
        <v>3.8259897757418702</v>
      </c>
      <c r="L41" s="191">
        <v>8158883.3200000003</v>
      </c>
      <c r="M41" s="188">
        <v>7.1912320657962798</v>
      </c>
      <c r="N41" s="191">
        <v>742</v>
      </c>
      <c r="O41" s="188">
        <v>3.92156862745099</v>
      </c>
      <c r="P41" s="191">
        <v>9607</v>
      </c>
      <c r="Q41" s="188">
        <v>-5.3124383993692099</v>
      </c>
      <c r="R41" s="191">
        <v>6629.7479999999996</v>
      </c>
      <c r="S41" s="188">
        <v>-0.51183578996905099</v>
      </c>
      <c r="T41" s="191">
        <v>459</v>
      </c>
      <c r="U41" s="188">
        <v>8.2547169811320771</v>
      </c>
      <c r="V41" s="191">
        <v>2030.5060000000001</v>
      </c>
      <c r="W41" s="188">
        <v>1.6715036222087321</v>
      </c>
    </row>
    <row r="42" spans="1:23" ht="12.95" customHeight="1">
      <c r="A42" s="45" t="s">
        <v>55</v>
      </c>
      <c r="B42" s="191">
        <v>758728</v>
      </c>
      <c r="C42" s="188">
        <v>3.91669440141564</v>
      </c>
      <c r="D42" s="191">
        <v>34295284</v>
      </c>
      <c r="E42" s="188">
        <v>2.8085307321216799</v>
      </c>
      <c r="F42" s="191">
        <v>24187503.149</v>
      </c>
      <c r="G42" s="188">
        <v>6.2385163170788802</v>
      </c>
      <c r="H42" s="191">
        <v>756875</v>
      </c>
      <c r="I42" s="188">
        <v>3.89912570301356</v>
      </c>
      <c r="J42" s="191">
        <v>34263880</v>
      </c>
      <c r="K42" s="188">
        <v>2.79848123892645</v>
      </c>
      <c r="L42" s="191">
        <v>24166185.822000001</v>
      </c>
      <c r="M42" s="188">
        <v>6.2281212407944997</v>
      </c>
      <c r="N42" s="191">
        <v>1853</v>
      </c>
      <c r="O42" s="188">
        <v>11.6265060240964</v>
      </c>
      <c r="P42" s="191">
        <v>31404</v>
      </c>
      <c r="Q42" s="188">
        <v>15.0835532102023</v>
      </c>
      <c r="R42" s="191">
        <v>21317.327000000001</v>
      </c>
      <c r="S42" s="188">
        <v>19.494482805127099</v>
      </c>
      <c r="T42" s="191">
        <v>2268</v>
      </c>
      <c r="U42" s="188">
        <v>-21.92771084337349</v>
      </c>
      <c r="V42" s="191">
        <v>18617.813999999998</v>
      </c>
      <c r="W42" s="188">
        <v>-28.950651158637257</v>
      </c>
    </row>
    <row r="43" spans="1:23" ht="12.95" customHeight="1">
      <c r="A43" s="45" t="s">
        <v>56</v>
      </c>
      <c r="B43" s="191">
        <v>504440</v>
      </c>
      <c r="C43" s="188">
        <v>3.6971559548159698</v>
      </c>
      <c r="D43" s="191">
        <v>22988487</v>
      </c>
      <c r="E43" s="188">
        <v>2.2544748062018898</v>
      </c>
      <c r="F43" s="191">
        <v>16228405.76</v>
      </c>
      <c r="G43" s="188">
        <v>5.57702891153997</v>
      </c>
      <c r="H43" s="191">
        <v>502809</v>
      </c>
      <c r="I43" s="188">
        <v>3.7025349742295202</v>
      </c>
      <c r="J43" s="191">
        <v>22966167</v>
      </c>
      <c r="K43" s="188">
        <v>2.2498771861729301</v>
      </c>
      <c r="L43" s="191">
        <v>16213388.898</v>
      </c>
      <c r="M43" s="188">
        <v>5.5729443304673998</v>
      </c>
      <c r="N43" s="191">
        <v>1631</v>
      </c>
      <c r="O43" s="188">
        <v>2.06508135168961</v>
      </c>
      <c r="P43" s="191">
        <v>22320</v>
      </c>
      <c r="Q43" s="188">
        <v>7.2149101738879802</v>
      </c>
      <c r="R43" s="191">
        <v>15016.861999999999</v>
      </c>
      <c r="S43" s="188">
        <v>10.179491429333201</v>
      </c>
      <c r="T43" s="191">
        <v>7803</v>
      </c>
      <c r="U43" s="188">
        <v>-23.66464488358443</v>
      </c>
      <c r="V43" s="191">
        <v>94548.736999999994</v>
      </c>
      <c r="W43" s="188">
        <v>-27.820806846822691</v>
      </c>
    </row>
    <row r="44" spans="1:23" ht="12.95" customHeight="1">
      <c r="A44" s="45" t="s">
        <v>57</v>
      </c>
      <c r="B44" s="191">
        <v>119792</v>
      </c>
      <c r="C44" s="188">
        <v>4.8526013584482897</v>
      </c>
      <c r="D44" s="191">
        <v>5386464</v>
      </c>
      <c r="E44" s="188">
        <v>4.7148738689104501</v>
      </c>
      <c r="F44" s="191">
        <v>3769448.66</v>
      </c>
      <c r="G44" s="188">
        <v>8.1555795868089902</v>
      </c>
      <c r="H44" s="191">
        <v>119656</v>
      </c>
      <c r="I44" s="188">
        <v>4.8583847448121098</v>
      </c>
      <c r="J44" s="191">
        <v>5382572</v>
      </c>
      <c r="K44" s="188">
        <v>4.7075251070988404</v>
      </c>
      <c r="L44" s="191">
        <v>3766802.6460000002</v>
      </c>
      <c r="M44" s="188">
        <v>8.1476386356950492</v>
      </c>
      <c r="N44" s="191">
        <v>136</v>
      </c>
      <c r="O44" s="188">
        <v>0</v>
      </c>
      <c r="P44" s="191">
        <v>3892</v>
      </c>
      <c r="Q44" s="188">
        <v>15.9713945172825</v>
      </c>
      <c r="R44" s="191">
        <v>2646.0140000000001</v>
      </c>
      <c r="S44" s="188">
        <v>20.780642334167101</v>
      </c>
      <c r="T44" s="191">
        <v>101</v>
      </c>
      <c r="U44" s="188">
        <v>-8.1818181818181728</v>
      </c>
      <c r="V44" s="191">
        <v>438.65</v>
      </c>
      <c r="W44" s="188">
        <v>-50.949367088607595</v>
      </c>
    </row>
    <row r="45" spans="1:23" ht="12.95" customHeight="1">
      <c r="A45" s="17" t="s">
        <v>58</v>
      </c>
      <c r="B45" s="192">
        <v>102837</v>
      </c>
      <c r="C45" s="188">
        <v>2.6358337658190001</v>
      </c>
      <c r="D45" s="192">
        <v>4755908</v>
      </c>
      <c r="E45" s="188">
        <v>0.76558750482544902</v>
      </c>
      <c r="F45" s="192">
        <v>3331248.4610000001</v>
      </c>
      <c r="G45" s="188">
        <v>4.1371742941007197</v>
      </c>
      <c r="H45" s="192">
        <v>102667</v>
      </c>
      <c r="I45" s="188">
        <v>2.6474969755746498</v>
      </c>
      <c r="J45" s="192">
        <v>4751773</v>
      </c>
      <c r="K45" s="188">
        <v>0.74995727675461998</v>
      </c>
      <c r="L45" s="192">
        <v>3328397.8110000002</v>
      </c>
      <c r="M45" s="188">
        <v>4.1198994034438199</v>
      </c>
      <c r="N45" s="192">
        <v>170</v>
      </c>
      <c r="O45" s="188">
        <v>-3.9548022598869998</v>
      </c>
      <c r="P45" s="192">
        <v>4135</v>
      </c>
      <c r="Q45" s="188">
        <v>22.627520759193398</v>
      </c>
      <c r="R45" s="192">
        <v>2850.65</v>
      </c>
      <c r="S45" s="188">
        <v>29.157469127076499</v>
      </c>
      <c r="T45" s="192">
        <v>1165</v>
      </c>
      <c r="U45" s="188">
        <v>-15.087463556851304</v>
      </c>
      <c r="V45" s="192">
        <v>13575.57</v>
      </c>
      <c r="W45" s="188">
        <v>-15.373304007284503</v>
      </c>
    </row>
    <row r="46" spans="1:23" ht="12.95" customHeight="1">
      <c r="A46" s="45" t="s">
        <v>59</v>
      </c>
      <c r="B46" s="191">
        <v>61512</v>
      </c>
      <c r="C46" s="193">
        <v>2.41246690974477</v>
      </c>
      <c r="D46" s="191">
        <v>2864734</v>
      </c>
      <c r="E46" s="193">
        <v>1.6956890158812601</v>
      </c>
      <c r="F46" s="191">
        <v>2041579.7139999999</v>
      </c>
      <c r="G46" s="193">
        <v>5.3684672846251198</v>
      </c>
      <c r="H46" s="191">
        <v>61351</v>
      </c>
      <c r="I46" s="193">
        <v>2.4155315170940201</v>
      </c>
      <c r="J46" s="191">
        <v>2862218</v>
      </c>
      <c r="K46" s="193">
        <v>1.69738556007115</v>
      </c>
      <c r="L46" s="191">
        <v>2039833.1780000001</v>
      </c>
      <c r="M46" s="193">
        <v>5.3691497183583303</v>
      </c>
      <c r="N46" s="191">
        <v>161</v>
      </c>
      <c r="O46" s="193">
        <v>1.2578616352201299</v>
      </c>
      <c r="P46" s="191">
        <v>2516</v>
      </c>
      <c r="Q46" s="193">
        <v>-0.19833399444665301</v>
      </c>
      <c r="R46" s="191">
        <v>1746.5360000000001</v>
      </c>
      <c r="S46" s="193">
        <v>4.5774207242847504</v>
      </c>
      <c r="T46" s="191">
        <v>650</v>
      </c>
      <c r="U46" s="193">
        <v>-14.248021108179415</v>
      </c>
      <c r="V46" s="191">
        <v>5839.4</v>
      </c>
      <c r="W46" s="193">
        <v>-5.423637126332352</v>
      </c>
    </row>
    <row r="47" spans="1:23" ht="12.95" customHeight="1">
      <c r="A47" s="45" t="s">
        <v>60</v>
      </c>
      <c r="B47" s="191">
        <v>83635</v>
      </c>
      <c r="C47" s="188">
        <v>0.96455647303104197</v>
      </c>
      <c r="D47" s="191">
        <v>3972256</v>
      </c>
      <c r="E47" s="188">
        <v>-0.12594081611359001</v>
      </c>
      <c r="F47" s="191">
        <v>2785969.6310000001</v>
      </c>
      <c r="G47" s="188">
        <v>3.3249588752816401</v>
      </c>
      <c r="H47" s="191">
        <v>83299</v>
      </c>
      <c r="I47" s="188">
        <v>1.0321657287017301</v>
      </c>
      <c r="J47" s="191">
        <v>3966588</v>
      </c>
      <c r="K47" s="188">
        <v>-8.8486413821709006E-2</v>
      </c>
      <c r="L47" s="191">
        <v>2782116.6519999998</v>
      </c>
      <c r="M47" s="188">
        <v>3.3593677654727001</v>
      </c>
      <c r="N47" s="191">
        <v>336</v>
      </c>
      <c r="O47" s="188">
        <v>-13.4020618556701</v>
      </c>
      <c r="P47" s="191">
        <v>5668</v>
      </c>
      <c r="Q47" s="188">
        <v>-20.882188721384701</v>
      </c>
      <c r="R47" s="191">
        <v>3852.9789999999998</v>
      </c>
      <c r="S47" s="188">
        <v>-16.698992015555898</v>
      </c>
      <c r="T47" s="191">
        <v>677</v>
      </c>
      <c r="U47" s="188">
        <v>-38.117001828153562</v>
      </c>
      <c r="V47" s="191">
        <v>5688.41</v>
      </c>
      <c r="W47" s="188">
        <v>-41.776288853951726</v>
      </c>
    </row>
    <row r="48" spans="1:23" ht="12.95" customHeight="1">
      <c r="A48" s="45" t="s">
        <v>61</v>
      </c>
      <c r="B48" s="191">
        <v>207850</v>
      </c>
      <c r="C48" s="188">
        <v>1.5175121982192299</v>
      </c>
      <c r="D48" s="191">
        <v>9568791</v>
      </c>
      <c r="E48" s="188">
        <v>0.83385486583766899</v>
      </c>
      <c r="F48" s="191">
        <v>6686428.7199999997</v>
      </c>
      <c r="G48" s="188">
        <v>4.3363512597855296</v>
      </c>
      <c r="H48" s="191">
        <v>207680</v>
      </c>
      <c r="I48" s="188">
        <v>1.5053763440860299</v>
      </c>
      <c r="J48" s="191">
        <v>9565384</v>
      </c>
      <c r="K48" s="188">
        <v>0.82738380782492205</v>
      </c>
      <c r="L48" s="191">
        <v>6684158.7539999997</v>
      </c>
      <c r="M48" s="188">
        <v>4.3303017854483503</v>
      </c>
      <c r="N48" s="191">
        <v>170</v>
      </c>
      <c r="O48" s="188">
        <v>18.881118881118901</v>
      </c>
      <c r="P48" s="191">
        <v>3407</v>
      </c>
      <c r="Q48" s="188">
        <v>22.996389891696701</v>
      </c>
      <c r="R48" s="191">
        <v>2269.9659999999999</v>
      </c>
      <c r="S48" s="188">
        <v>25.8185812994206</v>
      </c>
      <c r="T48" s="191">
        <v>1203</v>
      </c>
      <c r="U48" s="188">
        <v>-29.690239625949729</v>
      </c>
      <c r="V48" s="191">
        <v>9222.44</v>
      </c>
      <c r="W48" s="188">
        <v>-35.873917811000496</v>
      </c>
    </row>
    <row r="49" spans="1:23" ht="12.95" customHeight="1">
      <c r="A49" s="45" t="s">
        <v>62</v>
      </c>
      <c r="B49" s="191">
        <v>295901</v>
      </c>
      <c r="C49" s="188">
        <v>1.7065608931173799</v>
      </c>
      <c r="D49" s="191">
        <v>14427478</v>
      </c>
      <c r="E49" s="188">
        <v>0.76768645839473404</v>
      </c>
      <c r="F49" s="191">
        <v>10211201.855</v>
      </c>
      <c r="G49" s="188">
        <v>3.88999768431932</v>
      </c>
      <c r="H49" s="191">
        <v>295302</v>
      </c>
      <c r="I49" s="188">
        <v>1.6775126536514799</v>
      </c>
      <c r="J49" s="191">
        <v>14417062</v>
      </c>
      <c r="K49" s="188">
        <v>0.75663244086836601</v>
      </c>
      <c r="L49" s="191">
        <v>10204143.575999999</v>
      </c>
      <c r="M49" s="188">
        <v>3.8790597973761698</v>
      </c>
      <c r="N49" s="191">
        <v>599</v>
      </c>
      <c r="O49" s="188">
        <v>18.3794466403162</v>
      </c>
      <c r="P49" s="191">
        <v>10416</v>
      </c>
      <c r="Q49" s="188">
        <v>18.809170753963699</v>
      </c>
      <c r="R49" s="191">
        <v>7058.2790000000005</v>
      </c>
      <c r="S49" s="188">
        <v>22.544161378273898</v>
      </c>
      <c r="T49" s="191">
        <v>455</v>
      </c>
      <c r="U49" s="188">
        <v>1.7897091722595064</v>
      </c>
      <c r="V49" s="191">
        <v>3090.07</v>
      </c>
      <c r="W49" s="188">
        <v>-2.7176462595150497E-2</v>
      </c>
    </row>
    <row r="50" spans="1:23" ht="12.95" customHeight="1">
      <c r="A50" s="17" t="s">
        <v>63</v>
      </c>
      <c r="B50" s="192">
        <v>193488</v>
      </c>
      <c r="C50" s="190">
        <v>1.3604622533278199</v>
      </c>
      <c r="D50" s="192">
        <v>10103765</v>
      </c>
      <c r="E50" s="190">
        <v>0.82660982297952901</v>
      </c>
      <c r="F50" s="192">
        <v>7197718.5310000004</v>
      </c>
      <c r="G50" s="190">
        <v>4.2579864537486403</v>
      </c>
      <c r="H50" s="192">
        <v>193128</v>
      </c>
      <c r="I50" s="190">
        <v>1.3571810939320399</v>
      </c>
      <c r="J50" s="192">
        <v>10095316</v>
      </c>
      <c r="K50" s="190">
        <v>0.83040906001035097</v>
      </c>
      <c r="L50" s="192">
        <v>7192023.443</v>
      </c>
      <c r="M50" s="190">
        <v>4.2606911658203703</v>
      </c>
      <c r="N50" s="192">
        <v>360</v>
      </c>
      <c r="O50" s="190">
        <v>3.1518624641833699</v>
      </c>
      <c r="P50" s="192">
        <v>8449</v>
      </c>
      <c r="Q50" s="190">
        <v>-3.5171862509991998</v>
      </c>
      <c r="R50" s="192">
        <v>5695.0879999999997</v>
      </c>
      <c r="S50" s="190">
        <v>0.95078392966347902</v>
      </c>
      <c r="T50" s="192">
        <v>499</v>
      </c>
      <c r="U50" s="190">
        <v>57.911392405063282</v>
      </c>
      <c r="V50" s="192">
        <v>1164.145</v>
      </c>
      <c r="W50" s="190">
        <v>97.206086878450463</v>
      </c>
    </row>
    <row r="51" spans="1:23" ht="12.95" customHeight="1">
      <c r="A51" s="45" t="s">
        <v>64</v>
      </c>
      <c r="B51" s="191">
        <v>105139</v>
      </c>
      <c r="C51" s="188">
        <v>1.97769156159069</v>
      </c>
      <c r="D51" s="191">
        <v>5409840</v>
      </c>
      <c r="E51" s="188">
        <v>1.80819333665427</v>
      </c>
      <c r="F51" s="191">
        <v>3815955.9240000001</v>
      </c>
      <c r="G51" s="188">
        <v>5.2003591771417899</v>
      </c>
      <c r="H51" s="191">
        <v>104952</v>
      </c>
      <c r="I51" s="188">
        <v>1.9505750699409401</v>
      </c>
      <c r="J51" s="191">
        <v>5407714</v>
      </c>
      <c r="K51" s="188">
        <v>1.81177306070133</v>
      </c>
      <c r="L51" s="191">
        <v>3814508.3420000002</v>
      </c>
      <c r="M51" s="188">
        <v>5.2038773266021696</v>
      </c>
      <c r="N51" s="191">
        <v>187</v>
      </c>
      <c r="O51" s="188">
        <v>19.871794871794901</v>
      </c>
      <c r="P51" s="191">
        <v>2126</v>
      </c>
      <c r="Q51" s="188">
        <v>-6.5494505494505502</v>
      </c>
      <c r="R51" s="191">
        <v>1447.5820000000001</v>
      </c>
      <c r="S51" s="188">
        <v>-3.31921885018166</v>
      </c>
      <c r="T51" s="191">
        <v>462</v>
      </c>
      <c r="U51" s="188">
        <v>-2.3255813953488484</v>
      </c>
      <c r="V51" s="191">
        <v>3660.31</v>
      </c>
      <c r="W51" s="188">
        <v>-6.4682223312482137</v>
      </c>
    </row>
    <row r="52" spans="1:23" ht="12.95" customHeight="1">
      <c r="A52" s="45" t="s">
        <v>65</v>
      </c>
      <c r="B52" s="191">
        <v>100911</v>
      </c>
      <c r="C52" s="188">
        <v>2.06535921269559</v>
      </c>
      <c r="D52" s="191">
        <v>4902646</v>
      </c>
      <c r="E52" s="188">
        <v>0.29751828060906599</v>
      </c>
      <c r="F52" s="191">
        <v>3387999.0150000001</v>
      </c>
      <c r="G52" s="188">
        <v>3.6615270359938301</v>
      </c>
      <c r="H52" s="191">
        <v>100678</v>
      </c>
      <c r="I52" s="188">
        <v>2.0143884892086299</v>
      </c>
      <c r="J52" s="191">
        <v>4899751</v>
      </c>
      <c r="K52" s="188">
        <v>0.28660913334048699</v>
      </c>
      <c r="L52" s="191">
        <v>3386070.8790000002</v>
      </c>
      <c r="M52" s="188">
        <v>3.6509125754793099</v>
      </c>
      <c r="N52" s="191">
        <v>233</v>
      </c>
      <c r="O52" s="188">
        <v>30.167597765363102</v>
      </c>
      <c r="P52" s="191">
        <v>2895</v>
      </c>
      <c r="Q52" s="188">
        <v>22.9299363057325</v>
      </c>
      <c r="R52" s="191">
        <v>1928.136</v>
      </c>
      <c r="S52" s="188">
        <v>26.391635666409901</v>
      </c>
      <c r="T52" s="191">
        <v>141</v>
      </c>
      <c r="U52" s="188">
        <v>-1.3986013986014001</v>
      </c>
      <c r="V52" s="191">
        <v>342.52</v>
      </c>
      <c r="W52" s="188">
        <v>3.2619837202291251</v>
      </c>
    </row>
    <row r="53" spans="1:23" ht="12.95" customHeight="1">
      <c r="A53" s="45" t="s">
        <v>66</v>
      </c>
      <c r="B53" s="191">
        <v>159374</v>
      </c>
      <c r="C53" s="188">
        <v>1.0826615588550601</v>
      </c>
      <c r="D53" s="191">
        <v>7596160</v>
      </c>
      <c r="E53" s="188">
        <v>-0.479329457576605</v>
      </c>
      <c r="F53" s="191">
        <v>5355006.3</v>
      </c>
      <c r="G53" s="188">
        <v>2.8741456783398598</v>
      </c>
      <c r="H53" s="191">
        <v>159098</v>
      </c>
      <c r="I53" s="188">
        <v>1.0922677104315199</v>
      </c>
      <c r="J53" s="191">
        <v>7589243</v>
      </c>
      <c r="K53" s="188">
        <v>-0.478406971140444</v>
      </c>
      <c r="L53" s="191">
        <v>5350267.0470000003</v>
      </c>
      <c r="M53" s="188">
        <v>2.8755900590907499</v>
      </c>
      <c r="N53" s="191">
        <v>276</v>
      </c>
      <c r="O53" s="188">
        <v>-4.1666666666666599</v>
      </c>
      <c r="P53" s="191">
        <v>6917</v>
      </c>
      <c r="Q53" s="188">
        <v>-1.48127047429141</v>
      </c>
      <c r="R53" s="191">
        <v>4739.2529999999997</v>
      </c>
      <c r="S53" s="188">
        <v>1.26901096505989</v>
      </c>
      <c r="T53" s="191">
        <v>390</v>
      </c>
      <c r="U53" s="188">
        <v>-1.2658227848101262</v>
      </c>
      <c r="V53" s="191">
        <v>1084.3900000000001</v>
      </c>
      <c r="W53" s="188">
        <v>8.2722607184935129</v>
      </c>
    </row>
    <row r="54" spans="1:23" ht="12.95" customHeight="1">
      <c r="A54" s="45" t="s">
        <v>67</v>
      </c>
      <c r="B54" s="191">
        <v>128670</v>
      </c>
      <c r="C54" s="188">
        <v>1.00399557268567</v>
      </c>
      <c r="D54" s="191">
        <v>7125219</v>
      </c>
      <c r="E54" s="188">
        <v>0.78339887471190495</v>
      </c>
      <c r="F54" s="191">
        <v>4996996.5020000003</v>
      </c>
      <c r="G54" s="188">
        <v>3.9157794563112098</v>
      </c>
      <c r="H54" s="191">
        <v>128559</v>
      </c>
      <c r="I54" s="188">
        <v>0.98344945682484797</v>
      </c>
      <c r="J54" s="191">
        <v>7121923</v>
      </c>
      <c r="K54" s="188">
        <v>0.77080167704122204</v>
      </c>
      <c r="L54" s="191">
        <v>4994780.6009999998</v>
      </c>
      <c r="M54" s="188">
        <v>3.9037847407836299</v>
      </c>
      <c r="N54" s="191">
        <v>111</v>
      </c>
      <c r="O54" s="188">
        <v>32.142857142857103</v>
      </c>
      <c r="P54" s="191">
        <v>3296</v>
      </c>
      <c r="Q54" s="188">
        <v>38.0812735651445</v>
      </c>
      <c r="R54" s="191">
        <v>2215.9009999999998</v>
      </c>
      <c r="S54" s="188">
        <v>40.4666668357075</v>
      </c>
      <c r="T54" s="191">
        <v>328</v>
      </c>
      <c r="U54" s="188">
        <v>-5.4755043227665681</v>
      </c>
      <c r="V54" s="191">
        <v>752.31</v>
      </c>
      <c r="W54" s="188">
        <v>-31.990887641363599</v>
      </c>
    </row>
    <row r="55" spans="1:23" ht="12.95" customHeight="1">
      <c r="A55" s="17" t="s">
        <v>68</v>
      </c>
      <c r="B55" s="192">
        <v>624334</v>
      </c>
      <c r="C55" s="188">
        <v>1.4875248503290801</v>
      </c>
      <c r="D55" s="192">
        <v>32837448</v>
      </c>
      <c r="E55" s="188">
        <v>0.19417639249683599</v>
      </c>
      <c r="F55" s="192">
        <v>23195139.432</v>
      </c>
      <c r="G55" s="188">
        <v>3.48375629172615</v>
      </c>
      <c r="H55" s="192">
        <v>623379</v>
      </c>
      <c r="I55" s="188">
        <v>1.4855418116935399</v>
      </c>
      <c r="J55" s="192">
        <v>32812670</v>
      </c>
      <c r="K55" s="188">
        <v>0.18759294879633301</v>
      </c>
      <c r="L55" s="192">
        <v>23178013.912</v>
      </c>
      <c r="M55" s="188">
        <v>3.4761952854056402</v>
      </c>
      <c r="N55" s="192">
        <v>955</v>
      </c>
      <c r="O55" s="188">
        <v>2.7987082884822301</v>
      </c>
      <c r="P55" s="192">
        <v>24778</v>
      </c>
      <c r="Q55" s="188">
        <v>9.7439985826911002</v>
      </c>
      <c r="R55" s="192">
        <v>17125.52</v>
      </c>
      <c r="S55" s="188">
        <v>14.840872935802199</v>
      </c>
      <c r="T55" s="192">
        <v>6209</v>
      </c>
      <c r="U55" s="188">
        <v>-4.6529484029483967</v>
      </c>
      <c r="V55" s="192">
        <v>50895.34</v>
      </c>
      <c r="W55" s="188">
        <v>-7.3660388457588795</v>
      </c>
    </row>
    <row r="56" spans="1:23" ht="12.95" customHeight="1">
      <c r="A56" s="45" t="s">
        <v>69</v>
      </c>
      <c r="B56" s="191">
        <v>109547</v>
      </c>
      <c r="C56" s="193">
        <v>1.58855277556245</v>
      </c>
      <c r="D56" s="191">
        <v>5718524</v>
      </c>
      <c r="E56" s="193">
        <v>0.71402128432249701</v>
      </c>
      <c r="F56" s="191">
        <v>4043975.344</v>
      </c>
      <c r="G56" s="193">
        <v>4.2043839276297401</v>
      </c>
      <c r="H56" s="191">
        <v>109376</v>
      </c>
      <c r="I56" s="193">
        <v>1.57598046044261</v>
      </c>
      <c r="J56" s="191">
        <v>5714196</v>
      </c>
      <c r="K56" s="193">
        <v>0.72479172681920701</v>
      </c>
      <c r="L56" s="191">
        <v>4041037.8319999999</v>
      </c>
      <c r="M56" s="193">
        <v>4.21612030959413</v>
      </c>
      <c r="N56" s="191">
        <v>171</v>
      </c>
      <c r="O56" s="193">
        <v>10.322580645161301</v>
      </c>
      <c r="P56" s="191">
        <v>4328</v>
      </c>
      <c r="Q56" s="193">
        <v>-11.745513866231599</v>
      </c>
      <c r="R56" s="191">
        <v>2937.5120000000002</v>
      </c>
      <c r="S56" s="193">
        <v>-9.7736471938259992</v>
      </c>
      <c r="T56" s="191">
        <v>1051</v>
      </c>
      <c r="U56" s="193">
        <v>-5.7399103139013476</v>
      </c>
      <c r="V56" s="191">
        <v>10825.03</v>
      </c>
      <c r="W56" s="193">
        <v>-5.6021996152591669</v>
      </c>
    </row>
    <row r="57" spans="1:23" ht="12.95" customHeight="1">
      <c r="A57" s="45" t="s">
        <v>70</v>
      </c>
      <c r="B57" s="191">
        <v>194904</v>
      </c>
      <c r="C57" s="188">
        <v>1.08342193294091</v>
      </c>
      <c r="D57" s="191">
        <v>9865620</v>
      </c>
      <c r="E57" s="188">
        <v>6.5979552931483304E-2</v>
      </c>
      <c r="F57" s="191">
        <v>6956714.7529999996</v>
      </c>
      <c r="G57" s="188">
        <v>3.4238318769778999</v>
      </c>
      <c r="H57" s="191">
        <v>194385</v>
      </c>
      <c r="I57" s="188">
        <v>1.1005414289355</v>
      </c>
      <c r="J57" s="191">
        <v>9857043</v>
      </c>
      <c r="K57" s="188">
        <v>7.55563601002818E-2</v>
      </c>
      <c r="L57" s="191">
        <v>6950901.8059999999</v>
      </c>
      <c r="M57" s="188">
        <v>3.4338021777091701</v>
      </c>
      <c r="N57" s="191">
        <v>519</v>
      </c>
      <c r="O57" s="188">
        <v>-4.9450549450549497</v>
      </c>
      <c r="P57" s="191">
        <v>8577</v>
      </c>
      <c r="Q57" s="188">
        <v>-9.8486441034265297</v>
      </c>
      <c r="R57" s="191">
        <v>5812.9470000000001</v>
      </c>
      <c r="S57" s="188">
        <v>-7.2650880263827</v>
      </c>
      <c r="T57" s="191">
        <v>1785</v>
      </c>
      <c r="U57" s="188">
        <v>-21.676173760421236</v>
      </c>
      <c r="V57" s="191">
        <v>13926.61</v>
      </c>
      <c r="W57" s="188">
        <v>-28.238651939213185</v>
      </c>
    </row>
    <row r="58" spans="1:23" ht="12.95" customHeight="1">
      <c r="A58" s="45" t="s">
        <v>71</v>
      </c>
      <c r="B58" s="191">
        <v>261575</v>
      </c>
      <c r="C58" s="188">
        <v>1.86497706261244</v>
      </c>
      <c r="D58" s="191">
        <v>14244228</v>
      </c>
      <c r="E58" s="188">
        <v>0.29034731419228499</v>
      </c>
      <c r="F58" s="191">
        <v>9917010.5020000003</v>
      </c>
      <c r="G58" s="188">
        <v>3.8606642002273701</v>
      </c>
      <c r="H58" s="191">
        <v>261106</v>
      </c>
      <c r="I58" s="188">
        <v>1.8497136883493901</v>
      </c>
      <c r="J58" s="191">
        <v>14232598</v>
      </c>
      <c r="K58" s="188">
        <v>0.28936974528190901</v>
      </c>
      <c r="L58" s="191">
        <v>9909014.1500000004</v>
      </c>
      <c r="M58" s="188">
        <v>3.8603900564128799</v>
      </c>
      <c r="N58" s="191">
        <v>469</v>
      </c>
      <c r="O58" s="188">
        <v>11.137440758293801</v>
      </c>
      <c r="P58" s="191">
        <v>11630</v>
      </c>
      <c r="Q58" s="188">
        <v>1.5011345784604599</v>
      </c>
      <c r="R58" s="191">
        <v>7996.3519999999999</v>
      </c>
      <c r="S58" s="188">
        <v>4.2014967033849198</v>
      </c>
      <c r="T58" s="191">
        <v>2479</v>
      </c>
      <c r="U58" s="188">
        <v>-19.980632666236289</v>
      </c>
      <c r="V58" s="191">
        <v>18662.34</v>
      </c>
      <c r="W58" s="188">
        <v>-19.948509238653926</v>
      </c>
    </row>
    <row r="59" spans="1:23" ht="12.95" customHeight="1">
      <c r="A59" s="45" t="s">
        <v>72</v>
      </c>
      <c r="B59" s="191">
        <v>168553</v>
      </c>
      <c r="C59" s="188">
        <v>2.7950234799048599</v>
      </c>
      <c r="D59" s="191">
        <v>8403141</v>
      </c>
      <c r="E59" s="188">
        <v>2.0378448045357702</v>
      </c>
      <c r="F59" s="191">
        <v>5814739.1430000002</v>
      </c>
      <c r="G59" s="188">
        <v>5.64523037174125</v>
      </c>
      <c r="H59" s="191">
        <v>168371</v>
      </c>
      <c r="I59" s="188">
        <v>2.8219847328244199</v>
      </c>
      <c r="J59" s="191">
        <v>8399109</v>
      </c>
      <c r="K59" s="188">
        <v>2.0556057922214199</v>
      </c>
      <c r="L59" s="191">
        <v>5812049.4550000001</v>
      </c>
      <c r="M59" s="188">
        <v>5.6638260386223402</v>
      </c>
      <c r="N59" s="191">
        <v>182</v>
      </c>
      <c r="O59" s="188">
        <v>-17.272727272727298</v>
      </c>
      <c r="P59" s="191">
        <v>4032</v>
      </c>
      <c r="Q59" s="188">
        <v>-25.111441307578001</v>
      </c>
      <c r="R59" s="191">
        <v>2689.6880000000001</v>
      </c>
      <c r="S59" s="188">
        <v>-23.461468196400698</v>
      </c>
      <c r="T59" s="191">
        <v>131</v>
      </c>
      <c r="U59" s="188">
        <v>-18.125</v>
      </c>
      <c r="V59" s="191">
        <v>312.76</v>
      </c>
      <c r="W59" s="188">
        <v>-29.445098649630268</v>
      </c>
    </row>
    <row r="60" spans="1:23" ht="12.95" customHeight="1">
      <c r="A60" s="17" t="s">
        <v>73</v>
      </c>
      <c r="B60" s="192">
        <v>131522</v>
      </c>
      <c r="C60" s="190">
        <v>0.166789791550848</v>
      </c>
      <c r="D60" s="192">
        <v>6806285</v>
      </c>
      <c r="E60" s="190">
        <v>-2.1000289832767201</v>
      </c>
      <c r="F60" s="192">
        <v>4720991.8770000003</v>
      </c>
      <c r="G60" s="190">
        <v>1.25307538649415</v>
      </c>
      <c r="H60" s="192">
        <v>131105</v>
      </c>
      <c r="I60" s="190">
        <v>0.153547637963691</v>
      </c>
      <c r="J60" s="192">
        <v>6796469</v>
      </c>
      <c r="K60" s="190">
        <v>-2.12228484049957</v>
      </c>
      <c r="L60" s="192">
        <v>4714258.2929999996</v>
      </c>
      <c r="M60" s="190">
        <v>1.2298321258587701</v>
      </c>
      <c r="N60" s="192">
        <v>417</v>
      </c>
      <c r="O60" s="190">
        <v>4.51127819548873</v>
      </c>
      <c r="P60" s="192">
        <v>9816</v>
      </c>
      <c r="Q60" s="190">
        <v>16.193181818181799</v>
      </c>
      <c r="R60" s="192">
        <v>6733.5839999999998</v>
      </c>
      <c r="S60" s="190">
        <v>20.647343265226301</v>
      </c>
      <c r="T60" s="192">
        <v>148</v>
      </c>
      <c r="U60" s="190">
        <v>-10.843373493975903</v>
      </c>
      <c r="V60" s="192">
        <v>338.70299999999997</v>
      </c>
      <c r="W60" s="190">
        <v>-12.833466299508459</v>
      </c>
    </row>
    <row r="61" spans="1:23" ht="12.95" customHeight="1">
      <c r="A61" s="45" t="s">
        <v>74</v>
      </c>
      <c r="B61" s="191">
        <v>254751</v>
      </c>
      <c r="C61" s="188">
        <v>1.0543727909938101</v>
      </c>
      <c r="D61" s="191">
        <v>13877193</v>
      </c>
      <c r="E61" s="188">
        <v>-5.4114644071234803E-3</v>
      </c>
      <c r="F61" s="191">
        <v>9695545.9399999995</v>
      </c>
      <c r="G61" s="188">
        <v>3.4366880369148101</v>
      </c>
      <c r="H61" s="191">
        <v>254354</v>
      </c>
      <c r="I61" s="188">
        <v>1.0179077091714901</v>
      </c>
      <c r="J61" s="191">
        <v>13867151</v>
      </c>
      <c r="K61" s="188">
        <v>-2.22058306022399E-2</v>
      </c>
      <c r="L61" s="191">
        <v>9688641.2530000005</v>
      </c>
      <c r="M61" s="188">
        <v>3.4193225131374301</v>
      </c>
      <c r="N61" s="191">
        <v>397</v>
      </c>
      <c r="O61" s="188">
        <v>31.4569536423841</v>
      </c>
      <c r="P61" s="191">
        <v>10042</v>
      </c>
      <c r="Q61" s="188">
        <v>30.195773369635699</v>
      </c>
      <c r="R61" s="191">
        <v>6904.6869999999999</v>
      </c>
      <c r="S61" s="188">
        <v>35.320349438262802</v>
      </c>
      <c r="T61" s="191">
        <v>2855</v>
      </c>
      <c r="U61" s="188">
        <v>-21.759386133187178</v>
      </c>
      <c r="V61" s="191">
        <v>22379.338</v>
      </c>
      <c r="W61" s="188">
        <v>-28.87669848453308</v>
      </c>
    </row>
    <row r="62" spans="1:23" ht="12.95" customHeight="1">
      <c r="A62" s="45" t="s">
        <v>75</v>
      </c>
      <c r="B62" s="191">
        <v>112813</v>
      </c>
      <c r="C62" s="188">
        <v>2.4250512974160601</v>
      </c>
      <c r="D62" s="191">
        <v>5605422</v>
      </c>
      <c r="E62" s="188">
        <v>0.102273427392019</v>
      </c>
      <c r="F62" s="191">
        <v>3929399.483</v>
      </c>
      <c r="G62" s="188">
        <v>3.83693269104264</v>
      </c>
      <c r="H62" s="191">
        <v>112520</v>
      </c>
      <c r="I62" s="188">
        <v>2.3653566229985499</v>
      </c>
      <c r="J62" s="191">
        <v>5601948</v>
      </c>
      <c r="K62" s="188">
        <v>7.6102848175896298E-2</v>
      </c>
      <c r="L62" s="191">
        <v>3927041.5430000001</v>
      </c>
      <c r="M62" s="188">
        <v>3.81094581649681</v>
      </c>
      <c r="N62" s="191">
        <v>293</v>
      </c>
      <c r="O62" s="188">
        <v>31.981981981981999</v>
      </c>
      <c r="P62" s="191">
        <v>3474</v>
      </c>
      <c r="Q62" s="188">
        <v>73.094170403587398</v>
      </c>
      <c r="R62" s="191">
        <v>2357.94</v>
      </c>
      <c r="S62" s="188">
        <v>78.080846834490899</v>
      </c>
      <c r="T62" s="191">
        <v>171</v>
      </c>
      <c r="U62" s="188">
        <v>6.2111801242235885</v>
      </c>
      <c r="V62" s="191">
        <v>608.34</v>
      </c>
      <c r="W62" s="188">
        <v>-23.892808887554423</v>
      </c>
    </row>
    <row r="63" spans="1:23" ht="5.0999999999999996" customHeight="1">
      <c r="A63" s="46"/>
      <c r="B63" s="194"/>
      <c r="C63" s="195"/>
      <c r="D63" s="194"/>
      <c r="E63" s="195"/>
      <c r="F63" s="194"/>
      <c r="G63" s="195"/>
      <c r="H63" s="194"/>
      <c r="I63" s="195"/>
      <c r="J63" s="194"/>
      <c r="K63" s="195"/>
      <c r="L63" s="194"/>
      <c r="M63" s="195"/>
      <c r="N63" s="194"/>
      <c r="O63" s="195"/>
      <c r="P63" s="194"/>
      <c r="Q63" s="195"/>
      <c r="R63" s="194"/>
      <c r="S63" s="195"/>
      <c r="T63" s="229"/>
      <c r="U63" s="230"/>
      <c r="V63" s="229"/>
      <c r="W63" s="230"/>
    </row>
    <row r="64" spans="1:23" ht="12.95" customHeight="1"/>
    <row r="65" spans="1:23" ht="12" customHeight="1">
      <c r="A65" s="143"/>
    </row>
    <row r="66" spans="1:23" ht="14.1" customHeight="1">
      <c r="A66" s="3"/>
      <c r="B66" s="89"/>
      <c r="C66" s="4"/>
      <c r="D66" s="4"/>
      <c r="E66" s="4"/>
      <c r="F66" s="3"/>
      <c r="G66" s="4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1:23" ht="12" customHeight="1">
      <c r="A67" s="24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152"/>
      <c r="U67" s="53"/>
      <c r="V67" s="53"/>
      <c r="W67" s="53"/>
    </row>
    <row r="68" spans="1:23" ht="12.95" customHeight="1">
      <c r="A68" s="6"/>
      <c r="B68" s="53"/>
      <c r="C68" s="163"/>
      <c r="D68" s="163"/>
      <c r="E68" s="163"/>
      <c r="F68" s="163"/>
      <c r="G68" s="163"/>
      <c r="H68" s="53"/>
      <c r="I68" s="163"/>
      <c r="J68" s="163"/>
      <c r="K68" s="163"/>
      <c r="L68" s="163"/>
      <c r="M68" s="163"/>
      <c r="N68" s="53"/>
      <c r="O68" s="163"/>
      <c r="P68" s="163"/>
      <c r="Q68" s="163"/>
      <c r="R68" s="163"/>
      <c r="S68" s="163"/>
      <c r="T68" s="53"/>
      <c r="U68" s="53"/>
      <c r="V68" s="53"/>
      <c r="W68" s="53"/>
    </row>
    <row r="69" spans="1:23" ht="12" customHeight="1">
      <c r="A69" s="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</row>
    <row r="70" spans="1:23" ht="12" customHeight="1">
      <c r="A70" s="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</row>
    <row r="71" spans="1:23" ht="12" customHeight="1">
      <c r="A71" s="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</row>
    <row r="72" spans="1:23" ht="12" customHeight="1">
      <c r="A72" s="138"/>
      <c r="B72" s="118"/>
      <c r="C72" s="119"/>
      <c r="D72" s="118"/>
      <c r="E72" s="119"/>
      <c r="F72" s="118"/>
      <c r="G72" s="119"/>
      <c r="H72" s="118"/>
      <c r="I72" s="119"/>
      <c r="J72" s="118"/>
      <c r="K72" s="119"/>
      <c r="L72" s="118"/>
      <c r="M72" s="119"/>
      <c r="N72" s="118"/>
      <c r="O72" s="119"/>
      <c r="P72" s="118"/>
      <c r="Q72" s="119"/>
      <c r="R72" s="118"/>
      <c r="S72" s="119"/>
      <c r="T72" s="118"/>
      <c r="U72" s="119"/>
      <c r="V72" s="118"/>
      <c r="W72" s="119"/>
    </row>
    <row r="73" spans="1:23" ht="12" customHeight="1">
      <c r="A73" s="12"/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</row>
    <row r="74" spans="1:23" ht="12" customHeight="1">
      <c r="A74" s="138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</row>
    <row r="75" spans="1:23" ht="12" customHeight="1">
      <c r="A75" s="124"/>
      <c r="B75" s="199"/>
      <c r="C75" s="200"/>
      <c r="D75" s="199"/>
      <c r="E75" s="200"/>
      <c r="F75" s="199"/>
      <c r="G75" s="200"/>
      <c r="H75" s="199"/>
      <c r="I75" s="200"/>
      <c r="J75" s="199"/>
      <c r="K75" s="200"/>
      <c r="L75" s="199"/>
      <c r="M75" s="200"/>
      <c r="N75" s="199"/>
      <c r="O75" s="200"/>
      <c r="P75" s="199"/>
      <c r="Q75" s="200"/>
      <c r="R75" s="199"/>
      <c r="S75" s="200"/>
      <c r="T75" s="199"/>
      <c r="U75" s="200"/>
      <c r="V75" s="199"/>
      <c r="W75" s="200"/>
    </row>
    <row r="76" spans="1:23" ht="12" customHeight="1">
      <c r="A76" s="124"/>
      <c r="B76" s="199"/>
      <c r="C76" s="200"/>
      <c r="D76" s="199"/>
      <c r="E76" s="200"/>
      <c r="F76" s="199"/>
      <c r="G76" s="200"/>
      <c r="H76" s="199"/>
      <c r="I76" s="200"/>
      <c r="J76" s="199"/>
      <c r="K76" s="200"/>
      <c r="L76" s="199"/>
      <c r="M76" s="200"/>
      <c r="N76" s="199"/>
      <c r="O76" s="200"/>
      <c r="P76" s="199"/>
      <c r="Q76" s="200"/>
      <c r="R76" s="199"/>
      <c r="S76" s="200"/>
      <c r="T76" s="199"/>
      <c r="U76" s="200"/>
      <c r="V76" s="199"/>
      <c r="W76" s="200"/>
    </row>
    <row r="77" spans="1:23" ht="12" customHeight="1">
      <c r="A77" s="124"/>
      <c r="B77" s="199"/>
      <c r="C77" s="200"/>
      <c r="D77" s="199"/>
      <c r="E77" s="200"/>
      <c r="F77" s="199"/>
      <c r="G77" s="200"/>
      <c r="H77" s="199"/>
      <c r="I77" s="200"/>
      <c r="J77" s="199"/>
      <c r="K77" s="200"/>
      <c r="L77" s="199"/>
      <c r="M77" s="200"/>
      <c r="N77" s="199"/>
      <c r="O77" s="200"/>
      <c r="P77" s="199"/>
      <c r="Q77" s="200"/>
      <c r="R77" s="199"/>
      <c r="S77" s="200"/>
      <c r="T77" s="199"/>
      <c r="U77" s="200"/>
      <c r="V77" s="199"/>
      <c r="W77" s="200"/>
    </row>
    <row r="78" spans="1:23" ht="12" customHeight="1">
      <c r="A78" s="124"/>
      <c r="B78" s="199"/>
      <c r="C78" s="200"/>
      <c r="D78" s="199"/>
      <c r="E78" s="200"/>
      <c r="F78" s="199"/>
      <c r="G78" s="200"/>
      <c r="H78" s="199"/>
      <c r="I78" s="200"/>
      <c r="J78" s="199"/>
      <c r="K78" s="200"/>
      <c r="L78" s="199"/>
      <c r="M78" s="200"/>
      <c r="N78" s="199"/>
      <c r="O78" s="200"/>
      <c r="P78" s="199"/>
      <c r="Q78" s="200"/>
      <c r="R78" s="199"/>
      <c r="S78" s="200"/>
      <c r="T78" s="199"/>
      <c r="U78" s="200"/>
      <c r="V78" s="199"/>
      <c r="W78" s="200"/>
    </row>
    <row r="79" spans="1:23" ht="12" customHeight="1">
      <c r="A79" s="124"/>
      <c r="B79" s="199"/>
      <c r="C79" s="200"/>
      <c r="D79" s="199"/>
      <c r="E79" s="200"/>
      <c r="F79" s="199"/>
      <c r="G79" s="200"/>
      <c r="H79" s="199"/>
      <c r="I79" s="200"/>
      <c r="J79" s="199"/>
      <c r="K79" s="200"/>
      <c r="L79" s="199"/>
      <c r="M79" s="200"/>
      <c r="N79" s="199"/>
      <c r="O79" s="200"/>
      <c r="P79" s="199"/>
      <c r="Q79" s="200"/>
      <c r="R79" s="199"/>
      <c r="S79" s="200"/>
      <c r="T79" s="199"/>
      <c r="U79" s="200"/>
      <c r="V79" s="199"/>
      <c r="W79" s="200"/>
    </row>
    <row r="80" spans="1:23" ht="12" customHeight="1">
      <c r="A80" s="124"/>
      <c r="B80" s="201"/>
      <c r="C80" s="200"/>
      <c r="D80" s="201"/>
      <c r="E80" s="200"/>
      <c r="F80" s="201"/>
      <c r="G80" s="200"/>
      <c r="H80" s="201"/>
      <c r="I80" s="200"/>
      <c r="J80" s="201"/>
      <c r="K80" s="200"/>
      <c r="L80" s="201"/>
      <c r="M80" s="200"/>
      <c r="N80" s="201"/>
      <c r="O80" s="200"/>
      <c r="P80" s="201"/>
      <c r="Q80" s="200"/>
      <c r="R80" s="201"/>
      <c r="S80" s="200"/>
      <c r="T80" s="201"/>
      <c r="U80" s="200"/>
      <c r="V80" s="201"/>
      <c r="W80" s="200"/>
    </row>
    <row r="81" spans="1:23" ht="12" customHeight="1">
      <c r="A81" s="124"/>
      <c r="B81" s="201"/>
      <c r="C81" s="200"/>
      <c r="D81" s="201"/>
      <c r="E81" s="200"/>
      <c r="F81" s="201"/>
      <c r="G81" s="200"/>
      <c r="H81" s="201"/>
      <c r="I81" s="200"/>
      <c r="J81" s="201"/>
      <c r="K81" s="200"/>
      <c r="L81" s="201"/>
      <c r="M81" s="200"/>
      <c r="N81" s="201"/>
      <c r="O81" s="200"/>
      <c r="P81" s="201"/>
      <c r="Q81" s="200"/>
      <c r="R81" s="201"/>
      <c r="S81" s="200"/>
      <c r="T81" s="201"/>
      <c r="U81" s="200"/>
      <c r="V81" s="201"/>
      <c r="W81" s="200"/>
    </row>
    <row r="82" spans="1:23" ht="12" customHeight="1">
      <c r="A82" s="124"/>
      <c r="B82" s="201"/>
      <c r="C82" s="200"/>
      <c r="D82" s="201"/>
      <c r="E82" s="200"/>
      <c r="F82" s="201"/>
      <c r="G82" s="200"/>
      <c r="H82" s="201"/>
      <c r="I82" s="200"/>
      <c r="J82" s="201"/>
      <c r="K82" s="200"/>
      <c r="L82" s="201"/>
      <c r="M82" s="200"/>
      <c r="N82" s="201"/>
      <c r="O82" s="200"/>
      <c r="P82" s="201"/>
      <c r="Q82" s="200"/>
      <c r="R82" s="201"/>
      <c r="S82" s="200"/>
      <c r="T82" s="201"/>
      <c r="U82" s="200"/>
      <c r="V82" s="201"/>
      <c r="W82" s="200"/>
    </row>
    <row r="83" spans="1:23" ht="12" customHeight="1">
      <c r="A83" s="124"/>
      <c r="B83" s="201"/>
      <c r="C83" s="200"/>
      <c r="D83" s="201"/>
      <c r="E83" s="200"/>
      <c r="F83" s="201"/>
      <c r="G83" s="200"/>
      <c r="H83" s="201"/>
      <c r="I83" s="200"/>
      <c r="J83" s="201"/>
      <c r="K83" s="200"/>
      <c r="L83" s="201"/>
      <c r="M83" s="200"/>
      <c r="N83" s="201"/>
      <c r="O83" s="200"/>
      <c r="P83" s="201"/>
      <c r="Q83" s="200"/>
      <c r="R83" s="201"/>
      <c r="S83" s="200"/>
      <c r="T83" s="201"/>
      <c r="U83" s="200"/>
      <c r="V83" s="201"/>
      <c r="W83" s="200"/>
    </row>
    <row r="84" spans="1:23" ht="12" customHeight="1">
      <c r="A84" s="124"/>
      <c r="B84" s="201"/>
      <c r="C84" s="200"/>
      <c r="D84" s="201"/>
      <c r="E84" s="200"/>
      <c r="F84" s="201"/>
      <c r="G84" s="200"/>
      <c r="H84" s="201"/>
      <c r="I84" s="200"/>
      <c r="J84" s="201"/>
      <c r="K84" s="200"/>
      <c r="L84" s="201"/>
      <c r="M84" s="200"/>
      <c r="N84" s="201"/>
      <c r="O84" s="200"/>
      <c r="P84" s="201"/>
      <c r="Q84" s="200"/>
      <c r="R84" s="201"/>
      <c r="S84" s="200"/>
      <c r="T84" s="201"/>
      <c r="U84" s="200"/>
      <c r="V84" s="201"/>
      <c r="W84" s="200"/>
    </row>
    <row r="85" spans="1:23" ht="12" customHeight="1">
      <c r="A85" s="124"/>
      <c r="B85" s="201"/>
      <c r="C85" s="200"/>
      <c r="D85" s="201"/>
      <c r="E85" s="200"/>
      <c r="F85" s="201"/>
      <c r="G85" s="200"/>
      <c r="H85" s="201"/>
      <c r="I85" s="200"/>
      <c r="J85" s="201"/>
      <c r="K85" s="200"/>
      <c r="L85" s="201"/>
      <c r="M85" s="200"/>
      <c r="N85" s="201"/>
      <c r="O85" s="200"/>
      <c r="P85" s="201"/>
      <c r="Q85" s="200"/>
      <c r="R85" s="201"/>
      <c r="S85" s="200"/>
      <c r="T85" s="201"/>
      <c r="U85" s="200"/>
      <c r="V85" s="201"/>
      <c r="W85" s="200"/>
    </row>
    <row r="86" spans="1:23" ht="12" customHeight="1">
      <c r="A86" s="124"/>
      <c r="B86" s="201"/>
      <c r="C86" s="200"/>
      <c r="D86" s="201"/>
      <c r="E86" s="200"/>
      <c r="F86" s="201"/>
      <c r="G86" s="200"/>
      <c r="H86" s="201"/>
      <c r="I86" s="200"/>
      <c r="J86" s="201"/>
      <c r="K86" s="200"/>
      <c r="L86" s="201"/>
      <c r="M86" s="200"/>
      <c r="N86" s="201"/>
      <c r="O86" s="200"/>
      <c r="P86" s="201"/>
      <c r="Q86" s="200"/>
      <c r="R86" s="201"/>
      <c r="S86" s="200"/>
      <c r="T86" s="201"/>
      <c r="U86" s="200"/>
      <c r="V86" s="201"/>
      <c r="W86" s="200"/>
    </row>
    <row r="87" spans="1:23" ht="12" customHeight="1">
      <c r="A87" s="124"/>
      <c r="B87" s="201"/>
      <c r="C87" s="200"/>
      <c r="D87" s="201"/>
      <c r="E87" s="200"/>
      <c r="F87" s="201"/>
      <c r="G87" s="200"/>
      <c r="H87" s="201"/>
      <c r="I87" s="200"/>
      <c r="J87" s="201"/>
      <c r="K87" s="200"/>
      <c r="L87" s="201"/>
      <c r="M87" s="200"/>
      <c r="N87" s="201"/>
      <c r="O87" s="200"/>
      <c r="P87" s="201"/>
      <c r="Q87" s="200"/>
      <c r="R87" s="201"/>
      <c r="S87" s="200"/>
      <c r="T87" s="201"/>
      <c r="U87" s="200"/>
      <c r="V87" s="201"/>
      <c r="W87" s="200"/>
    </row>
    <row r="88" spans="1:23" ht="12" customHeight="1">
      <c r="A88" s="124"/>
      <c r="B88" s="201"/>
      <c r="C88" s="200"/>
      <c r="D88" s="201"/>
      <c r="E88" s="200"/>
      <c r="F88" s="201"/>
      <c r="G88" s="200"/>
      <c r="H88" s="201"/>
      <c r="I88" s="200"/>
      <c r="J88" s="201"/>
      <c r="K88" s="200"/>
      <c r="L88" s="201"/>
      <c r="M88" s="200"/>
      <c r="N88" s="201"/>
      <c r="O88" s="200"/>
      <c r="P88" s="201"/>
      <c r="Q88" s="200"/>
      <c r="R88" s="201"/>
      <c r="S88" s="200"/>
      <c r="T88" s="201"/>
      <c r="U88" s="200"/>
      <c r="V88" s="201"/>
      <c r="W88" s="200"/>
    </row>
    <row r="89" spans="1:23" ht="12" customHeight="1">
      <c r="A89" s="124"/>
      <c r="B89" s="201"/>
      <c r="C89" s="200"/>
      <c r="D89" s="201"/>
      <c r="E89" s="200"/>
      <c r="F89" s="201"/>
      <c r="G89" s="200"/>
      <c r="H89" s="201"/>
      <c r="I89" s="200"/>
      <c r="J89" s="201"/>
      <c r="K89" s="200"/>
      <c r="L89" s="201"/>
      <c r="M89" s="200"/>
      <c r="N89" s="201"/>
      <c r="O89" s="200"/>
      <c r="P89" s="201"/>
      <c r="Q89" s="200"/>
      <c r="R89" s="201"/>
      <c r="S89" s="200"/>
      <c r="T89" s="201"/>
      <c r="U89" s="200"/>
      <c r="V89" s="201"/>
      <c r="W89" s="200"/>
    </row>
    <row r="90" spans="1:23" ht="12" customHeight="1">
      <c r="A90" s="124"/>
      <c r="B90" s="201"/>
      <c r="C90" s="200"/>
      <c r="D90" s="201"/>
      <c r="E90" s="200"/>
      <c r="F90" s="201"/>
      <c r="G90" s="200"/>
      <c r="H90" s="201"/>
      <c r="I90" s="200"/>
      <c r="J90" s="201"/>
      <c r="K90" s="200"/>
      <c r="L90" s="201"/>
      <c r="M90" s="200"/>
      <c r="N90" s="201"/>
      <c r="O90" s="200"/>
      <c r="P90" s="201"/>
      <c r="Q90" s="200"/>
      <c r="R90" s="201"/>
      <c r="S90" s="200"/>
      <c r="T90" s="201"/>
      <c r="U90" s="200"/>
      <c r="V90" s="201"/>
      <c r="W90" s="200"/>
    </row>
    <row r="91" spans="1:23" ht="12" customHeight="1">
      <c r="A91" s="124"/>
      <c r="B91" s="201"/>
      <c r="C91" s="200"/>
      <c r="D91" s="201"/>
      <c r="E91" s="200"/>
      <c r="F91" s="201"/>
      <c r="G91" s="200"/>
      <c r="H91" s="201"/>
      <c r="I91" s="200"/>
      <c r="J91" s="201"/>
      <c r="K91" s="200"/>
      <c r="L91" s="201"/>
      <c r="M91" s="200"/>
      <c r="N91" s="201"/>
      <c r="O91" s="200"/>
      <c r="P91" s="201"/>
      <c r="Q91" s="200"/>
      <c r="R91" s="201"/>
      <c r="S91" s="200"/>
      <c r="T91" s="201"/>
      <c r="U91" s="200"/>
      <c r="V91" s="201"/>
      <c r="W91" s="200"/>
    </row>
    <row r="92" spans="1:23" ht="12" customHeight="1">
      <c r="A92" s="124"/>
      <c r="B92" s="201"/>
      <c r="C92" s="200"/>
      <c r="D92" s="201"/>
      <c r="E92" s="200"/>
      <c r="F92" s="201"/>
      <c r="G92" s="200"/>
      <c r="H92" s="201"/>
      <c r="I92" s="200"/>
      <c r="J92" s="201"/>
      <c r="K92" s="200"/>
      <c r="L92" s="201"/>
      <c r="M92" s="200"/>
      <c r="N92" s="201"/>
      <c r="O92" s="200"/>
      <c r="P92" s="201"/>
      <c r="Q92" s="200"/>
      <c r="R92" s="201"/>
      <c r="S92" s="200"/>
      <c r="T92" s="201"/>
      <c r="U92" s="200"/>
      <c r="V92" s="201"/>
      <c r="W92" s="200"/>
    </row>
    <row r="93" spans="1:23" ht="12" customHeight="1">
      <c r="A93" s="124"/>
      <c r="B93" s="201"/>
      <c r="C93" s="200"/>
      <c r="D93" s="201"/>
      <c r="E93" s="200"/>
      <c r="F93" s="201"/>
      <c r="G93" s="200"/>
      <c r="H93" s="201"/>
      <c r="I93" s="200"/>
      <c r="J93" s="201"/>
      <c r="K93" s="200"/>
      <c r="L93" s="201"/>
      <c r="M93" s="200"/>
      <c r="N93" s="201"/>
      <c r="O93" s="200"/>
      <c r="P93" s="201"/>
      <c r="Q93" s="200"/>
      <c r="R93" s="201"/>
      <c r="S93" s="200"/>
      <c r="T93" s="201"/>
      <c r="U93" s="200"/>
      <c r="V93" s="201"/>
      <c r="W93" s="200"/>
    </row>
    <row r="94" spans="1:23" ht="12" customHeight="1">
      <c r="A94" s="124"/>
      <c r="B94" s="201"/>
      <c r="C94" s="200"/>
      <c r="D94" s="201"/>
      <c r="E94" s="200"/>
      <c r="F94" s="201"/>
      <c r="G94" s="200"/>
      <c r="H94" s="201"/>
      <c r="I94" s="200"/>
      <c r="J94" s="201"/>
      <c r="K94" s="200"/>
      <c r="L94" s="201"/>
      <c r="M94" s="200"/>
      <c r="N94" s="201"/>
      <c r="O94" s="200"/>
      <c r="P94" s="201"/>
      <c r="Q94" s="200"/>
      <c r="R94" s="201"/>
      <c r="S94" s="200"/>
      <c r="T94" s="201"/>
      <c r="U94" s="200"/>
      <c r="V94" s="201"/>
      <c r="W94" s="200"/>
    </row>
    <row r="95" spans="1:23" ht="12" customHeight="1">
      <c r="A95" s="124"/>
      <c r="B95" s="201"/>
      <c r="C95" s="200"/>
      <c r="D95" s="201"/>
      <c r="E95" s="200"/>
      <c r="F95" s="201"/>
      <c r="G95" s="200"/>
      <c r="H95" s="201"/>
      <c r="I95" s="200"/>
      <c r="J95" s="201"/>
      <c r="K95" s="200"/>
      <c r="L95" s="201"/>
      <c r="M95" s="200"/>
      <c r="N95" s="201"/>
      <c r="O95" s="200"/>
      <c r="P95" s="201"/>
      <c r="Q95" s="200"/>
      <c r="R95" s="201"/>
      <c r="S95" s="200"/>
      <c r="T95" s="201"/>
      <c r="U95" s="200"/>
      <c r="V95" s="201"/>
      <c r="W95" s="200"/>
    </row>
    <row r="96" spans="1:23" ht="12" customHeight="1">
      <c r="A96" s="124"/>
      <c r="B96" s="201"/>
      <c r="C96" s="200"/>
      <c r="D96" s="201"/>
      <c r="E96" s="200"/>
      <c r="F96" s="201"/>
      <c r="G96" s="200"/>
      <c r="H96" s="201"/>
      <c r="I96" s="200"/>
      <c r="J96" s="201"/>
      <c r="K96" s="200"/>
      <c r="L96" s="201"/>
      <c r="M96" s="200"/>
      <c r="N96" s="201"/>
      <c r="O96" s="200"/>
      <c r="P96" s="201"/>
      <c r="Q96" s="200"/>
      <c r="R96" s="201"/>
      <c r="S96" s="200"/>
      <c r="T96" s="201"/>
      <c r="U96" s="200"/>
      <c r="V96" s="201"/>
      <c r="W96" s="200"/>
    </row>
    <row r="97" spans="1:23" ht="12" customHeight="1">
      <c r="A97" s="124"/>
      <c r="B97" s="201"/>
      <c r="C97" s="200"/>
      <c r="D97" s="201"/>
      <c r="E97" s="200"/>
      <c r="F97" s="201"/>
      <c r="G97" s="200"/>
      <c r="H97" s="201"/>
      <c r="I97" s="200"/>
      <c r="J97" s="201"/>
      <c r="K97" s="200"/>
      <c r="L97" s="201"/>
      <c r="M97" s="200"/>
      <c r="N97" s="201"/>
      <c r="O97" s="200"/>
      <c r="P97" s="201"/>
      <c r="Q97" s="200"/>
      <c r="R97" s="201"/>
      <c r="S97" s="200"/>
      <c r="T97" s="201"/>
      <c r="U97" s="200"/>
      <c r="V97" s="201"/>
      <c r="W97" s="200"/>
    </row>
    <row r="98" spans="1:23" ht="12" customHeight="1">
      <c r="A98" s="124"/>
      <c r="B98" s="201"/>
      <c r="C98" s="200"/>
      <c r="D98" s="201"/>
      <c r="E98" s="200"/>
      <c r="F98" s="201"/>
      <c r="G98" s="200"/>
      <c r="H98" s="201"/>
      <c r="I98" s="200"/>
      <c r="J98" s="201"/>
      <c r="K98" s="200"/>
      <c r="L98" s="201"/>
      <c r="M98" s="200"/>
      <c r="N98" s="201"/>
      <c r="O98" s="200"/>
      <c r="P98" s="201"/>
      <c r="Q98" s="200"/>
      <c r="R98" s="201"/>
      <c r="S98" s="200"/>
      <c r="T98" s="201"/>
      <c r="U98" s="200"/>
      <c r="V98" s="201"/>
      <c r="W98" s="200"/>
    </row>
    <row r="99" spans="1:23" ht="12" customHeight="1">
      <c r="A99" s="124"/>
      <c r="B99" s="201"/>
      <c r="C99" s="200"/>
      <c r="D99" s="201"/>
      <c r="E99" s="200"/>
      <c r="F99" s="201"/>
      <c r="G99" s="200"/>
      <c r="H99" s="201"/>
      <c r="I99" s="200"/>
      <c r="J99" s="201"/>
      <c r="K99" s="200"/>
      <c r="L99" s="201"/>
      <c r="M99" s="200"/>
      <c r="N99" s="201"/>
      <c r="O99" s="200"/>
      <c r="P99" s="201"/>
      <c r="Q99" s="200"/>
      <c r="R99" s="201"/>
      <c r="S99" s="200"/>
      <c r="T99" s="201"/>
      <c r="U99" s="200"/>
      <c r="V99" s="201"/>
      <c r="W99" s="200"/>
    </row>
    <row r="100" spans="1:23" ht="12" customHeight="1">
      <c r="A100" s="124"/>
      <c r="B100" s="201"/>
      <c r="C100" s="200"/>
      <c r="D100" s="201"/>
      <c r="E100" s="200"/>
      <c r="F100" s="201"/>
      <c r="G100" s="200"/>
      <c r="H100" s="201"/>
      <c r="I100" s="200"/>
      <c r="J100" s="201"/>
      <c r="K100" s="200"/>
      <c r="L100" s="201"/>
      <c r="M100" s="200"/>
      <c r="N100" s="201"/>
      <c r="O100" s="200"/>
      <c r="P100" s="201"/>
      <c r="Q100" s="200"/>
      <c r="R100" s="201"/>
      <c r="S100" s="200"/>
      <c r="T100" s="201"/>
      <c r="U100" s="200"/>
      <c r="V100" s="201"/>
      <c r="W100" s="200"/>
    </row>
    <row r="101" spans="1:23" ht="12" customHeight="1">
      <c r="A101" s="124"/>
      <c r="B101" s="201"/>
      <c r="C101" s="200"/>
      <c r="D101" s="201"/>
      <c r="E101" s="200"/>
      <c r="F101" s="201"/>
      <c r="G101" s="200"/>
      <c r="H101" s="201"/>
      <c r="I101" s="200"/>
      <c r="J101" s="201"/>
      <c r="K101" s="200"/>
      <c r="L101" s="201"/>
      <c r="M101" s="200"/>
      <c r="N101" s="201"/>
      <c r="O101" s="200"/>
      <c r="P101" s="201"/>
      <c r="Q101" s="200"/>
      <c r="R101" s="201"/>
      <c r="S101" s="200"/>
      <c r="T101" s="201"/>
      <c r="U101" s="200"/>
      <c r="V101" s="201"/>
      <c r="W101" s="200"/>
    </row>
    <row r="102" spans="1:23" ht="12" customHeight="1">
      <c r="A102" s="124"/>
      <c r="B102" s="201"/>
      <c r="C102" s="200"/>
      <c r="D102" s="201"/>
      <c r="E102" s="200"/>
      <c r="F102" s="201"/>
      <c r="G102" s="200"/>
      <c r="H102" s="201"/>
      <c r="I102" s="200"/>
      <c r="J102" s="201"/>
      <c r="K102" s="200"/>
      <c r="L102" s="201"/>
      <c r="M102" s="200"/>
      <c r="N102" s="201"/>
      <c r="O102" s="200"/>
      <c r="P102" s="201"/>
      <c r="Q102" s="200"/>
      <c r="R102" s="201"/>
      <c r="S102" s="200"/>
      <c r="T102" s="201"/>
      <c r="U102" s="200"/>
      <c r="V102" s="201"/>
      <c r="W102" s="200"/>
    </row>
    <row r="103" spans="1:23" ht="12" customHeight="1">
      <c r="A103" s="124"/>
      <c r="B103" s="201"/>
      <c r="C103" s="200"/>
      <c r="D103" s="201"/>
      <c r="E103" s="200"/>
      <c r="F103" s="201"/>
      <c r="G103" s="200"/>
      <c r="H103" s="201"/>
      <c r="I103" s="200"/>
      <c r="J103" s="201"/>
      <c r="K103" s="200"/>
      <c r="L103" s="201"/>
      <c r="M103" s="200"/>
      <c r="N103" s="201"/>
      <c r="O103" s="200"/>
      <c r="P103" s="201"/>
      <c r="Q103" s="200"/>
      <c r="R103" s="201"/>
      <c r="S103" s="200"/>
      <c r="T103" s="201"/>
      <c r="U103" s="200"/>
      <c r="V103" s="201"/>
      <c r="W103" s="200"/>
    </row>
    <row r="104" spans="1:23" ht="12" customHeight="1">
      <c r="A104" s="124"/>
      <c r="B104" s="201"/>
      <c r="C104" s="200"/>
      <c r="D104" s="201"/>
      <c r="E104" s="200"/>
      <c r="F104" s="201"/>
      <c r="G104" s="200"/>
      <c r="H104" s="201"/>
      <c r="I104" s="200"/>
      <c r="J104" s="201"/>
      <c r="K104" s="200"/>
      <c r="L104" s="201"/>
      <c r="M104" s="200"/>
      <c r="N104" s="201"/>
      <c r="O104" s="200"/>
      <c r="P104" s="201"/>
      <c r="Q104" s="200"/>
      <c r="R104" s="201"/>
      <c r="S104" s="200"/>
      <c r="T104" s="201"/>
      <c r="U104" s="200"/>
      <c r="V104" s="201"/>
      <c r="W104" s="200"/>
    </row>
    <row r="105" spans="1:23" ht="12" customHeight="1">
      <c r="A105" s="124"/>
      <c r="B105" s="201"/>
      <c r="C105" s="200"/>
      <c r="D105" s="201"/>
      <c r="E105" s="200"/>
      <c r="F105" s="201"/>
      <c r="G105" s="200"/>
      <c r="H105" s="201"/>
      <c r="I105" s="200"/>
      <c r="J105" s="201"/>
      <c r="K105" s="200"/>
      <c r="L105" s="201"/>
      <c r="M105" s="200"/>
      <c r="N105" s="201"/>
      <c r="O105" s="200"/>
      <c r="P105" s="201"/>
      <c r="Q105" s="200"/>
      <c r="R105" s="201"/>
      <c r="S105" s="200"/>
      <c r="T105" s="201"/>
      <c r="U105" s="200"/>
      <c r="V105" s="201"/>
      <c r="W105" s="200"/>
    </row>
    <row r="106" spans="1:23" ht="12" customHeight="1">
      <c r="A106" s="124"/>
      <c r="B106" s="201"/>
      <c r="C106" s="200"/>
      <c r="D106" s="201"/>
      <c r="E106" s="200"/>
      <c r="F106" s="201"/>
      <c r="G106" s="200"/>
      <c r="H106" s="201"/>
      <c r="I106" s="200"/>
      <c r="J106" s="201"/>
      <c r="K106" s="200"/>
      <c r="L106" s="201"/>
      <c r="M106" s="200"/>
      <c r="N106" s="201"/>
      <c r="O106" s="200"/>
      <c r="P106" s="201"/>
      <c r="Q106" s="200"/>
      <c r="R106" s="201"/>
      <c r="S106" s="200"/>
      <c r="T106" s="201"/>
      <c r="U106" s="200"/>
      <c r="V106" s="201"/>
      <c r="W106" s="200"/>
    </row>
    <row r="107" spans="1:23" ht="12" customHeight="1">
      <c r="A107" s="124"/>
      <c r="B107" s="201"/>
      <c r="C107" s="200"/>
      <c r="D107" s="201"/>
      <c r="E107" s="200"/>
      <c r="F107" s="201"/>
      <c r="G107" s="200"/>
      <c r="H107" s="201"/>
      <c r="I107" s="200"/>
      <c r="J107" s="201"/>
      <c r="K107" s="200"/>
      <c r="L107" s="201"/>
      <c r="M107" s="200"/>
      <c r="N107" s="201"/>
      <c r="O107" s="200"/>
      <c r="P107" s="201"/>
      <c r="Q107" s="200"/>
      <c r="R107" s="201"/>
      <c r="S107" s="200"/>
      <c r="T107" s="201"/>
      <c r="U107" s="200"/>
      <c r="V107" s="201"/>
      <c r="W107" s="200"/>
    </row>
    <row r="108" spans="1:23" ht="12" customHeight="1">
      <c r="A108" s="124"/>
      <c r="B108" s="201"/>
      <c r="C108" s="200"/>
      <c r="D108" s="201"/>
      <c r="E108" s="200"/>
      <c r="F108" s="201"/>
      <c r="G108" s="200"/>
      <c r="H108" s="201"/>
      <c r="I108" s="200"/>
      <c r="J108" s="201"/>
      <c r="K108" s="200"/>
      <c r="L108" s="201"/>
      <c r="M108" s="200"/>
      <c r="N108" s="201"/>
      <c r="O108" s="200"/>
      <c r="P108" s="201"/>
      <c r="Q108" s="200"/>
      <c r="R108" s="201"/>
      <c r="S108" s="200"/>
      <c r="T108" s="201"/>
      <c r="U108" s="200"/>
      <c r="V108" s="201"/>
      <c r="W108" s="200"/>
    </row>
    <row r="109" spans="1:23" ht="12" customHeight="1">
      <c r="A109" s="124"/>
      <c r="B109" s="201"/>
      <c r="C109" s="200"/>
      <c r="D109" s="201"/>
      <c r="E109" s="200"/>
      <c r="F109" s="201"/>
      <c r="G109" s="200"/>
      <c r="H109" s="201"/>
      <c r="I109" s="200"/>
      <c r="J109" s="201"/>
      <c r="K109" s="200"/>
      <c r="L109" s="201"/>
      <c r="M109" s="200"/>
      <c r="N109" s="201"/>
      <c r="O109" s="200"/>
      <c r="P109" s="201"/>
      <c r="Q109" s="200"/>
      <c r="R109" s="201"/>
      <c r="S109" s="200"/>
      <c r="T109" s="201"/>
      <c r="U109" s="200"/>
      <c r="V109" s="201"/>
      <c r="W109" s="200"/>
    </row>
    <row r="110" spans="1:23" ht="12" customHeight="1">
      <c r="A110" s="124"/>
      <c r="B110" s="201"/>
      <c r="C110" s="200"/>
      <c r="D110" s="201"/>
      <c r="E110" s="200"/>
      <c r="F110" s="201"/>
      <c r="G110" s="200"/>
      <c r="H110" s="201"/>
      <c r="I110" s="200"/>
      <c r="J110" s="201"/>
      <c r="K110" s="200"/>
      <c r="L110" s="201"/>
      <c r="M110" s="200"/>
      <c r="N110" s="201"/>
      <c r="O110" s="200"/>
      <c r="P110" s="201"/>
      <c r="Q110" s="200"/>
      <c r="R110" s="201"/>
      <c r="S110" s="200"/>
      <c r="T110" s="201"/>
      <c r="U110" s="200"/>
      <c r="V110" s="201"/>
      <c r="W110" s="200"/>
    </row>
    <row r="111" spans="1:23" ht="12" customHeight="1">
      <c r="A111" s="124"/>
      <c r="B111" s="201"/>
      <c r="C111" s="200"/>
      <c r="D111" s="201"/>
      <c r="E111" s="200"/>
      <c r="F111" s="201"/>
      <c r="G111" s="200"/>
      <c r="H111" s="201"/>
      <c r="I111" s="200"/>
      <c r="J111" s="201"/>
      <c r="K111" s="200"/>
      <c r="L111" s="201"/>
      <c r="M111" s="200"/>
      <c r="N111" s="201"/>
      <c r="O111" s="200"/>
      <c r="P111" s="201"/>
      <c r="Q111" s="200"/>
      <c r="R111" s="201"/>
      <c r="S111" s="200"/>
      <c r="T111" s="201"/>
      <c r="U111" s="200"/>
      <c r="V111" s="201"/>
      <c r="W111" s="200"/>
    </row>
    <row r="112" spans="1:23" ht="12" customHeight="1">
      <c r="A112" s="124"/>
      <c r="B112" s="201"/>
      <c r="C112" s="200"/>
      <c r="D112" s="201"/>
      <c r="E112" s="200"/>
      <c r="F112" s="201"/>
      <c r="G112" s="200"/>
      <c r="H112" s="201"/>
      <c r="I112" s="200"/>
      <c r="J112" s="201"/>
      <c r="K112" s="200"/>
      <c r="L112" s="201"/>
      <c r="M112" s="200"/>
      <c r="N112" s="201"/>
      <c r="O112" s="200"/>
      <c r="P112" s="201"/>
      <c r="Q112" s="200"/>
      <c r="R112" s="201"/>
      <c r="S112" s="200"/>
      <c r="T112" s="201"/>
      <c r="U112" s="200"/>
      <c r="V112" s="201"/>
      <c r="W112" s="200"/>
    </row>
    <row r="113" spans="1:23" ht="12" customHeight="1">
      <c r="A113" s="124"/>
      <c r="B113" s="201"/>
      <c r="C113" s="200"/>
      <c r="D113" s="201"/>
      <c r="E113" s="200"/>
      <c r="F113" s="201"/>
      <c r="G113" s="200"/>
      <c r="H113" s="201"/>
      <c r="I113" s="200"/>
      <c r="J113" s="201"/>
      <c r="K113" s="200"/>
      <c r="L113" s="201"/>
      <c r="M113" s="200"/>
      <c r="N113" s="201"/>
      <c r="O113" s="200"/>
      <c r="P113" s="201"/>
      <c r="Q113" s="200"/>
      <c r="R113" s="201"/>
      <c r="S113" s="200"/>
      <c r="T113" s="201"/>
      <c r="U113" s="200"/>
      <c r="V113" s="201"/>
      <c r="W113" s="200"/>
    </row>
    <row r="114" spans="1:23" ht="12" customHeight="1">
      <c r="A114" s="124"/>
      <c r="B114" s="201"/>
      <c r="C114" s="200"/>
      <c r="D114" s="201"/>
      <c r="E114" s="200"/>
      <c r="F114" s="201"/>
      <c r="G114" s="200"/>
      <c r="H114" s="201"/>
      <c r="I114" s="200"/>
      <c r="J114" s="201"/>
      <c r="K114" s="200"/>
      <c r="L114" s="201"/>
      <c r="M114" s="200"/>
      <c r="N114" s="201"/>
      <c r="O114" s="200"/>
      <c r="P114" s="201"/>
      <c r="Q114" s="200"/>
      <c r="R114" s="201"/>
      <c r="S114" s="200"/>
      <c r="T114" s="201"/>
      <c r="U114" s="200"/>
      <c r="V114" s="201"/>
      <c r="W114" s="200"/>
    </row>
    <row r="115" spans="1:23" ht="12" customHeight="1">
      <c r="A115" s="124"/>
      <c r="B115" s="201"/>
      <c r="C115" s="200"/>
      <c r="D115" s="201"/>
      <c r="E115" s="200"/>
      <c r="F115" s="201"/>
      <c r="G115" s="200"/>
      <c r="H115" s="201"/>
      <c r="I115" s="200"/>
      <c r="J115" s="201"/>
      <c r="K115" s="200"/>
      <c r="L115" s="201"/>
      <c r="M115" s="200"/>
      <c r="N115" s="201"/>
      <c r="O115" s="200"/>
      <c r="P115" s="201"/>
      <c r="Q115" s="200"/>
      <c r="R115" s="201"/>
      <c r="S115" s="200"/>
      <c r="T115" s="201"/>
      <c r="U115" s="200"/>
      <c r="V115" s="201"/>
      <c r="W115" s="200"/>
    </row>
    <row r="116" spans="1:23" ht="12" customHeight="1">
      <c r="A116" s="124"/>
      <c r="B116" s="201"/>
      <c r="C116" s="200"/>
      <c r="D116" s="201"/>
      <c r="E116" s="200"/>
      <c r="F116" s="201"/>
      <c r="G116" s="200"/>
      <c r="H116" s="201"/>
      <c r="I116" s="200"/>
      <c r="J116" s="201"/>
      <c r="K116" s="200"/>
      <c r="L116" s="201"/>
      <c r="M116" s="200"/>
      <c r="N116" s="201"/>
      <c r="O116" s="200"/>
      <c r="P116" s="201"/>
      <c r="Q116" s="200"/>
      <c r="R116" s="201"/>
      <c r="S116" s="200"/>
      <c r="T116" s="201"/>
      <c r="U116" s="200"/>
      <c r="V116" s="201"/>
      <c r="W116" s="200"/>
    </row>
    <row r="117" spans="1:23" ht="12" customHeight="1">
      <c r="A117" s="124"/>
      <c r="B117" s="201"/>
      <c r="C117" s="200"/>
      <c r="D117" s="201"/>
      <c r="E117" s="200"/>
      <c r="F117" s="201"/>
      <c r="G117" s="200"/>
      <c r="H117" s="201"/>
      <c r="I117" s="200"/>
      <c r="J117" s="201"/>
      <c r="K117" s="200"/>
      <c r="L117" s="201"/>
      <c r="M117" s="200"/>
      <c r="N117" s="201"/>
      <c r="O117" s="200"/>
      <c r="P117" s="201"/>
      <c r="Q117" s="200"/>
      <c r="R117" s="201"/>
      <c r="S117" s="200"/>
      <c r="T117" s="201"/>
      <c r="U117" s="200"/>
      <c r="V117" s="201"/>
      <c r="W117" s="200"/>
    </row>
    <row r="118" spans="1:23" ht="12" customHeight="1">
      <c r="A118" s="124"/>
      <c r="B118" s="201"/>
      <c r="C118" s="200"/>
      <c r="D118" s="201"/>
      <c r="E118" s="200"/>
      <c r="F118" s="201"/>
      <c r="G118" s="200"/>
      <c r="H118" s="201"/>
      <c r="I118" s="200"/>
      <c r="J118" s="201"/>
      <c r="K118" s="200"/>
      <c r="L118" s="201"/>
      <c r="M118" s="200"/>
      <c r="N118" s="201"/>
      <c r="O118" s="200"/>
      <c r="P118" s="201"/>
      <c r="Q118" s="200"/>
      <c r="R118" s="201"/>
      <c r="S118" s="200"/>
      <c r="T118" s="201"/>
      <c r="U118" s="200"/>
      <c r="V118" s="201"/>
      <c r="W118" s="200"/>
    </row>
    <row r="119" spans="1:23" ht="12" customHeight="1">
      <c r="A119" s="124"/>
      <c r="B119" s="201"/>
      <c r="C119" s="200"/>
      <c r="D119" s="201"/>
      <c r="E119" s="200"/>
      <c r="F119" s="201"/>
      <c r="G119" s="200"/>
      <c r="H119" s="201"/>
      <c r="I119" s="200"/>
      <c r="J119" s="201"/>
      <c r="K119" s="200"/>
      <c r="L119" s="201"/>
      <c r="M119" s="200"/>
      <c r="N119" s="201"/>
      <c r="O119" s="200"/>
      <c r="P119" s="201"/>
      <c r="Q119" s="200"/>
      <c r="R119" s="201"/>
      <c r="S119" s="200"/>
      <c r="T119" s="201"/>
      <c r="U119" s="200"/>
      <c r="V119" s="201"/>
      <c r="W119" s="200"/>
    </row>
    <row r="120" spans="1:23" ht="12" customHeight="1">
      <c r="A120" s="124"/>
      <c r="B120" s="201"/>
      <c r="C120" s="200"/>
      <c r="D120" s="201"/>
      <c r="E120" s="200"/>
      <c r="F120" s="201"/>
      <c r="G120" s="200"/>
      <c r="H120" s="201"/>
      <c r="I120" s="200"/>
      <c r="J120" s="201"/>
      <c r="K120" s="200"/>
      <c r="L120" s="201"/>
      <c r="M120" s="200"/>
      <c r="N120" s="201"/>
      <c r="O120" s="200"/>
      <c r="P120" s="201"/>
      <c r="Q120" s="200"/>
      <c r="R120" s="201"/>
      <c r="S120" s="200"/>
      <c r="T120" s="201"/>
      <c r="U120" s="200"/>
      <c r="V120" s="201"/>
      <c r="W120" s="200"/>
    </row>
    <row r="121" spans="1:23" ht="12" customHeight="1">
      <c r="A121" s="124"/>
      <c r="B121" s="201"/>
      <c r="C121" s="200"/>
      <c r="D121" s="201"/>
      <c r="E121" s="200"/>
      <c r="F121" s="201"/>
      <c r="G121" s="200"/>
      <c r="H121" s="201"/>
      <c r="I121" s="200"/>
      <c r="J121" s="201"/>
      <c r="K121" s="200"/>
      <c r="L121" s="201"/>
      <c r="M121" s="200"/>
      <c r="N121" s="201"/>
      <c r="O121" s="200"/>
      <c r="P121" s="201"/>
      <c r="Q121" s="200"/>
      <c r="R121" s="201"/>
      <c r="S121" s="200"/>
      <c r="T121" s="201"/>
      <c r="U121" s="200"/>
      <c r="V121" s="201"/>
      <c r="W121" s="200"/>
    </row>
    <row r="122" spans="1:23" ht="12" customHeight="1">
      <c r="A122" s="124"/>
      <c r="B122" s="201"/>
      <c r="C122" s="200"/>
      <c r="D122" s="201"/>
      <c r="E122" s="200"/>
      <c r="F122" s="201"/>
      <c r="G122" s="200"/>
      <c r="H122" s="201"/>
      <c r="I122" s="200"/>
      <c r="J122" s="201"/>
      <c r="K122" s="200"/>
      <c r="L122" s="201"/>
      <c r="M122" s="200"/>
      <c r="N122" s="201"/>
      <c r="O122" s="200"/>
      <c r="P122" s="201"/>
      <c r="Q122" s="200"/>
      <c r="R122" s="201"/>
      <c r="S122" s="200"/>
      <c r="T122" s="201"/>
      <c r="U122" s="200"/>
      <c r="V122" s="201"/>
      <c r="W122" s="200"/>
    </row>
    <row r="123" spans="1:23" ht="12" customHeight="1">
      <c r="A123" s="124"/>
      <c r="B123" s="201"/>
      <c r="C123" s="200"/>
      <c r="D123" s="201"/>
      <c r="E123" s="200"/>
      <c r="F123" s="201"/>
      <c r="G123" s="200"/>
      <c r="H123" s="201"/>
      <c r="I123" s="200"/>
      <c r="J123" s="201"/>
      <c r="K123" s="200"/>
      <c r="L123" s="201"/>
      <c r="M123" s="200"/>
      <c r="N123" s="201"/>
      <c r="O123" s="200"/>
      <c r="P123" s="201"/>
      <c r="Q123" s="200"/>
      <c r="R123" s="201"/>
      <c r="S123" s="200"/>
      <c r="T123" s="201"/>
      <c r="U123" s="200"/>
      <c r="V123" s="201"/>
      <c r="W123" s="200"/>
    </row>
    <row r="124" spans="1:23" ht="12" customHeight="1">
      <c r="A124" s="124"/>
      <c r="B124" s="201"/>
      <c r="C124" s="200"/>
      <c r="D124" s="201"/>
      <c r="E124" s="200"/>
      <c r="F124" s="201"/>
      <c r="G124" s="200"/>
      <c r="H124" s="201"/>
      <c r="I124" s="200"/>
      <c r="J124" s="201"/>
      <c r="K124" s="200"/>
      <c r="L124" s="201"/>
      <c r="M124" s="200"/>
      <c r="N124" s="201"/>
      <c r="O124" s="200"/>
      <c r="P124" s="201"/>
      <c r="Q124" s="200"/>
      <c r="R124" s="201"/>
      <c r="S124" s="200"/>
      <c r="T124" s="201"/>
      <c r="U124" s="200"/>
      <c r="V124" s="201"/>
      <c r="W124" s="200"/>
    </row>
    <row r="125" spans="1:23" ht="12" customHeight="1">
      <c r="A125" s="124"/>
      <c r="B125" s="201"/>
      <c r="C125" s="200"/>
      <c r="D125" s="201"/>
      <c r="E125" s="200"/>
      <c r="F125" s="201"/>
      <c r="G125" s="200"/>
      <c r="H125" s="201"/>
      <c r="I125" s="200"/>
      <c r="J125" s="201"/>
      <c r="K125" s="200"/>
      <c r="L125" s="201"/>
      <c r="M125" s="200"/>
      <c r="N125" s="201"/>
      <c r="O125" s="200"/>
      <c r="P125" s="201"/>
      <c r="Q125" s="200"/>
      <c r="R125" s="201"/>
      <c r="S125" s="200"/>
      <c r="T125" s="201"/>
      <c r="U125" s="200"/>
      <c r="V125" s="201"/>
      <c r="W125" s="200"/>
    </row>
    <row r="126" spans="1:23" ht="12" customHeight="1">
      <c r="A126" s="124"/>
      <c r="B126" s="201"/>
      <c r="C126" s="200"/>
      <c r="D126" s="201"/>
      <c r="E126" s="200"/>
      <c r="F126" s="201"/>
      <c r="G126" s="200"/>
      <c r="H126" s="201"/>
      <c r="I126" s="200"/>
      <c r="J126" s="201"/>
      <c r="K126" s="200"/>
      <c r="L126" s="201"/>
      <c r="M126" s="200"/>
      <c r="N126" s="201"/>
      <c r="O126" s="200"/>
      <c r="P126" s="201"/>
      <c r="Q126" s="200"/>
      <c r="R126" s="201"/>
      <c r="S126" s="200"/>
      <c r="T126" s="201"/>
      <c r="U126" s="200"/>
      <c r="V126" s="201"/>
      <c r="W126" s="200"/>
    </row>
    <row r="127" spans="1:23" ht="12" customHeight="1">
      <c r="A127" s="124"/>
      <c r="B127" s="201"/>
      <c r="C127" s="202"/>
      <c r="D127" s="201"/>
      <c r="E127" s="202"/>
      <c r="F127" s="201"/>
      <c r="G127" s="202"/>
      <c r="H127" s="201"/>
      <c r="I127" s="202"/>
      <c r="J127" s="201"/>
      <c r="K127" s="202"/>
      <c r="L127" s="201"/>
      <c r="M127" s="202"/>
      <c r="N127" s="201"/>
      <c r="O127" s="202"/>
      <c r="P127" s="201"/>
      <c r="Q127" s="202"/>
      <c r="R127" s="201"/>
      <c r="S127" s="202"/>
      <c r="T127" s="201"/>
      <c r="U127" s="202"/>
      <c r="V127" s="201"/>
      <c r="W127" s="202"/>
    </row>
    <row r="128" spans="1:23" ht="12" customHeight="1"/>
    <row r="129" spans="1:23" ht="12" customHeight="1">
      <c r="A129" s="143"/>
    </row>
    <row r="130" spans="1:23" ht="14.1" customHeight="1">
      <c r="A130" s="3"/>
      <c r="B130" s="89"/>
      <c r="C130" s="4"/>
      <c r="D130" s="4"/>
      <c r="E130" s="4"/>
      <c r="F130" s="3"/>
      <c r="G130" s="4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</row>
    <row r="131" spans="1:23" ht="12" customHeight="1">
      <c r="A131" s="24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152"/>
      <c r="U131" s="53"/>
      <c r="V131" s="53"/>
      <c r="W131" s="53"/>
    </row>
    <row r="132" spans="1:23" ht="12.95" customHeight="1">
      <c r="A132" s="6"/>
      <c r="B132" s="53"/>
      <c r="C132" s="163"/>
      <c r="D132" s="163"/>
      <c r="E132" s="163"/>
      <c r="F132" s="163"/>
      <c r="G132" s="163"/>
      <c r="H132" s="53"/>
      <c r="I132" s="163"/>
      <c r="J132" s="163"/>
      <c r="K132" s="163"/>
      <c r="L132" s="163"/>
      <c r="M132" s="163"/>
      <c r="N132" s="53"/>
      <c r="O132" s="163"/>
      <c r="P132" s="163"/>
      <c r="Q132" s="163"/>
      <c r="R132" s="163"/>
      <c r="S132" s="163"/>
      <c r="T132" s="53"/>
      <c r="U132" s="53"/>
      <c r="V132" s="53"/>
      <c r="W132" s="53"/>
    </row>
    <row r="133" spans="1:23" ht="12" customHeight="1">
      <c r="A133" s="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</row>
    <row r="134" spans="1:23" ht="12" customHeight="1">
      <c r="A134" s="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</row>
    <row r="135" spans="1:23" ht="12" customHeight="1">
      <c r="A135" s="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</row>
    <row r="136" spans="1:23" ht="12" customHeight="1">
      <c r="A136" s="138"/>
      <c r="B136" s="118"/>
      <c r="C136" s="119"/>
      <c r="D136" s="118"/>
      <c r="E136" s="119"/>
      <c r="F136" s="118"/>
      <c r="G136" s="119"/>
      <c r="H136" s="118"/>
      <c r="I136" s="119"/>
      <c r="J136" s="118"/>
      <c r="K136" s="119"/>
      <c r="L136" s="118"/>
      <c r="M136" s="119"/>
      <c r="N136" s="118"/>
      <c r="O136" s="119"/>
      <c r="P136" s="118"/>
      <c r="Q136" s="119"/>
      <c r="R136" s="118"/>
      <c r="S136" s="119"/>
      <c r="T136" s="118"/>
      <c r="U136" s="119"/>
      <c r="V136" s="118"/>
      <c r="W136" s="119"/>
    </row>
    <row r="137" spans="1:23" ht="12" customHeight="1">
      <c r="A137" s="12"/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22"/>
      <c r="Q137" s="122"/>
      <c r="R137" s="122"/>
      <c r="S137" s="122"/>
      <c r="T137" s="122"/>
      <c r="U137" s="122"/>
      <c r="V137" s="122"/>
      <c r="W137" s="122"/>
    </row>
    <row r="138" spans="1:23" ht="12" customHeight="1">
      <c r="A138" s="138"/>
      <c r="B138" s="139"/>
      <c r="C138" s="139"/>
      <c r="D138" s="139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  <c r="R138" s="139"/>
      <c r="S138" s="139"/>
      <c r="T138" s="139"/>
      <c r="U138" s="139"/>
      <c r="V138" s="139"/>
      <c r="W138" s="139"/>
    </row>
    <row r="139" spans="1:23" ht="12" customHeight="1">
      <c r="A139" s="124"/>
      <c r="B139" s="209"/>
      <c r="C139" s="200"/>
      <c r="D139" s="209"/>
      <c r="E139" s="200"/>
      <c r="F139" s="209"/>
      <c r="G139" s="200"/>
      <c r="H139" s="209"/>
      <c r="I139" s="200"/>
      <c r="J139" s="209"/>
      <c r="K139" s="200"/>
      <c r="L139" s="209"/>
      <c r="M139" s="200"/>
      <c r="N139" s="209"/>
      <c r="O139" s="200"/>
      <c r="P139" s="209"/>
      <c r="Q139" s="200"/>
      <c r="R139" s="209"/>
      <c r="S139" s="200"/>
      <c r="T139" s="209"/>
      <c r="U139" s="209"/>
      <c r="V139" s="209"/>
      <c r="W139" s="209"/>
    </row>
    <row r="140" spans="1:23" ht="12" customHeight="1">
      <c r="A140" s="124"/>
      <c r="B140" s="209"/>
      <c r="C140" s="200"/>
      <c r="D140" s="209"/>
      <c r="E140" s="200"/>
      <c r="F140" s="209"/>
      <c r="G140" s="200"/>
      <c r="H140" s="209"/>
      <c r="I140" s="200"/>
      <c r="J140" s="209"/>
      <c r="K140" s="200"/>
      <c r="L140" s="209"/>
      <c r="M140" s="200"/>
      <c r="N140" s="209"/>
      <c r="O140" s="200"/>
      <c r="P140" s="209"/>
      <c r="Q140" s="200"/>
      <c r="R140" s="209"/>
      <c r="S140" s="200"/>
      <c r="T140" s="209"/>
      <c r="U140" s="209"/>
      <c r="V140" s="209"/>
      <c r="W140" s="209"/>
    </row>
    <row r="141" spans="1:23" ht="12" customHeight="1">
      <c r="A141" s="124"/>
      <c r="B141" s="209"/>
      <c r="C141" s="200"/>
      <c r="D141" s="209"/>
      <c r="E141" s="200"/>
      <c r="F141" s="209"/>
      <c r="G141" s="200"/>
      <c r="H141" s="209"/>
      <c r="I141" s="200"/>
      <c r="J141" s="209"/>
      <c r="K141" s="200"/>
      <c r="L141" s="209"/>
      <c r="M141" s="200"/>
      <c r="N141" s="209"/>
      <c r="O141" s="200"/>
      <c r="P141" s="209"/>
      <c r="Q141" s="200"/>
      <c r="R141" s="209"/>
      <c r="S141" s="200"/>
      <c r="T141" s="209"/>
      <c r="U141" s="209"/>
      <c r="V141" s="209"/>
      <c r="W141" s="209"/>
    </row>
    <row r="142" spans="1:23" ht="12" customHeight="1">
      <c r="A142" s="124"/>
      <c r="B142" s="209"/>
      <c r="C142" s="200"/>
      <c r="D142" s="209"/>
      <c r="E142" s="200"/>
      <c r="F142" s="209"/>
      <c r="G142" s="200"/>
      <c r="H142" s="209"/>
      <c r="I142" s="200"/>
      <c r="J142" s="209"/>
      <c r="K142" s="200"/>
      <c r="L142" s="209"/>
      <c r="M142" s="200"/>
      <c r="N142" s="209"/>
      <c r="O142" s="200"/>
      <c r="P142" s="209"/>
      <c r="Q142" s="200"/>
      <c r="R142" s="209"/>
      <c r="S142" s="200"/>
      <c r="T142" s="209"/>
      <c r="U142" s="209"/>
      <c r="V142" s="209"/>
      <c r="W142" s="209"/>
    </row>
    <row r="143" spans="1:23" ht="12" customHeight="1">
      <c r="A143" s="124"/>
      <c r="B143" s="209"/>
      <c r="C143" s="200"/>
      <c r="D143" s="209"/>
      <c r="E143" s="200"/>
      <c r="F143" s="209"/>
      <c r="G143" s="200"/>
      <c r="H143" s="209"/>
      <c r="I143" s="200"/>
      <c r="J143" s="209"/>
      <c r="K143" s="200"/>
      <c r="L143" s="209"/>
      <c r="M143" s="200"/>
      <c r="N143" s="209"/>
      <c r="O143" s="200"/>
      <c r="P143" s="209"/>
      <c r="Q143" s="200"/>
      <c r="R143" s="209"/>
      <c r="S143" s="200"/>
      <c r="T143" s="199"/>
      <c r="U143" s="209"/>
      <c r="V143" s="209"/>
      <c r="W143" s="209"/>
    </row>
    <row r="144" spans="1:23" ht="12" customHeight="1">
      <c r="A144" s="124"/>
      <c r="B144" s="211"/>
      <c r="C144" s="200"/>
      <c r="D144" s="211"/>
      <c r="E144" s="200"/>
      <c r="F144" s="211"/>
      <c r="G144" s="200"/>
      <c r="H144" s="211"/>
      <c r="I144" s="200"/>
      <c r="J144" s="211"/>
      <c r="K144" s="200"/>
      <c r="L144" s="211"/>
      <c r="M144" s="200"/>
      <c r="N144" s="211"/>
      <c r="O144" s="200"/>
      <c r="P144" s="211"/>
      <c r="Q144" s="200"/>
      <c r="R144" s="211"/>
      <c r="S144" s="200"/>
      <c r="T144" s="201"/>
      <c r="U144" s="209"/>
      <c r="V144" s="209"/>
      <c r="W144" s="209"/>
    </row>
    <row r="145" spans="1:23" ht="12" customHeight="1">
      <c r="A145" s="124"/>
      <c r="B145" s="211"/>
      <c r="C145" s="200"/>
      <c r="D145" s="211"/>
      <c r="E145" s="200"/>
      <c r="F145" s="211"/>
      <c r="G145" s="200"/>
      <c r="H145" s="211"/>
      <c r="I145" s="200"/>
      <c r="J145" s="211"/>
      <c r="K145" s="200"/>
      <c r="L145" s="211"/>
      <c r="M145" s="200"/>
      <c r="N145" s="211"/>
      <c r="O145" s="200"/>
      <c r="P145" s="211"/>
      <c r="Q145" s="200"/>
      <c r="R145" s="211"/>
      <c r="S145" s="200"/>
      <c r="T145" s="201"/>
      <c r="U145" s="209"/>
      <c r="V145" s="209"/>
      <c r="W145" s="209"/>
    </row>
    <row r="146" spans="1:23" ht="12" customHeight="1">
      <c r="A146" s="124"/>
      <c r="B146" s="211"/>
      <c r="C146" s="200"/>
      <c r="D146" s="211"/>
      <c r="E146" s="200"/>
      <c r="F146" s="211"/>
      <c r="G146" s="200"/>
      <c r="H146" s="211"/>
      <c r="I146" s="200"/>
      <c r="J146" s="211"/>
      <c r="K146" s="200"/>
      <c r="L146" s="211"/>
      <c r="M146" s="200"/>
      <c r="N146" s="211"/>
      <c r="O146" s="200"/>
      <c r="P146" s="211"/>
      <c r="Q146" s="200"/>
      <c r="R146" s="211"/>
      <c r="S146" s="200"/>
      <c r="T146" s="201"/>
      <c r="U146" s="209"/>
      <c r="V146" s="209"/>
      <c r="W146" s="209"/>
    </row>
    <row r="147" spans="1:23" ht="12" customHeight="1">
      <c r="A147" s="124"/>
      <c r="B147" s="211"/>
      <c r="C147" s="200"/>
      <c r="D147" s="211"/>
      <c r="E147" s="200"/>
      <c r="F147" s="211"/>
      <c r="G147" s="200"/>
      <c r="H147" s="211"/>
      <c r="I147" s="200"/>
      <c r="J147" s="211"/>
      <c r="K147" s="200"/>
      <c r="L147" s="211"/>
      <c r="M147" s="200"/>
      <c r="N147" s="211"/>
      <c r="O147" s="200"/>
      <c r="P147" s="211"/>
      <c r="Q147" s="200"/>
      <c r="R147" s="211"/>
      <c r="S147" s="200"/>
      <c r="T147" s="201"/>
      <c r="U147" s="209"/>
      <c r="V147" s="209"/>
      <c r="W147" s="209"/>
    </row>
    <row r="148" spans="1:23" ht="12" customHeight="1">
      <c r="A148" s="124"/>
      <c r="B148" s="211"/>
      <c r="C148" s="200"/>
      <c r="D148" s="211"/>
      <c r="E148" s="200"/>
      <c r="F148" s="211"/>
      <c r="G148" s="200"/>
      <c r="H148" s="211"/>
      <c r="I148" s="200"/>
      <c r="J148" s="211"/>
      <c r="K148" s="200"/>
      <c r="L148" s="211"/>
      <c r="M148" s="200"/>
      <c r="N148" s="211"/>
      <c r="O148" s="200"/>
      <c r="P148" s="211"/>
      <c r="Q148" s="200"/>
      <c r="R148" s="211"/>
      <c r="S148" s="200"/>
      <c r="T148" s="201"/>
      <c r="U148" s="209"/>
      <c r="V148" s="209"/>
      <c r="W148" s="209"/>
    </row>
    <row r="149" spans="1:23" ht="12" customHeight="1">
      <c r="A149" s="124"/>
      <c r="B149" s="211"/>
      <c r="C149" s="200"/>
      <c r="D149" s="211"/>
      <c r="E149" s="200"/>
      <c r="F149" s="211"/>
      <c r="G149" s="200"/>
      <c r="H149" s="211"/>
      <c r="I149" s="200"/>
      <c r="J149" s="211"/>
      <c r="K149" s="200"/>
      <c r="L149" s="211"/>
      <c r="M149" s="200"/>
      <c r="N149" s="211"/>
      <c r="O149" s="200"/>
      <c r="P149" s="211"/>
      <c r="Q149" s="200"/>
      <c r="R149" s="211"/>
      <c r="S149" s="200"/>
      <c r="T149" s="201"/>
      <c r="U149" s="209"/>
      <c r="V149" s="209"/>
      <c r="W149" s="209"/>
    </row>
    <row r="150" spans="1:23" ht="12" customHeight="1">
      <c r="A150" s="124"/>
      <c r="B150" s="211"/>
      <c r="C150" s="200"/>
      <c r="D150" s="211"/>
      <c r="E150" s="200"/>
      <c r="F150" s="211"/>
      <c r="G150" s="200"/>
      <c r="H150" s="211"/>
      <c r="I150" s="200"/>
      <c r="J150" s="211"/>
      <c r="K150" s="200"/>
      <c r="L150" s="211"/>
      <c r="M150" s="200"/>
      <c r="N150" s="211"/>
      <c r="O150" s="200"/>
      <c r="P150" s="211"/>
      <c r="Q150" s="200"/>
      <c r="R150" s="211"/>
      <c r="S150" s="200"/>
      <c r="T150" s="201"/>
      <c r="U150" s="209"/>
      <c r="V150" s="209"/>
      <c r="W150" s="209"/>
    </row>
    <row r="151" spans="1:23" ht="12" customHeight="1">
      <c r="A151" s="124"/>
      <c r="B151" s="211"/>
      <c r="C151" s="200"/>
      <c r="D151" s="211"/>
      <c r="E151" s="200"/>
      <c r="F151" s="211"/>
      <c r="G151" s="200"/>
      <c r="H151" s="211"/>
      <c r="I151" s="200"/>
      <c r="J151" s="211"/>
      <c r="K151" s="200"/>
      <c r="L151" s="211"/>
      <c r="M151" s="200"/>
      <c r="N151" s="211"/>
      <c r="O151" s="200"/>
      <c r="P151" s="211"/>
      <c r="Q151" s="200"/>
      <c r="R151" s="211"/>
      <c r="S151" s="200"/>
      <c r="T151" s="201"/>
      <c r="U151" s="209"/>
      <c r="V151" s="209"/>
      <c r="W151" s="209"/>
    </row>
    <row r="152" spans="1:23" ht="12" customHeight="1">
      <c r="A152" s="124"/>
      <c r="B152" s="211"/>
      <c r="C152" s="200"/>
      <c r="D152" s="211"/>
      <c r="E152" s="200"/>
      <c r="F152" s="211"/>
      <c r="G152" s="200"/>
      <c r="H152" s="211"/>
      <c r="I152" s="200"/>
      <c r="J152" s="211"/>
      <c r="K152" s="200"/>
      <c r="L152" s="211"/>
      <c r="M152" s="200"/>
      <c r="N152" s="211"/>
      <c r="O152" s="200"/>
      <c r="P152" s="211"/>
      <c r="Q152" s="200"/>
      <c r="R152" s="211"/>
      <c r="S152" s="200"/>
      <c r="T152" s="201"/>
      <c r="U152" s="209"/>
      <c r="V152" s="209"/>
      <c r="W152" s="209"/>
    </row>
    <row r="153" spans="1:23" ht="12" customHeight="1">
      <c r="A153" s="124"/>
      <c r="B153" s="211"/>
      <c r="C153" s="200"/>
      <c r="D153" s="211"/>
      <c r="E153" s="200"/>
      <c r="F153" s="211"/>
      <c r="G153" s="200"/>
      <c r="H153" s="211"/>
      <c r="I153" s="200"/>
      <c r="J153" s="211"/>
      <c r="K153" s="200"/>
      <c r="L153" s="211"/>
      <c r="M153" s="200"/>
      <c r="N153" s="211"/>
      <c r="O153" s="200"/>
      <c r="P153" s="211"/>
      <c r="Q153" s="200"/>
      <c r="R153" s="211"/>
      <c r="S153" s="200"/>
      <c r="T153" s="201"/>
      <c r="U153" s="209"/>
      <c r="V153" s="209"/>
      <c r="W153" s="209"/>
    </row>
    <row r="154" spans="1:23" ht="12" customHeight="1">
      <c r="A154" s="124"/>
      <c r="B154" s="211"/>
      <c r="C154" s="200"/>
      <c r="D154" s="211"/>
      <c r="E154" s="200"/>
      <c r="F154" s="211"/>
      <c r="G154" s="200"/>
      <c r="H154" s="211"/>
      <c r="I154" s="200"/>
      <c r="J154" s="211"/>
      <c r="K154" s="200"/>
      <c r="L154" s="211"/>
      <c r="M154" s="200"/>
      <c r="N154" s="211"/>
      <c r="O154" s="200"/>
      <c r="P154" s="211"/>
      <c r="Q154" s="200"/>
      <c r="R154" s="211"/>
      <c r="S154" s="200"/>
      <c r="T154" s="201"/>
      <c r="U154" s="209"/>
      <c r="V154" s="209"/>
      <c r="W154" s="209"/>
    </row>
    <row r="155" spans="1:23" ht="12" customHeight="1">
      <c r="A155" s="124"/>
      <c r="B155" s="211"/>
      <c r="C155" s="200"/>
      <c r="D155" s="211"/>
      <c r="E155" s="200"/>
      <c r="F155" s="211"/>
      <c r="G155" s="200"/>
      <c r="H155" s="211"/>
      <c r="I155" s="200"/>
      <c r="J155" s="211"/>
      <c r="K155" s="200"/>
      <c r="L155" s="211"/>
      <c r="M155" s="200"/>
      <c r="N155" s="211"/>
      <c r="O155" s="200"/>
      <c r="P155" s="211"/>
      <c r="Q155" s="200"/>
      <c r="R155" s="211"/>
      <c r="S155" s="200"/>
      <c r="T155" s="201"/>
      <c r="U155" s="209"/>
      <c r="V155" s="209"/>
      <c r="W155" s="209"/>
    </row>
    <row r="156" spans="1:23" ht="12" customHeight="1">
      <c r="A156" s="124"/>
      <c r="B156" s="211"/>
      <c r="C156" s="200"/>
      <c r="D156" s="211"/>
      <c r="E156" s="200"/>
      <c r="F156" s="211"/>
      <c r="G156" s="200"/>
      <c r="H156" s="211"/>
      <c r="I156" s="200"/>
      <c r="J156" s="211"/>
      <c r="K156" s="200"/>
      <c r="L156" s="211"/>
      <c r="M156" s="200"/>
      <c r="N156" s="211"/>
      <c r="O156" s="200"/>
      <c r="P156" s="211"/>
      <c r="Q156" s="200"/>
      <c r="R156" s="211"/>
      <c r="S156" s="200"/>
      <c r="T156" s="201"/>
      <c r="U156" s="209"/>
      <c r="V156" s="209"/>
      <c r="W156" s="209"/>
    </row>
    <row r="157" spans="1:23" ht="12" customHeight="1">
      <c r="A157" s="124"/>
      <c r="B157" s="211"/>
      <c r="C157" s="200"/>
      <c r="D157" s="211"/>
      <c r="E157" s="200"/>
      <c r="F157" s="211"/>
      <c r="G157" s="200"/>
      <c r="H157" s="211"/>
      <c r="I157" s="200"/>
      <c r="J157" s="211"/>
      <c r="K157" s="200"/>
      <c r="L157" s="211"/>
      <c r="M157" s="200"/>
      <c r="N157" s="211"/>
      <c r="O157" s="200"/>
      <c r="P157" s="211"/>
      <c r="Q157" s="200"/>
      <c r="R157" s="211"/>
      <c r="S157" s="200"/>
      <c r="T157" s="201"/>
      <c r="U157" s="209"/>
      <c r="V157" s="209"/>
      <c r="W157" s="209"/>
    </row>
    <row r="158" spans="1:23" ht="12" customHeight="1">
      <c r="A158" s="124"/>
      <c r="B158" s="211"/>
      <c r="C158" s="200"/>
      <c r="D158" s="211"/>
      <c r="E158" s="200"/>
      <c r="F158" s="211"/>
      <c r="G158" s="200"/>
      <c r="H158" s="211"/>
      <c r="I158" s="200"/>
      <c r="J158" s="211"/>
      <c r="K158" s="200"/>
      <c r="L158" s="211"/>
      <c r="M158" s="200"/>
      <c r="N158" s="211"/>
      <c r="O158" s="200"/>
      <c r="P158" s="211"/>
      <c r="Q158" s="200"/>
      <c r="R158" s="211"/>
      <c r="S158" s="200"/>
      <c r="T158" s="201"/>
      <c r="U158" s="209"/>
      <c r="V158" s="209"/>
      <c r="W158" s="209"/>
    </row>
    <row r="159" spans="1:23" ht="12" customHeight="1">
      <c r="A159" s="124"/>
      <c r="B159" s="211"/>
      <c r="C159" s="200"/>
      <c r="D159" s="211"/>
      <c r="E159" s="200"/>
      <c r="F159" s="211"/>
      <c r="G159" s="200"/>
      <c r="H159" s="211"/>
      <c r="I159" s="200"/>
      <c r="J159" s="211"/>
      <c r="K159" s="200"/>
      <c r="L159" s="211"/>
      <c r="M159" s="200"/>
      <c r="N159" s="211"/>
      <c r="O159" s="200"/>
      <c r="P159" s="211"/>
      <c r="Q159" s="200"/>
      <c r="R159" s="211"/>
      <c r="S159" s="200"/>
      <c r="T159" s="201"/>
      <c r="U159" s="209"/>
      <c r="V159" s="209"/>
      <c r="W159" s="209"/>
    </row>
    <row r="160" spans="1:23" ht="12" customHeight="1">
      <c r="A160" s="124"/>
      <c r="B160" s="211"/>
      <c r="C160" s="200"/>
      <c r="D160" s="211"/>
      <c r="E160" s="200"/>
      <c r="F160" s="211"/>
      <c r="G160" s="200"/>
      <c r="H160" s="211"/>
      <c r="I160" s="200"/>
      <c r="J160" s="211"/>
      <c r="K160" s="200"/>
      <c r="L160" s="211"/>
      <c r="M160" s="200"/>
      <c r="N160" s="211"/>
      <c r="O160" s="200"/>
      <c r="P160" s="211"/>
      <c r="Q160" s="200"/>
      <c r="R160" s="211"/>
      <c r="S160" s="200"/>
      <c r="T160" s="201"/>
      <c r="U160" s="209"/>
      <c r="V160" s="209"/>
      <c r="W160" s="209"/>
    </row>
    <row r="161" spans="1:23" ht="12" customHeight="1">
      <c r="A161" s="124"/>
      <c r="B161" s="211"/>
      <c r="C161" s="200"/>
      <c r="D161" s="211"/>
      <c r="E161" s="200"/>
      <c r="F161" s="211"/>
      <c r="G161" s="200"/>
      <c r="H161" s="211"/>
      <c r="I161" s="200"/>
      <c r="J161" s="211"/>
      <c r="K161" s="200"/>
      <c r="L161" s="211"/>
      <c r="M161" s="200"/>
      <c r="N161" s="211"/>
      <c r="O161" s="200"/>
      <c r="P161" s="211"/>
      <c r="Q161" s="200"/>
      <c r="R161" s="211"/>
      <c r="S161" s="200"/>
      <c r="T161" s="201"/>
      <c r="U161" s="209"/>
      <c r="V161" s="209"/>
      <c r="W161" s="209"/>
    </row>
    <row r="162" spans="1:23" ht="12" customHeight="1">
      <c r="A162" s="124"/>
      <c r="B162" s="211"/>
      <c r="C162" s="200"/>
      <c r="D162" s="211"/>
      <c r="E162" s="200"/>
      <c r="F162" s="211"/>
      <c r="G162" s="200"/>
      <c r="H162" s="211"/>
      <c r="I162" s="200"/>
      <c r="J162" s="211"/>
      <c r="K162" s="200"/>
      <c r="L162" s="211"/>
      <c r="M162" s="200"/>
      <c r="N162" s="211"/>
      <c r="O162" s="200"/>
      <c r="P162" s="211"/>
      <c r="Q162" s="200"/>
      <c r="R162" s="211"/>
      <c r="S162" s="200"/>
      <c r="T162" s="201"/>
      <c r="U162" s="209"/>
      <c r="V162" s="209"/>
      <c r="W162" s="209"/>
    </row>
    <row r="163" spans="1:23" ht="12" customHeight="1">
      <c r="A163" s="124"/>
      <c r="B163" s="211"/>
      <c r="C163" s="200"/>
      <c r="D163" s="211"/>
      <c r="E163" s="200"/>
      <c r="F163" s="211"/>
      <c r="G163" s="200"/>
      <c r="H163" s="211"/>
      <c r="I163" s="200"/>
      <c r="J163" s="211"/>
      <c r="K163" s="200"/>
      <c r="L163" s="211"/>
      <c r="M163" s="200"/>
      <c r="N163" s="211"/>
      <c r="O163" s="200"/>
      <c r="P163" s="211"/>
      <c r="Q163" s="200"/>
      <c r="R163" s="211"/>
      <c r="S163" s="200"/>
      <c r="T163" s="201"/>
      <c r="U163" s="209"/>
      <c r="V163" s="209"/>
      <c r="W163" s="209"/>
    </row>
    <row r="164" spans="1:23" ht="12" customHeight="1">
      <c r="A164" s="124"/>
      <c r="B164" s="211"/>
      <c r="C164" s="200"/>
      <c r="D164" s="211"/>
      <c r="E164" s="200"/>
      <c r="F164" s="211"/>
      <c r="G164" s="200"/>
      <c r="H164" s="211"/>
      <c r="I164" s="200"/>
      <c r="J164" s="211"/>
      <c r="K164" s="200"/>
      <c r="L164" s="211"/>
      <c r="M164" s="200"/>
      <c r="N164" s="211"/>
      <c r="O164" s="200"/>
      <c r="P164" s="211"/>
      <c r="Q164" s="200"/>
      <c r="R164" s="211"/>
      <c r="S164" s="200"/>
      <c r="T164" s="201"/>
      <c r="U164" s="209"/>
      <c r="V164" s="209"/>
      <c r="W164" s="209"/>
    </row>
    <row r="165" spans="1:23" ht="12" customHeight="1">
      <c r="A165" s="124"/>
      <c r="B165" s="211"/>
      <c r="C165" s="200"/>
      <c r="D165" s="211"/>
      <c r="E165" s="200"/>
      <c r="F165" s="211"/>
      <c r="G165" s="200"/>
      <c r="H165" s="211"/>
      <c r="I165" s="200"/>
      <c r="J165" s="211"/>
      <c r="K165" s="200"/>
      <c r="L165" s="211"/>
      <c r="M165" s="200"/>
      <c r="N165" s="211"/>
      <c r="O165" s="200"/>
      <c r="P165" s="211"/>
      <c r="Q165" s="200"/>
      <c r="R165" s="211"/>
      <c r="S165" s="200"/>
      <c r="T165" s="201"/>
      <c r="U165" s="209"/>
      <c r="V165" s="209"/>
      <c r="W165" s="209"/>
    </row>
    <row r="166" spans="1:23" ht="12" customHeight="1">
      <c r="A166" s="124"/>
      <c r="B166" s="211"/>
      <c r="C166" s="200"/>
      <c r="D166" s="211"/>
      <c r="E166" s="200"/>
      <c r="F166" s="211"/>
      <c r="G166" s="200"/>
      <c r="H166" s="211"/>
      <c r="I166" s="200"/>
      <c r="J166" s="211"/>
      <c r="K166" s="200"/>
      <c r="L166" s="211"/>
      <c r="M166" s="200"/>
      <c r="N166" s="211"/>
      <c r="O166" s="200"/>
      <c r="P166" s="211"/>
      <c r="Q166" s="200"/>
      <c r="R166" s="211"/>
      <c r="S166" s="200"/>
      <c r="T166" s="201"/>
      <c r="U166" s="209"/>
      <c r="V166" s="209"/>
      <c r="W166" s="209"/>
    </row>
    <row r="167" spans="1:23" ht="12" customHeight="1">
      <c r="A167" s="124"/>
      <c r="B167" s="211"/>
      <c r="C167" s="200"/>
      <c r="D167" s="211"/>
      <c r="E167" s="200"/>
      <c r="F167" s="211"/>
      <c r="G167" s="200"/>
      <c r="H167" s="211"/>
      <c r="I167" s="200"/>
      <c r="J167" s="211"/>
      <c r="K167" s="200"/>
      <c r="L167" s="211"/>
      <c r="M167" s="200"/>
      <c r="N167" s="211"/>
      <c r="O167" s="200"/>
      <c r="P167" s="211"/>
      <c r="Q167" s="200"/>
      <c r="R167" s="211"/>
      <c r="S167" s="200"/>
      <c r="T167" s="201"/>
      <c r="U167" s="209"/>
      <c r="V167" s="209"/>
      <c r="W167" s="209"/>
    </row>
    <row r="168" spans="1:23" ht="12" customHeight="1">
      <c r="A168" s="124"/>
      <c r="B168" s="211"/>
      <c r="C168" s="200"/>
      <c r="D168" s="211"/>
      <c r="E168" s="200"/>
      <c r="F168" s="211"/>
      <c r="G168" s="200"/>
      <c r="H168" s="211"/>
      <c r="I168" s="200"/>
      <c r="J168" s="211"/>
      <c r="K168" s="200"/>
      <c r="L168" s="211"/>
      <c r="M168" s="200"/>
      <c r="N168" s="211"/>
      <c r="O168" s="200"/>
      <c r="P168" s="211"/>
      <c r="Q168" s="200"/>
      <c r="R168" s="211"/>
      <c r="S168" s="200"/>
      <c r="T168" s="201"/>
      <c r="U168" s="209"/>
      <c r="V168" s="209"/>
      <c r="W168" s="209"/>
    </row>
    <row r="169" spans="1:23" ht="12" customHeight="1">
      <c r="A169" s="124"/>
      <c r="B169" s="211"/>
      <c r="C169" s="200"/>
      <c r="D169" s="211"/>
      <c r="E169" s="200"/>
      <c r="F169" s="211"/>
      <c r="G169" s="200"/>
      <c r="H169" s="211"/>
      <c r="I169" s="200"/>
      <c r="J169" s="211"/>
      <c r="K169" s="200"/>
      <c r="L169" s="211"/>
      <c r="M169" s="200"/>
      <c r="N169" s="211"/>
      <c r="O169" s="200"/>
      <c r="P169" s="211"/>
      <c r="Q169" s="200"/>
      <c r="R169" s="211"/>
      <c r="S169" s="200"/>
      <c r="T169" s="201"/>
      <c r="U169" s="209"/>
      <c r="V169" s="209"/>
      <c r="W169" s="209"/>
    </row>
    <row r="170" spans="1:23" ht="12" customHeight="1">
      <c r="A170" s="124"/>
      <c r="B170" s="211"/>
      <c r="C170" s="200"/>
      <c r="D170" s="211"/>
      <c r="E170" s="200"/>
      <c r="F170" s="211"/>
      <c r="G170" s="200"/>
      <c r="H170" s="211"/>
      <c r="I170" s="200"/>
      <c r="J170" s="211"/>
      <c r="K170" s="200"/>
      <c r="L170" s="211"/>
      <c r="M170" s="200"/>
      <c r="N170" s="211"/>
      <c r="O170" s="200"/>
      <c r="P170" s="211"/>
      <c r="Q170" s="200"/>
      <c r="R170" s="211"/>
      <c r="S170" s="200"/>
      <c r="T170" s="201"/>
      <c r="U170" s="209"/>
      <c r="V170" s="209"/>
      <c r="W170" s="209"/>
    </row>
    <row r="171" spans="1:23" ht="12" customHeight="1">
      <c r="A171" s="124"/>
      <c r="B171" s="211"/>
      <c r="C171" s="200"/>
      <c r="D171" s="211"/>
      <c r="E171" s="200"/>
      <c r="F171" s="211"/>
      <c r="G171" s="200"/>
      <c r="H171" s="211"/>
      <c r="I171" s="200"/>
      <c r="J171" s="211"/>
      <c r="K171" s="200"/>
      <c r="L171" s="211"/>
      <c r="M171" s="200"/>
      <c r="N171" s="211"/>
      <c r="O171" s="200"/>
      <c r="P171" s="211"/>
      <c r="Q171" s="200"/>
      <c r="R171" s="211"/>
      <c r="S171" s="200"/>
      <c r="T171" s="201"/>
      <c r="U171" s="209"/>
      <c r="V171" s="209"/>
      <c r="W171" s="209"/>
    </row>
    <row r="172" spans="1:23" ht="12" customHeight="1">
      <c r="A172" s="124"/>
      <c r="B172" s="211"/>
      <c r="C172" s="200"/>
      <c r="D172" s="211"/>
      <c r="E172" s="200"/>
      <c r="F172" s="211"/>
      <c r="G172" s="200"/>
      <c r="H172" s="211"/>
      <c r="I172" s="200"/>
      <c r="J172" s="211"/>
      <c r="K172" s="200"/>
      <c r="L172" s="211"/>
      <c r="M172" s="200"/>
      <c r="N172" s="211"/>
      <c r="O172" s="200"/>
      <c r="P172" s="211"/>
      <c r="Q172" s="200"/>
      <c r="R172" s="211"/>
      <c r="S172" s="200"/>
      <c r="T172" s="201"/>
      <c r="U172" s="209"/>
      <c r="V172" s="209"/>
      <c r="W172" s="209"/>
    </row>
    <row r="173" spans="1:23" ht="12" customHeight="1">
      <c r="A173" s="124"/>
      <c r="B173" s="211"/>
      <c r="C173" s="200"/>
      <c r="D173" s="211"/>
      <c r="E173" s="200"/>
      <c r="F173" s="211"/>
      <c r="G173" s="200"/>
      <c r="H173" s="211"/>
      <c r="I173" s="200"/>
      <c r="J173" s="211"/>
      <c r="K173" s="200"/>
      <c r="L173" s="211"/>
      <c r="M173" s="200"/>
      <c r="N173" s="211"/>
      <c r="O173" s="200"/>
      <c r="P173" s="211"/>
      <c r="Q173" s="200"/>
      <c r="R173" s="211"/>
      <c r="S173" s="200"/>
      <c r="T173" s="201"/>
      <c r="U173" s="209"/>
      <c r="V173" s="209"/>
      <c r="W173" s="209"/>
    </row>
    <row r="174" spans="1:23" ht="12" customHeight="1">
      <c r="A174" s="124"/>
      <c r="B174" s="211"/>
      <c r="C174" s="200"/>
      <c r="D174" s="211"/>
      <c r="E174" s="200"/>
      <c r="F174" s="211"/>
      <c r="G174" s="200"/>
      <c r="H174" s="211"/>
      <c r="I174" s="200"/>
      <c r="J174" s="211"/>
      <c r="K174" s="200"/>
      <c r="L174" s="211"/>
      <c r="M174" s="200"/>
      <c r="N174" s="211"/>
      <c r="O174" s="200"/>
      <c r="P174" s="211"/>
      <c r="Q174" s="200"/>
      <c r="R174" s="211"/>
      <c r="S174" s="200"/>
      <c r="T174" s="201"/>
      <c r="U174" s="209"/>
      <c r="V174" s="209"/>
      <c r="W174" s="209"/>
    </row>
    <row r="175" spans="1:23" ht="12" customHeight="1">
      <c r="A175" s="124"/>
      <c r="B175" s="211"/>
      <c r="C175" s="200"/>
      <c r="D175" s="211"/>
      <c r="E175" s="200"/>
      <c r="F175" s="211"/>
      <c r="G175" s="200"/>
      <c r="H175" s="211"/>
      <c r="I175" s="200"/>
      <c r="J175" s="211"/>
      <c r="K175" s="200"/>
      <c r="L175" s="211"/>
      <c r="M175" s="200"/>
      <c r="N175" s="211"/>
      <c r="O175" s="200"/>
      <c r="P175" s="211"/>
      <c r="Q175" s="200"/>
      <c r="R175" s="211"/>
      <c r="S175" s="200"/>
      <c r="T175" s="201"/>
      <c r="U175" s="209"/>
      <c r="V175" s="209"/>
      <c r="W175" s="209"/>
    </row>
    <row r="176" spans="1:23" ht="12" customHeight="1">
      <c r="A176" s="124"/>
      <c r="B176" s="211"/>
      <c r="C176" s="200"/>
      <c r="D176" s="211"/>
      <c r="E176" s="200"/>
      <c r="F176" s="211"/>
      <c r="G176" s="200"/>
      <c r="H176" s="211"/>
      <c r="I176" s="200"/>
      <c r="J176" s="211"/>
      <c r="K176" s="200"/>
      <c r="L176" s="211"/>
      <c r="M176" s="200"/>
      <c r="N176" s="211"/>
      <c r="O176" s="200"/>
      <c r="P176" s="211"/>
      <c r="Q176" s="200"/>
      <c r="R176" s="211"/>
      <c r="S176" s="200"/>
      <c r="T176" s="201"/>
      <c r="U176" s="209"/>
      <c r="V176" s="209"/>
      <c r="W176" s="209"/>
    </row>
    <row r="177" spans="1:23" ht="12" customHeight="1">
      <c r="A177" s="124"/>
      <c r="B177" s="211"/>
      <c r="C177" s="200"/>
      <c r="D177" s="211"/>
      <c r="E177" s="200"/>
      <c r="F177" s="211"/>
      <c r="G177" s="200"/>
      <c r="H177" s="211"/>
      <c r="I177" s="200"/>
      <c r="J177" s="211"/>
      <c r="K177" s="200"/>
      <c r="L177" s="211"/>
      <c r="M177" s="200"/>
      <c r="N177" s="211"/>
      <c r="O177" s="200"/>
      <c r="P177" s="211"/>
      <c r="Q177" s="200"/>
      <c r="R177" s="211"/>
      <c r="S177" s="200"/>
      <c r="T177" s="201"/>
      <c r="U177" s="209"/>
      <c r="V177" s="209"/>
      <c r="W177" s="209"/>
    </row>
    <row r="178" spans="1:23" ht="12" customHeight="1">
      <c r="A178" s="124"/>
      <c r="B178" s="211"/>
      <c r="C178" s="200"/>
      <c r="D178" s="211"/>
      <c r="E178" s="200"/>
      <c r="F178" s="211"/>
      <c r="G178" s="200"/>
      <c r="H178" s="211"/>
      <c r="I178" s="200"/>
      <c r="J178" s="211"/>
      <c r="K178" s="200"/>
      <c r="L178" s="211"/>
      <c r="M178" s="200"/>
      <c r="N178" s="211"/>
      <c r="O178" s="200"/>
      <c r="P178" s="211"/>
      <c r="Q178" s="200"/>
      <c r="R178" s="211"/>
      <c r="S178" s="200"/>
      <c r="T178" s="201"/>
      <c r="U178" s="209"/>
      <c r="V178" s="209"/>
      <c r="W178" s="209"/>
    </row>
    <row r="179" spans="1:23" ht="12" customHeight="1">
      <c r="A179" s="124"/>
      <c r="B179" s="211"/>
      <c r="C179" s="200"/>
      <c r="D179" s="211"/>
      <c r="E179" s="200"/>
      <c r="F179" s="211"/>
      <c r="G179" s="200"/>
      <c r="H179" s="211"/>
      <c r="I179" s="200"/>
      <c r="J179" s="211"/>
      <c r="K179" s="200"/>
      <c r="L179" s="211"/>
      <c r="M179" s="200"/>
      <c r="N179" s="211"/>
      <c r="O179" s="200"/>
      <c r="P179" s="211"/>
      <c r="Q179" s="200"/>
      <c r="R179" s="211"/>
      <c r="S179" s="200"/>
      <c r="T179" s="201"/>
      <c r="U179" s="209"/>
      <c r="V179" s="209"/>
      <c r="W179" s="209"/>
    </row>
    <row r="180" spans="1:23" ht="12" customHeight="1">
      <c r="A180" s="124"/>
      <c r="B180" s="211"/>
      <c r="C180" s="200"/>
      <c r="D180" s="211"/>
      <c r="E180" s="200"/>
      <c r="F180" s="211"/>
      <c r="G180" s="200"/>
      <c r="H180" s="211"/>
      <c r="I180" s="200"/>
      <c r="J180" s="211"/>
      <c r="K180" s="200"/>
      <c r="L180" s="211"/>
      <c r="M180" s="200"/>
      <c r="N180" s="211"/>
      <c r="O180" s="200"/>
      <c r="P180" s="211"/>
      <c r="Q180" s="200"/>
      <c r="R180" s="211"/>
      <c r="S180" s="200"/>
      <c r="T180" s="201"/>
      <c r="U180" s="209"/>
      <c r="V180" s="209"/>
      <c r="W180" s="209"/>
    </row>
    <row r="181" spans="1:23" ht="12" customHeight="1">
      <c r="A181" s="124"/>
      <c r="B181" s="211"/>
      <c r="C181" s="200"/>
      <c r="D181" s="211"/>
      <c r="E181" s="200"/>
      <c r="F181" s="211"/>
      <c r="G181" s="200"/>
      <c r="H181" s="211"/>
      <c r="I181" s="200"/>
      <c r="J181" s="211"/>
      <c r="K181" s="200"/>
      <c r="L181" s="211"/>
      <c r="M181" s="200"/>
      <c r="N181" s="211"/>
      <c r="O181" s="200"/>
      <c r="P181" s="211"/>
      <c r="Q181" s="200"/>
      <c r="R181" s="211"/>
      <c r="S181" s="200"/>
      <c r="T181" s="201"/>
      <c r="U181" s="209"/>
      <c r="V181" s="209"/>
      <c r="W181" s="209"/>
    </row>
    <row r="182" spans="1:23" ht="12" customHeight="1">
      <c r="A182" s="124"/>
      <c r="B182" s="211"/>
      <c r="C182" s="200"/>
      <c r="D182" s="211"/>
      <c r="E182" s="200"/>
      <c r="F182" s="211"/>
      <c r="G182" s="200"/>
      <c r="H182" s="211"/>
      <c r="I182" s="200"/>
      <c r="J182" s="211"/>
      <c r="K182" s="200"/>
      <c r="L182" s="211"/>
      <c r="M182" s="200"/>
      <c r="N182" s="211"/>
      <c r="O182" s="200"/>
      <c r="P182" s="211"/>
      <c r="Q182" s="200"/>
      <c r="R182" s="211"/>
      <c r="S182" s="200"/>
      <c r="T182" s="201"/>
      <c r="U182" s="209"/>
      <c r="V182" s="209"/>
      <c r="W182" s="209"/>
    </row>
    <row r="183" spans="1:23" ht="12" customHeight="1">
      <c r="A183" s="124"/>
      <c r="B183" s="211"/>
      <c r="C183" s="200"/>
      <c r="D183" s="211"/>
      <c r="E183" s="200"/>
      <c r="F183" s="211"/>
      <c r="G183" s="200"/>
      <c r="H183" s="211"/>
      <c r="I183" s="200"/>
      <c r="J183" s="211"/>
      <c r="K183" s="200"/>
      <c r="L183" s="211"/>
      <c r="M183" s="200"/>
      <c r="N183" s="211"/>
      <c r="O183" s="200"/>
      <c r="P183" s="211"/>
      <c r="Q183" s="200"/>
      <c r="R183" s="211"/>
      <c r="S183" s="200"/>
      <c r="T183" s="201"/>
      <c r="U183" s="209"/>
      <c r="V183" s="209"/>
      <c r="W183" s="209"/>
    </row>
    <row r="184" spans="1:23" ht="12" customHeight="1">
      <c r="A184" s="124"/>
      <c r="B184" s="211"/>
      <c r="C184" s="200"/>
      <c r="D184" s="211"/>
      <c r="E184" s="200"/>
      <c r="F184" s="211"/>
      <c r="G184" s="200"/>
      <c r="H184" s="211"/>
      <c r="I184" s="200"/>
      <c r="J184" s="211"/>
      <c r="K184" s="200"/>
      <c r="L184" s="211"/>
      <c r="M184" s="200"/>
      <c r="N184" s="211"/>
      <c r="O184" s="200"/>
      <c r="P184" s="211"/>
      <c r="Q184" s="200"/>
      <c r="R184" s="211"/>
      <c r="S184" s="200"/>
      <c r="T184" s="201"/>
      <c r="U184" s="209"/>
      <c r="V184" s="209"/>
      <c r="W184" s="209"/>
    </row>
    <row r="185" spans="1:23" ht="12" customHeight="1">
      <c r="A185" s="124"/>
      <c r="B185" s="211"/>
      <c r="C185" s="200"/>
      <c r="D185" s="211"/>
      <c r="E185" s="200"/>
      <c r="F185" s="211"/>
      <c r="G185" s="200"/>
      <c r="H185" s="211"/>
      <c r="I185" s="200"/>
      <c r="J185" s="211"/>
      <c r="K185" s="200"/>
      <c r="L185" s="211"/>
      <c r="M185" s="200"/>
      <c r="N185" s="211"/>
      <c r="O185" s="200"/>
      <c r="P185" s="211"/>
      <c r="Q185" s="200"/>
      <c r="R185" s="211"/>
      <c r="S185" s="200"/>
      <c r="T185" s="201"/>
      <c r="U185" s="209"/>
      <c r="V185" s="209"/>
      <c r="W185" s="209"/>
    </row>
    <row r="186" spans="1:23" ht="12" customHeight="1">
      <c r="A186" s="124"/>
      <c r="B186" s="211"/>
      <c r="C186" s="200"/>
      <c r="D186" s="211"/>
      <c r="E186" s="200"/>
      <c r="F186" s="211"/>
      <c r="G186" s="200"/>
      <c r="H186" s="211"/>
      <c r="I186" s="200"/>
      <c r="J186" s="211"/>
      <c r="K186" s="200"/>
      <c r="L186" s="211"/>
      <c r="M186" s="200"/>
      <c r="N186" s="211"/>
      <c r="O186" s="200"/>
      <c r="P186" s="211"/>
      <c r="Q186" s="200"/>
      <c r="R186" s="211"/>
      <c r="S186" s="200"/>
      <c r="T186" s="201"/>
      <c r="U186" s="209"/>
      <c r="V186" s="209"/>
      <c r="W186" s="209"/>
    </row>
    <row r="187" spans="1:23" ht="12" customHeight="1">
      <c r="A187" s="124"/>
      <c r="B187" s="211"/>
      <c r="C187" s="200"/>
      <c r="D187" s="211"/>
      <c r="E187" s="200"/>
      <c r="F187" s="211"/>
      <c r="G187" s="200"/>
      <c r="H187" s="211"/>
      <c r="I187" s="200"/>
      <c r="J187" s="211"/>
      <c r="K187" s="200"/>
      <c r="L187" s="211"/>
      <c r="M187" s="200"/>
      <c r="N187" s="211"/>
      <c r="O187" s="200"/>
      <c r="P187" s="211"/>
      <c r="Q187" s="200"/>
      <c r="R187" s="211"/>
      <c r="S187" s="200"/>
      <c r="T187" s="201"/>
      <c r="U187" s="209"/>
      <c r="V187" s="209"/>
      <c r="W187" s="209"/>
    </row>
    <row r="188" spans="1:23" ht="12" customHeight="1">
      <c r="A188" s="124"/>
      <c r="B188" s="211"/>
      <c r="C188" s="200"/>
      <c r="D188" s="211"/>
      <c r="E188" s="200"/>
      <c r="F188" s="211"/>
      <c r="G188" s="200"/>
      <c r="H188" s="211"/>
      <c r="I188" s="200"/>
      <c r="J188" s="211"/>
      <c r="K188" s="200"/>
      <c r="L188" s="211"/>
      <c r="M188" s="200"/>
      <c r="N188" s="211"/>
      <c r="O188" s="200"/>
      <c r="P188" s="211"/>
      <c r="Q188" s="200"/>
      <c r="R188" s="211"/>
      <c r="S188" s="200"/>
      <c r="T188" s="201"/>
      <c r="U188" s="209"/>
      <c r="V188" s="209"/>
      <c r="W188" s="209"/>
    </row>
    <row r="189" spans="1:23" ht="12" customHeight="1">
      <c r="A189" s="124"/>
      <c r="B189" s="211"/>
      <c r="C189" s="200"/>
      <c r="D189" s="211"/>
      <c r="E189" s="200"/>
      <c r="F189" s="211"/>
      <c r="G189" s="200"/>
      <c r="H189" s="211"/>
      <c r="I189" s="200"/>
      <c r="J189" s="211"/>
      <c r="K189" s="200"/>
      <c r="L189" s="211"/>
      <c r="M189" s="200"/>
      <c r="N189" s="211"/>
      <c r="O189" s="200"/>
      <c r="P189" s="211"/>
      <c r="Q189" s="200"/>
      <c r="R189" s="211"/>
      <c r="S189" s="200"/>
      <c r="T189" s="201"/>
      <c r="U189" s="209"/>
      <c r="V189" s="209"/>
      <c r="W189" s="209"/>
    </row>
    <row r="190" spans="1:23" ht="12" customHeight="1">
      <c r="A190" s="124"/>
      <c r="B190" s="211"/>
      <c r="C190" s="200"/>
      <c r="D190" s="211"/>
      <c r="E190" s="200"/>
      <c r="F190" s="211"/>
      <c r="G190" s="200"/>
      <c r="H190" s="211"/>
      <c r="I190" s="200"/>
      <c r="J190" s="211"/>
      <c r="K190" s="200"/>
      <c r="L190" s="211"/>
      <c r="M190" s="200"/>
      <c r="N190" s="211"/>
      <c r="O190" s="200"/>
      <c r="P190" s="211"/>
      <c r="Q190" s="200"/>
      <c r="R190" s="211"/>
      <c r="S190" s="200"/>
      <c r="T190" s="201"/>
      <c r="U190" s="209"/>
      <c r="V190" s="209"/>
      <c r="W190" s="209"/>
    </row>
    <row r="191" spans="1:23" ht="12" customHeight="1">
      <c r="A191" s="124"/>
      <c r="B191" s="201"/>
      <c r="C191" s="202"/>
      <c r="D191" s="201"/>
      <c r="E191" s="202"/>
      <c r="F191" s="201"/>
      <c r="G191" s="202"/>
      <c r="H191" s="201"/>
      <c r="I191" s="202"/>
      <c r="J191" s="201"/>
      <c r="K191" s="202"/>
      <c r="L191" s="201"/>
      <c r="M191" s="202"/>
      <c r="N191" s="201"/>
      <c r="O191" s="202"/>
      <c r="P191" s="201"/>
      <c r="Q191" s="202"/>
      <c r="R191" s="201"/>
      <c r="S191" s="202"/>
      <c r="T191" s="201"/>
      <c r="U191" s="202"/>
      <c r="V191" s="201"/>
      <c r="W191" s="202"/>
    </row>
    <row r="192" spans="1:23" ht="12" customHeight="1">
      <c r="A192" s="23"/>
    </row>
    <row r="193" spans="1:23" ht="12" customHeight="1">
      <c r="A193" s="143"/>
    </row>
    <row r="194" spans="1:23" ht="14.1" customHeight="1">
      <c r="A194" s="3"/>
      <c r="B194" s="89"/>
      <c r="C194" s="4"/>
      <c r="D194" s="4"/>
      <c r="E194" s="4"/>
      <c r="F194" s="3"/>
      <c r="G194" s="4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</row>
    <row r="195" spans="1:23" ht="12" customHeight="1">
      <c r="A195" s="24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152"/>
      <c r="U195" s="53"/>
      <c r="V195" s="53"/>
      <c r="W195" s="53"/>
    </row>
    <row r="196" spans="1:23" ht="12.95" customHeight="1">
      <c r="A196" s="6"/>
      <c r="B196" s="53"/>
      <c r="C196" s="163"/>
      <c r="D196" s="163"/>
      <c r="E196" s="163"/>
      <c r="F196" s="163"/>
      <c r="G196" s="163"/>
      <c r="H196" s="53"/>
      <c r="I196" s="163"/>
      <c r="J196" s="163"/>
      <c r="K196" s="163"/>
      <c r="L196" s="163"/>
      <c r="M196" s="163"/>
      <c r="N196" s="53"/>
      <c r="O196" s="163"/>
      <c r="P196" s="163"/>
      <c r="Q196" s="163"/>
      <c r="R196" s="163"/>
      <c r="S196" s="163"/>
      <c r="T196" s="53"/>
      <c r="U196" s="53"/>
      <c r="V196" s="53"/>
      <c r="W196" s="53"/>
    </row>
    <row r="197" spans="1:23" ht="12" customHeight="1">
      <c r="A197" s="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</row>
    <row r="198" spans="1:23" ht="12" customHeight="1">
      <c r="A198" s="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</row>
    <row r="199" spans="1:23" ht="12" customHeight="1">
      <c r="A199" s="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</row>
    <row r="200" spans="1:23" ht="12" customHeight="1">
      <c r="A200" s="138"/>
      <c r="B200" s="118"/>
      <c r="C200" s="119"/>
      <c r="D200" s="118"/>
      <c r="E200" s="119"/>
      <c r="F200" s="118"/>
      <c r="G200" s="119"/>
      <c r="H200" s="118"/>
      <c r="I200" s="119"/>
      <c r="J200" s="118"/>
      <c r="K200" s="119"/>
      <c r="L200" s="118"/>
      <c r="M200" s="119"/>
      <c r="N200" s="118"/>
      <c r="O200" s="119"/>
      <c r="P200" s="118"/>
      <c r="Q200" s="119"/>
      <c r="R200" s="118"/>
      <c r="S200" s="119"/>
      <c r="T200" s="118"/>
      <c r="U200" s="119"/>
      <c r="V200" s="118"/>
      <c r="W200" s="119"/>
    </row>
    <row r="201" spans="1:23" ht="12" customHeight="1">
      <c r="A201" s="12"/>
      <c r="B201" s="122"/>
      <c r="C201" s="122"/>
      <c r="D201" s="122"/>
      <c r="E201" s="122"/>
      <c r="F201" s="122"/>
      <c r="G201" s="122"/>
      <c r="H201" s="122"/>
      <c r="I201" s="122"/>
      <c r="J201" s="122"/>
      <c r="K201" s="122"/>
      <c r="L201" s="122"/>
      <c r="M201" s="122"/>
      <c r="N201" s="122"/>
      <c r="O201" s="122"/>
      <c r="P201" s="122"/>
      <c r="Q201" s="122"/>
      <c r="R201" s="122"/>
      <c r="S201" s="122"/>
      <c r="T201" s="122"/>
      <c r="U201" s="122"/>
      <c r="V201" s="122"/>
      <c r="W201" s="122"/>
    </row>
    <row r="202" spans="1:23" ht="12" customHeight="1">
      <c r="A202" s="138"/>
      <c r="B202" s="139"/>
      <c r="C202" s="139"/>
      <c r="D202" s="139"/>
      <c r="E202" s="139"/>
      <c r="F202" s="139"/>
      <c r="G202" s="139"/>
      <c r="H202" s="139"/>
      <c r="I202" s="139"/>
      <c r="J202" s="139"/>
      <c r="K202" s="139"/>
      <c r="L202" s="139"/>
      <c r="M202" s="139"/>
      <c r="N202" s="139"/>
      <c r="O202" s="139"/>
      <c r="P202" s="139"/>
      <c r="Q202" s="139"/>
      <c r="R202" s="139"/>
      <c r="S202" s="139"/>
      <c r="T202" s="139"/>
      <c r="U202" s="139"/>
      <c r="V202" s="139"/>
      <c r="W202" s="139"/>
    </row>
    <row r="203" spans="1:23" ht="12" customHeight="1">
      <c r="A203" s="124"/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209"/>
      <c r="O203" s="209"/>
      <c r="P203" s="209"/>
      <c r="Q203" s="209"/>
      <c r="R203" s="209"/>
      <c r="S203" s="209"/>
      <c r="T203" s="209"/>
      <c r="U203" s="209"/>
      <c r="V203" s="209"/>
      <c r="W203" s="209"/>
    </row>
    <row r="204" spans="1:23" ht="12" customHeight="1">
      <c r="A204" s="124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209"/>
      <c r="O204" s="209"/>
      <c r="P204" s="209"/>
      <c r="Q204" s="209"/>
      <c r="R204" s="209"/>
      <c r="S204" s="209"/>
      <c r="T204" s="209"/>
      <c r="U204" s="209"/>
      <c r="V204" s="209"/>
      <c r="W204" s="209"/>
    </row>
    <row r="205" spans="1:23" ht="12" customHeight="1">
      <c r="A205" s="124"/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209"/>
      <c r="O205" s="209"/>
      <c r="P205" s="209"/>
      <c r="Q205" s="209"/>
      <c r="R205" s="209"/>
      <c r="S205" s="209"/>
      <c r="T205" s="209"/>
      <c r="U205" s="209"/>
      <c r="V205" s="209"/>
      <c r="W205" s="209"/>
    </row>
    <row r="206" spans="1:23" ht="12" customHeight="1">
      <c r="A206" s="124"/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209"/>
      <c r="O206" s="209"/>
      <c r="P206" s="209"/>
      <c r="Q206" s="209"/>
      <c r="R206" s="209"/>
      <c r="S206" s="209"/>
      <c r="T206" s="209"/>
      <c r="U206" s="209"/>
      <c r="V206" s="209"/>
      <c r="W206" s="209"/>
    </row>
    <row r="207" spans="1:23" ht="12" customHeight="1">
      <c r="A207" s="124"/>
      <c r="B207" s="209"/>
      <c r="C207" s="215"/>
      <c r="D207" s="209"/>
      <c r="E207" s="215"/>
      <c r="F207" s="209"/>
      <c r="G207" s="215"/>
      <c r="H207" s="209"/>
      <c r="I207" s="215"/>
      <c r="J207" s="209"/>
      <c r="K207" s="215"/>
      <c r="L207" s="209"/>
      <c r="M207" s="215"/>
      <c r="N207" s="209"/>
      <c r="O207" s="215"/>
      <c r="P207" s="209"/>
      <c r="Q207" s="215"/>
      <c r="R207" s="209"/>
      <c r="S207" s="215"/>
      <c r="T207" s="199"/>
      <c r="U207" s="209"/>
      <c r="V207" s="209"/>
      <c r="W207" s="209"/>
    </row>
    <row r="208" spans="1:23" ht="12" customHeight="1">
      <c r="A208" s="124"/>
      <c r="B208" s="211"/>
      <c r="C208" s="215"/>
      <c r="D208" s="211"/>
      <c r="E208" s="215"/>
      <c r="F208" s="211"/>
      <c r="G208" s="215"/>
      <c r="H208" s="211"/>
      <c r="I208" s="215"/>
      <c r="J208" s="211"/>
      <c r="K208" s="215"/>
      <c r="L208" s="211"/>
      <c r="M208" s="215"/>
      <c r="N208" s="211"/>
      <c r="O208" s="215"/>
      <c r="P208" s="211"/>
      <c r="Q208" s="215"/>
      <c r="R208" s="211"/>
      <c r="S208" s="215"/>
      <c r="T208" s="201"/>
      <c r="U208" s="209"/>
      <c r="V208" s="209"/>
      <c r="W208" s="209"/>
    </row>
    <row r="209" spans="1:23" ht="12" customHeight="1">
      <c r="A209" s="124"/>
      <c r="B209" s="211"/>
      <c r="C209" s="215"/>
      <c r="D209" s="211"/>
      <c r="E209" s="215"/>
      <c r="F209" s="211"/>
      <c r="G209" s="215"/>
      <c r="H209" s="211"/>
      <c r="I209" s="215"/>
      <c r="J209" s="211"/>
      <c r="K209" s="215"/>
      <c r="L209" s="211"/>
      <c r="M209" s="215"/>
      <c r="N209" s="211"/>
      <c r="O209" s="215"/>
      <c r="P209" s="211"/>
      <c r="Q209" s="215"/>
      <c r="R209" s="211"/>
      <c r="S209" s="215"/>
      <c r="T209" s="201"/>
      <c r="U209" s="209"/>
      <c r="V209" s="209"/>
      <c r="W209" s="209"/>
    </row>
    <row r="210" spans="1:23" ht="12" customHeight="1">
      <c r="A210" s="124"/>
      <c r="B210" s="211"/>
      <c r="C210" s="215"/>
      <c r="D210" s="211"/>
      <c r="E210" s="215"/>
      <c r="F210" s="211"/>
      <c r="G210" s="215"/>
      <c r="H210" s="211"/>
      <c r="I210" s="215"/>
      <c r="J210" s="211"/>
      <c r="K210" s="215"/>
      <c r="L210" s="211"/>
      <c r="M210" s="215"/>
      <c r="N210" s="211"/>
      <c r="O210" s="215"/>
      <c r="P210" s="211"/>
      <c r="Q210" s="215"/>
      <c r="R210" s="211"/>
      <c r="S210" s="215"/>
      <c r="T210" s="201"/>
      <c r="U210" s="209"/>
      <c r="V210" s="209"/>
      <c r="W210" s="209"/>
    </row>
    <row r="211" spans="1:23" ht="12" customHeight="1">
      <c r="A211" s="124"/>
      <c r="B211" s="211"/>
      <c r="C211" s="215"/>
      <c r="D211" s="211"/>
      <c r="E211" s="215"/>
      <c r="F211" s="211"/>
      <c r="G211" s="215"/>
      <c r="H211" s="211"/>
      <c r="I211" s="215"/>
      <c r="J211" s="211"/>
      <c r="K211" s="215"/>
      <c r="L211" s="211"/>
      <c r="M211" s="215"/>
      <c r="N211" s="211"/>
      <c r="O211" s="215"/>
      <c r="P211" s="211"/>
      <c r="Q211" s="215"/>
      <c r="R211" s="211"/>
      <c r="S211" s="215"/>
      <c r="T211" s="201"/>
      <c r="U211" s="209"/>
      <c r="V211" s="209"/>
      <c r="W211" s="209"/>
    </row>
    <row r="212" spans="1:23" ht="12" customHeight="1">
      <c r="A212" s="124"/>
      <c r="B212" s="211"/>
      <c r="C212" s="215"/>
      <c r="D212" s="211"/>
      <c r="E212" s="215"/>
      <c r="F212" s="211"/>
      <c r="G212" s="215"/>
      <c r="H212" s="211"/>
      <c r="I212" s="215"/>
      <c r="J212" s="211"/>
      <c r="K212" s="215"/>
      <c r="L212" s="211"/>
      <c r="M212" s="215"/>
      <c r="N212" s="211"/>
      <c r="O212" s="215"/>
      <c r="P212" s="211"/>
      <c r="Q212" s="215"/>
      <c r="R212" s="211"/>
      <c r="S212" s="215"/>
      <c r="T212" s="201"/>
      <c r="U212" s="209"/>
      <c r="V212" s="209"/>
      <c r="W212" s="209"/>
    </row>
    <row r="213" spans="1:23" ht="12" customHeight="1">
      <c r="A213" s="124"/>
      <c r="B213" s="211"/>
      <c r="C213" s="215"/>
      <c r="D213" s="211"/>
      <c r="E213" s="215"/>
      <c r="F213" s="211"/>
      <c r="G213" s="215"/>
      <c r="H213" s="211"/>
      <c r="I213" s="215"/>
      <c r="J213" s="211"/>
      <c r="K213" s="215"/>
      <c r="L213" s="211"/>
      <c r="M213" s="215"/>
      <c r="N213" s="211"/>
      <c r="O213" s="215"/>
      <c r="P213" s="211"/>
      <c r="Q213" s="215"/>
      <c r="R213" s="211"/>
      <c r="S213" s="215"/>
      <c r="T213" s="201"/>
      <c r="U213" s="209"/>
      <c r="V213" s="209"/>
      <c r="W213" s="209"/>
    </row>
    <row r="214" spans="1:23" ht="12" customHeight="1">
      <c r="A214" s="124"/>
      <c r="B214" s="211"/>
      <c r="C214" s="215"/>
      <c r="D214" s="211"/>
      <c r="E214" s="215"/>
      <c r="F214" s="211"/>
      <c r="G214" s="215"/>
      <c r="H214" s="211"/>
      <c r="I214" s="215"/>
      <c r="J214" s="211"/>
      <c r="K214" s="215"/>
      <c r="L214" s="211"/>
      <c r="M214" s="215"/>
      <c r="N214" s="211"/>
      <c r="O214" s="215"/>
      <c r="P214" s="211"/>
      <c r="Q214" s="215"/>
      <c r="R214" s="211"/>
      <c r="S214" s="215"/>
      <c r="T214" s="201"/>
      <c r="U214" s="209"/>
      <c r="V214" s="209"/>
      <c r="W214" s="209"/>
    </row>
    <row r="215" spans="1:23" ht="12" customHeight="1">
      <c r="A215" s="124"/>
      <c r="B215" s="211"/>
      <c r="C215" s="215"/>
      <c r="D215" s="211"/>
      <c r="E215" s="215"/>
      <c r="F215" s="211"/>
      <c r="G215" s="215"/>
      <c r="H215" s="211"/>
      <c r="I215" s="215"/>
      <c r="J215" s="211"/>
      <c r="K215" s="215"/>
      <c r="L215" s="211"/>
      <c r="M215" s="215"/>
      <c r="N215" s="211"/>
      <c r="O215" s="215"/>
      <c r="P215" s="211"/>
      <c r="Q215" s="215"/>
      <c r="R215" s="211"/>
      <c r="S215" s="215"/>
      <c r="T215" s="201"/>
      <c r="U215" s="209"/>
      <c r="V215" s="209"/>
      <c r="W215" s="209"/>
    </row>
    <row r="216" spans="1:23" ht="12" customHeight="1">
      <c r="A216" s="124"/>
      <c r="B216" s="211"/>
      <c r="C216" s="215"/>
      <c r="D216" s="211"/>
      <c r="E216" s="215"/>
      <c r="F216" s="211"/>
      <c r="G216" s="215"/>
      <c r="H216" s="211"/>
      <c r="I216" s="215"/>
      <c r="J216" s="211"/>
      <c r="K216" s="215"/>
      <c r="L216" s="211"/>
      <c r="M216" s="215"/>
      <c r="N216" s="211"/>
      <c r="O216" s="215"/>
      <c r="P216" s="211"/>
      <c r="Q216" s="215"/>
      <c r="R216" s="211"/>
      <c r="S216" s="215"/>
      <c r="T216" s="201"/>
      <c r="U216" s="209"/>
      <c r="V216" s="209"/>
      <c r="W216" s="209"/>
    </row>
    <row r="217" spans="1:23" ht="12" customHeight="1">
      <c r="A217" s="124"/>
      <c r="B217" s="211"/>
      <c r="C217" s="215"/>
      <c r="D217" s="211"/>
      <c r="E217" s="215"/>
      <c r="F217" s="211"/>
      <c r="G217" s="215"/>
      <c r="H217" s="211"/>
      <c r="I217" s="215"/>
      <c r="J217" s="211"/>
      <c r="K217" s="215"/>
      <c r="L217" s="211"/>
      <c r="M217" s="215"/>
      <c r="N217" s="211"/>
      <c r="O217" s="215"/>
      <c r="P217" s="211"/>
      <c r="Q217" s="215"/>
      <c r="R217" s="211"/>
      <c r="S217" s="215"/>
      <c r="T217" s="201"/>
      <c r="U217" s="209"/>
      <c r="V217" s="209"/>
      <c r="W217" s="209"/>
    </row>
    <row r="218" spans="1:23" ht="12" customHeight="1">
      <c r="A218" s="124"/>
      <c r="B218" s="211"/>
      <c r="C218" s="215"/>
      <c r="D218" s="211"/>
      <c r="E218" s="215"/>
      <c r="F218" s="211"/>
      <c r="G218" s="215"/>
      <c r="H218" s="211"/>
      <c r="I218" s="215"/>
      <c r="J218" s="211"/>
      <c r="K218" s="215"/>
      <c r="L218" s="211"/>
      <c r="M218" s="215"/>
      <c r="N218" s="211"/>
      <c r="O218" s="215"/>
      <c r="P218" s="211"/>
      <c r="Q218" s="215"/>
      <c r="R218" s="211"/>
      <c r="S218" s="215"/>
      <c r="T218" s="201"/>
      <c r="U218" s="209"/>
      <c r="V218" s="209"/>
      <c r="W218" s="209"/>
    </row>
    <row r="219" spans="1:23" ht="12" customHeight="1">
      <c r="A219" s="124"/>
      <c r="B219" s="211"/>
      <c r="C219" s="215"/>
      <c r="D219" s="211"/>
      <c r="E219" s="215"/>
      <c r="F219" s="211"/>
      <c r="G219" s="215"/>
      <c r="H219" s="211"/>
      <c r="I219" s="215"/>
      <c r="J219" s="211"/>
      <c r="K219" s="215"/>
      <c r="L219" s="211"/>
      <c r="M219" s="215"/>
      <c r="N219" s="211"/>
      <c r="O219" s="215"/>
      <c r="P219" s="211"/>
      <c r="Q219" s="215"/>
      <c r="R219" s="211"/>
      <c r="S219" s="215"/>
      <c r="T219" s="201"/>
      <c r="U219" s="209"/>
      <c r="V219" s="209"/>
      <c r="W219" s="209"/>
    </row>
    <row r="220" spans="1:23" ht="12" customHeight="1">
      <c r="A220" s="124"/>
      <c r="B220" s="211"/>
      <c r="C220" s="215"/>
      <c r="D220" s="211"/>
      <c r="E220" s="215"/>
      <c r="F220" s="211"/>
      <c r="G220" s="215"/>
      <c r="H220" s="211"/>
      <c r="I220" s="215"/>
      <c r="J220" s="211"/>
      <c r="K220" s="215"/>
      <c r="L220" s="211"/>
      <c r="M220" s="215"/>
      <c r="N220" s="211"/>
      <c r="O220" s="215"/>
      <c r="P220" s="211"/>
      <c r="Q220" s="215"/>
      <c r="R220" s="211"/>
      <c r="S220" s="215"/>
      <c r="T220" s="201"/>
      <c r="U220" s="209"/>
      <c r="V220" s="209"/>
      <c r="W220" s="209"/>
    </row>
    <row r="221" spans="1:23" ht="12" customHeight="1">
      <c r="A221" s="124"/>
      <c r="B221" s="211"/>
      <c r="C221" s="215"/>
      <c r="D221" s="211"/>
      <c r="E221" s="215"/>
      <c r="F221" s="211"/>
      <c r="G221" s="215"/>
      <c r="H221" s="211"/>
      <c r="I221" s="215"/>
      <c r="J221" s="211"/>
      <c r="K221" s="215"/>
      <c r="L221" s="211"/>
      <c r="M221" s="215"/>
      <c r="N221" s="211"/>
      <c r="O221" s="215"/>
      <c r="P221" s="211"/>
      <c r="Q221" s="215"/>
      <c r="R221" s="211"/>
      <c r="S221" s="215"/>
      <c r="T221" s="201"/>
      <c r="U221" s="209"/>
      <c r="V221" s="209"/>
      <c r="W221" s="209"/>
    </row>
    <row r="222" spans="1:23" ht="12" customHeight="1">
      <c r="A222" s="124"/>
      <c r="B222" s="211"/>
      <c r="C222" s="215"/>
      <c r="D222" s="211"/>
      <c r="E222" s="215"/>
      <c r="F222" s="211"/>
      <c r="G222" s="215"/>
      <c r="H222" s="211"/>
      <c r="I222" s="215"/>
      <c r="J222" s="211"/>
      <c r="K222" s="215"/>
      <c r="L222" s="211"/>
      <c r="M222" s="215"/>
      <c r="N222" s="211"/>
      <c r="O222" s="215"/>
      <c r="P222" s="211"/>
      <c r="Q222" s="215"/>
      <c r="R222" s="211"/>
      <c r="S222" s="215"/>
      <c r="T222" s="201"/>
      <c r="U222" s="209"/>
      <c r="V222" s="209"/>
      <c r="W222" s="209"/>
    </row>
    <row r="223" spans="1:23" ht="12" customHeight="1">
      <c r="A223" s="124"/>
      <c r="B223" s="211"/>
      <c r="C223" s="215"/>
      <c r="D223" s="211"/>
      <c r="E223" s="215"/>
      <c r="F223" s="211"/>
      <c r="G223" s="215"/>
      <c r="H223" s="211"/>
      <c r="I223" s="215"/>
      <c r="J223" s="211"/>
      <c r="K223" s="215"/>
      <c r="L223" s="211"/>
      <c r="M223" s="215"/>
      <c r="N223" s="211"/>
      <c r="O223" s="215"/>
      <c r="P223" s="211"/>
      <c r="Q223" s="215"/>
      <c r="R223" s="211"/>
      <c r="S223" s="215"/>
      <c r="T223" s="201"/>
      <c r="U223" s="209"/>
      <c r="V223" s="209"/>
      <c r="W223" s="209"/>
    </row>
    <row r="224" spans="1:23" ht="12" customHeight="1">
      <c r="A224" s="124"/>
      <c r="B224" s="211"/>
      <c r="C224" s="215"/>
      <c r="D224" s="211"/>
      <c r="E224" s="215"/>
      <c r="F224" s="211"/>
      <c r="G224" s="215"/>
      <c r="H224" s="211"/>
      <c r="I224" s="215"/>
      <c r="J224" s="211"/>
      <c r="K224" s="215"/>
      <c r="L224" s="211"/>
      <c r="M224" s="215"/>
      <c r="N224" s="211"/>
      <c r="O224" s="215"/>
      <c r="P224" s="211"/>
      <c r="Q224" s="215"/>
      <c r="R224" s="211"/>
      <c r="S224" s="215"/>
      <c r="T224" s="201"/>
      <c r="U224" s="209"/>
      <c r="V224" s="209"/>
      <c r="W224" s="209"/>
    </row>
    <row r="225" spans="1:23" ht="12" customHeight="1">
      <c r="A225" s="124"/>
      <c r="B225" s="211"/>
      <c r="C225" s="215"/>
      <c r="D225" s="211"/>
      <c r="E225" s="215"/>
      <c r="F225" s="211"/>
      <c r="G225" s="215"/>
      <c r="H225" s="211"/>
      <c r="I225" s="215"/>
      <c r="J225" s="211"/>
      <c r="K225" s="215"/>
      <c r="L225" s="211"/>
      <c r="M225" s="215"/>
      <c r="N225" s="211"/>
      <c r="O225" s="215"/>
      <c r="P225" s="211"/>
      <c r="Q225" s="215"/>
      <c r="R225" s="211"/>
      <c r="S225" s="215"/>
      <c r="T225" s="201"/>
      <c r="U225" s="209"/>
      <c r="V225" s="209"/>
      <c r="W225" s="209"/>
    </row>
    <row r="226" spans="1:23" ht="12" customHeight="1">
      <c r="A226" s="124"/>
      <c r="B226" s="211"/>
      <c r="C226" s="215"/>
      <c r="D226" s="211"/>
      <c r="E226" s="215"/>
      <c r="F226" s="211"/>
      <c r="G226" s="215"/>
      <c r="H226" s="211"/>
      <c r="I226" s="215"/>
      <c r="J226" s="211"/>
      <c r="K226" s="215"/>
      <c r="L226" s="211"/>
      <c r="M226" s="215"/>
      <c r="N226" s="211"/>
      <c r="O226" s="215"/>
      <c r="P226" s="211"/>
      <c r="Q226" s="215"/>
      <c r="R226" s="211"/>
      <c r="S226" s="215"/>
      <c r="T226" s="201"/>
      <c r="U226" s="209"/>
      <c r="V226" s="209"/>
      <c r="W226" s="209"/>
    </row>
    <row r="227" spans="1:23" ht="12" customHeight="1">
      <c r="A227" s="124"/>
      <c r="B227" s="211"/>
      <c r="C227" s="215"/>
      <c r="D227" s="211"/>
      <c r="E227" s="215"/>
      <c r="F227" s="211"/>
      <c r="G227" s="215"/>
      <c r="H227" s="211"/>
      <c r="I227" s="215"/>
      <c r="J227" s="211"/>
      <c r="K227" s="215"/>
      <c r="L227" s="211"/>
      <c r="M227" s="215"/>
      <c r="N227" s="211"/>
      <c r="O227" s="215"/>
      <c r="P227" s="211"/>
      <c r="Q227" s="215"/>
      <c r="R227" s="211"/>
      <c r="S227" s="215"/>
      <c r="T227" s="201"/>
      <c r="U227" s="209"/>
      <c r="V227" s="209"/>
      <c r="W227" s="209"/>
    </row>
    <row r="228" spans="1:23" ht="12" customHeight="1">
      <c r="A228" s="124"/>
      <c r="B228" s="211"/>
      <c r="C228" s="215"/>
      <c r="D228" s="211"/>
      <c r="E228" s="215"/>
      <c r="F228" s="211"/>
      <c r="G228" s="215"/>
      <c r="H228" s="211"/>
      <c r="I228" s="215"/>
      <c r="J228" s="211"/>
      <c r="K228" s="215"/>
      <c r="L228" s="211"/>
      <c r="M228" s="215"/>
      <c r="N228" s="211"/>
      <c r="O228" s="215"/>
      <c r="P228" s="211"/>
      <c r="Q228" s="215"/>
      <c r="R228" s="211"/>
      <c r="S228" s="215"/>
      <c r="T228" s="201"/>
      <c r="U228" s="209"/>
      <c r="V228" s="209"/>
      <c r="W228" s="209"/>
    </row>
    <row r="229" spans="1:23" ht="12" customHeight="1">
      <c r="A229" s="124"/>
      <c r="B229" s="211"/>
      <c r="C229" s="215"/>
      <c r="D229" s="211"/>
      <c r="E229" s="215"/>
      <c r="F229" s="211"/>
      <c r="G229" s="215"/>
      <c r="H229" s="211"/>
      <c r="I229" s="215"/>
      <c r="J229" s="211"/>
      <c r="K229" s="215"/>
      <c r="L229" s="211"/>
      <c r="M229" s="215"/>
      <c r="N229" s="211"/>
      <c r="O229" s="215"/>
      <c r="P229" s="211"/>
      <c r="Q229" s="215"/>
      <c r="R229" s="211"/>
      <c r="S229" s="215"/>
      <c r="T229" s="201"/>
      <c r="U229" s="209"/>
      <c r="V229" s="209"/>
      <c r="W229" s="209"/>
    </row>
    <row r="230" spans="1:23" ht="12" customHeight="1">
      <c r="A230" s="124"/>
      <c r="B230" s="211"/>
      <c r="C230" s="215"/>
      <c r="D230" s="211"/>
      <c r="E230" s="215"/>
      <c r="F230" s="211"/>
      <c r="G230" s="215"/>
      <c r="H230" s="211"/>
      <c r="I230" s="215"/>
      <c r="J230" s="211"/>
      <c r="K230" s="215"/>
      <c r="L230" s="211"/>
      <c r="M230" s="215"/>
      <c r="N230" s="211"/>
      <c r="O230" s="215"/>
      <c r="P230" s="211"/>
      <c r="Q230" s="215"/>
      <c r="R230" s="211"/>
      <c r="S230" s="215"/>
      <c r="T230" s="201"/>
      <c r="U230" s="209"/>
      <c r="V230" s="209"/>
      <c r="W230" s="209"/>
    </row>
    <row r="231" spans="1:23" ht="12" customHeight="1">
      <c r="A231" s="124"/>
      <c r="B231" s="211"/>
      <c r="C231" s="215"/>
      <c r="D231" s="211"/>
      <c r="E231" s="215"/>
      <c r="F231" s="211"/>
      <c r="G231" s="215"/>
      <c r="H231" s="211"/>
      <c r="I231" s="215"/>
      <c r="J231" s="211"/>
      <c r="K231" s="215"/>
      <c r="L231" s="211"/>
      <c r="M231" s="215"/>
      <c r="N231" s="211"/>
      <c r="O231" s="215"/>
      <c r="P231" s="211"/>
      <c r="Q231" s="215"/>
      <c r="R231" s="211"/>
      <c r="S231" s="215"/>
      <c r="T231" s="201"/>
      <c r="U231" s="209"/>
      <c r="V231" s="209"/>
      <c r="W231" s="209"/>
    </row>
    <row r="232" spans="1:23" ht="12" customHeight="1">
      <c r="A232" s="124"/>
      <c r="B232" s="211"/>
      <c r="C232" s="215"/>
      <c r="D232" s="211"/>
      <c r="E232" s="215"/>
      <c r="F232" s="211"/>
      <c r="G232" s="215"/>
      <c r="H232" s="211"/>
      <c r="I232" s="215"/>
      <c r="J232" s="211"/>
      <c r="K232" s="215"/>
      <c r="L232" s="211"/>
      <c r="M232" s="215"/>
      <c r="N232" s="211"/>
      <c r="O232" s="215"/>
      <c r="P232" s="211"/>
      <c r="Q232" s="215"/>
      <c r="R232" s="211"/>
      <c r="S232" s="215"/>
      <c r="T232" s="201"/>
      <c r="U232" s="209"/>
      <c r="V232" s="209"/>
      <c r="W232" s="209"/>
    </row>
    <row r="233" spans="1:23" ht="12" customHeight="1">
      <c r="A233" s="124"/>
      <c r="B233" s="211"/>
      <c r="C233" s="215"/>
      <c r="D233" s="211"/>
      <c r="E233" s="215"/>
      <c r="F233" s="211"/>
      <c r="G233" s="215"/>
      <c r="H233" s="211"/>
      <c r="I233" s="215"/>
      <c r="J233" s="211"/>
      <c r="K233" s="215"/>
      <c r="L233" s="211"/>
      <c r="M233" s="215"/>
      <c r="N233" s="211"/>
      <c r="O233" s="215"/>
      <c r="P233" s="211"/>
      <c r="Q233" s="215"/>
      <c r="R233" s="211"/>
      <c r="S233" s="215"/>
      <c r="T233" s="201"/>
      <c r="U233" s="209"/>
      <c r="V233" s="209"/>
      <c r="W233" s="209"/>
    </row>
    <row r="234" spans="1:23" ht="12" customHeight="1">
      <c r="A234" s="124"/>
      <c r="B234" s="211"/>
      <c r="C234" s="215"/>
      <c r="D234" s="211"/>
      <c r="E234" s="215"/>
      <c r="F234" s="211"/>
      <c r="G234" s="215"/>
      <c r="H234" s="211"/>
      <c r="I234" s="215"/>
      <c r="J234" s="211"/>
      <c r="K234" s="215"/>
      <c r="L234" s="211"/>
      <c r="M234" s="215"/>
      <c r="N234" s="211"/>
      <c r="O234" s="215"/>
      <c r="P234" s="211"/>
      <c r="Q234" s="215"/>
      <c r="R234" s="211"/>
      <c r="S234" s="215"/>
      <c r="T234" s="201"/>
      <c r="U234" s="209"/>
      <c r="V234" s="209"/>
      <c r="W234" s="209"/>
    </row>
    <row r="235" spans="1:23" ht="12" customHeight="1">
      <c r="A235" s="124"/>
      <c r="B235" s="211"/>
      <c r="C235" s="215"/>
      <c r="D235" s="211"/>
      <c r="E235" s="215"/>
      <c r="F235" s="211"/>
      <c r="G235" s="215"/>
      <c r="H235" s="211"/>
      <c r="I235" s="215"/>
      <c r="J235" s="211"/>
      <c r="K235" s="215"/>
      <c r="L235" s="211"/>
      <c r="M235" s="215"/>
      <c r="N235" s="211"/>
      <c r="O235" s="215"/>
      <c r="P235" s="211"/>
      <c r="Q235" s="215"/>
      <c r="R235" s="211"/>
      <c r="S235" s="215"/>
      <c r="T235" s="201"/>
      <c r="U235" s="209"/>
      <c r="V235" s="209"/>
      <c r="W235" s="209"/>
    </row>
    <row r="236" spans="1:23" ht="12" customHeight="1">
      <c r="A236" s="124"/>
      <c r="B236" s="211"/>
      <c r="C236" s="215"/>
      <c r="D236" s="211"/>
      <c r="E236" s="215"/>
      <c r="F236" s="211"/>
      <c r="G236" s="215"/>
      <c r="H236" s="211"/>
      <c r="I236" s="215"/>
      <c r="J236" s="211"/>
      <c r="K236" s="215"/>
      <c r="L236" s="211"/>
      <c r="M236" s="215"/>
      <c r="N236" s="211"/>
      <c r="O236" s="215"/>
      <c r="P236" s="211"/>
      <c r="Q236" s="215"/>
      <c r="R236" s="211"/>
      <c r="S236" s="215"/>
      <c r="T236" s="201"/>
      <c r="U236" s="209"/>
      <c r="V236" s="209"/>
      <c r="W236" s="209"/>
    </row>
    <row r="237" spans="1:23" ht="12" customHeight="1">
      <c r="A237" s="124"/>
      <c r="B237" s="211"/>
      <c r="C237" s="215"/>
      <c r="D237" s="211"/>
      <c r="E237" s="215"/>
      <c r="F237" s="211"/>
      <c r="G237" s="215"/>
      <c r="H237" s="211"/>
      <c r="I237" s="215"/>
      <c r="J237" s="211"/>
      <c r="K237" s="215"/>
      <c r="L237" s="211"/>
      <c r="M237" s="215"/>
      <c r="N237" s="211"/>
      <c r="O237" s="215"/>
      <c r="P237" s="211"/>
      <c r="Q237" s="215"/>
      <c r="R237" s="211"/>
      <c r="S237" s="215"/>
      <c r="T237" s="201"/>
      <c r="U237" s="209"/>
      <c r="V237" s="209"/>
      <c r="W237" s="209"/>
    </row>
    <row r="238" spans="1:23" ht="12" customHeight="1">
      <c r="A238" s="124"/>
      <c r="B238" s="211"/>
      <c r="C238" s="215"/>
      <c r="D238" s="211"/>
      <c r="E238" s="215"/>
      <c r="F238" s="211"/>
      <c r="G238" s="215"/>
      <c r="H238" s="211"/>
      <c r="I238" s="215"/>
      <c r="J238" s="211"/>
      <c r="K238" s="215"/>
      <c r="L238" s="211"/>
      <c r="M238" s="215"/>
      <c r="N238" s="211"/>
      <c r="O238" s="215"/>
      <c r="P238" s="211"/>
      <c r="Q238" s="215"/>
      <c r="R238" s="211"/>
      <c r="S238" s="215"/>
      <c r="T238" s="201"/>
      <c r="U238" s="209"/>
      <c r="V238" s="209"/>
      <c r="W238" s="209"/>
    </row>
    <row r="239" spans="1:23" ht="12" customHeight="1">
      <c r="A239" s="124"/>
      <c r="B239" s="211"/>
      <c r="C239" s="215"/>
      <c r="D239" s="211"/>
      <c r="E239" s="215"/>
      <c r="F239" s="211"/>
      <c r="G239" s="215"/>
      <c r="H239" s="211"/>
      <c r="I239" s="215"/>
      <c r="J239" s="211"/>
      <c r="K239" s="215"/>
      <c r="L239" s="211"/>
      <c r="M239" s="215"/>
      <c r="N239" s="211"/>
      <c r="O239" s="215"/>
      <c r="P239" s="211"/>
      <c r="Q239" s="215"/>
      <c r="R239" s="211"/>
      <c r="S239" s="215"/>
      <c r="T239" s="201"/>
      <c r="U239" s="209"/>
      <c r="V239" s="209"/>
      <c r="W239" s="209"/>
    </row>
    <row r="240" spans="1:23" ht="12" customHeight="1">
      <c r="A240" s="124"/>
      <c r="B240" s="211"/>
      <c r="C240" s="215"/>
      <c r="D240" s="211"/>
      <c r="E240" s="215"/>
      <c r="F240" s="211"/>
      <c r="G240" s="215"/>
      <c r="H240" s="211"/>
      <c r="I240" s="215"/>
      <c r="J240" s="211"/>
      <c r="K240" s="215"/>
      <c r="L240" s="211"/>
      <c r="M240" s="215"/>
      <c r="N240" s="211"/>
      <c r="O240" s="215"/>
      <c r="P240" s="211"/>
      <c r="Q240" s="215"/>
      <c r="R240" s="211"/>
      <c r="S240" s="215"/>
      <c r="T240" s="201"/>
      <c r="U240" s="209"/>
      <c r="V240" s="209"/>
      <c r="W240" s="209"/>
    </row>
    <row r="241" spans="1:23" ht="12" customHeight="1">
      <c r="A241" s="124"/>
      <c r="B241" s="211"/>
      <c r="C241" s="215"/>
      <c r="D241" s="211"/>
      <c r="E241" s="215"/>
      <c r="F241" s="211"/>
      <c r="G241" s="215"/>
      <c r="H241" s="211"/>
      <c r="I241" s="215"/>
      <c r="J241" s="211"/>
      <c r="K241" s="215"/>
      <c r="L241" s="211"/>
      <c r="M241" s="215"/>
      <c r="N241" s="211"/>
      <c r="O241" s="215"/>
      <c r="P241" s="211"/>
      <c r="Q241" s="215"/>
      <c r="R241" s="211"/>
      <c r="S241" s="215"/>
      <c r="T241" s="201"/>
      <c r="U241" s="209"/>
      <c r="V241" s="209"/>
      <c r="W241" s="209"/>
    </row>
    <row r="242" spans="1:23" ht="12" customHeight="1">
      <c r="A242" s="124"/>
      <c r="B242" s="211"/>
      <c r="C242" s="215"/>
      <c r="D242" s="211"/>
      <c r="E242" s="215"/>
      <c r="F242" s="211"/>
      <c r="G242" s="215"/>
      <c r="H242" s="211"/>
      <c r="I242" s="215"/>
      <c r="J242" s="211"/>
      <c r="K242" s="215"/>
      <c r="L242" s="211"/>
      <c r="M242" s="215"/>
      <c r="N242" s="211"/>
      <c r="O242" s="215"/>
      <c r="P242" s="211"/>
      <c r="Q242" s="215"/>
      <c r="R242" s="211"/>
      <c r="S242" s="215"/>
      <c r="T242" s="201"/>
      <c r="U242" s="209"/>
      <c r="V242" s="209"/>
      <c r="W242" s="209"/>
    </row>
    <row r="243" spans="1:23" ht="12" customHeight="1">
      <c r="A243" s="124"/>
      <c r="B243" s="211"/>
      <c r="C243" s="215"/>
      <c r="D243" s="211"/>
      <c r="E243" s="215"/>
      <c r="F243" s="211"/>
      <c r="G243" s="215"/>
      <c r="H243" s="211"/>
      <c r="I243" s="215"/>
      <c r="J243" s="211"/>
      <c r="K243" s="215"/>
      <c r="L243" s="211"/>
      <c r="M243" s="215"/>
      <c r="N243" s="211"/>
      <c r="O243" s="215"/>
      <c r="P243" s="211"/>
      <c r="Q243" s="215"/>
      <c r="R243" s="211"/>
      <c r="S243" s="215"/>
      <c r="T243" s="201"/>
      <c r="U243" s="209"/>
      <c r="V243" s="209"/>
      <c r="W243" s="209"/>
    </row>
    <row r="244" spans="1:23" ht="12" customHeight="1">
      <c r="A244" s="124"/>
      <c r="B244" s="211"/>
      <c r="C244" s="215"/>
      <c r="D244" s="211"/>
      <c r="E244" s="215"/>
      <c r="F244" s="211"/>
      <c r="G244" s="215"/>
      <c r="H244" s="211"/>
      <c r="I244" s="215"/>
      <c r="J244" s="211"/>
      <c r="K244" s="215"/>
      <c r="L244" s="211"/>
      <c r="M244" s="215"/>
      <c r="N244" s="211"/>
      <c r="O244" s="215"/>
      <c r="P244" s="211"/>
      <c r="Q244" s="215"/>
      <c r="R244" s="211"/>
      <c r="S244" s="215"/>
      <c r="T244" s="201"/>
      <c r="U244" s="209"/>
      <c r="V244" s="209"/>
      <c r="W244" s="209"/>
    </row>
    <row r="245" spans="1:23" ht="12" customHeight="1">
      <c r="A245" s="124"/>
      <c r="B245" s="211"/>
      <c r="C245" s="215"/>
      <c r="D245" s="211"/>
      <c r="E245" s="215"/>
      <c r="F245" s="211"/>
      <c r="G245" s="215"/>
      <c r="H245" s="211"/>
      <c r="I245" s="215"/>
      <c r="J245" s="211"/>
      <c r="K245" s="215"/>
      <c r="L245" s="211"/>
      <c r="M245" s="215"/>
      <c r="N245" s="211"/>
      <c r="O245" s="215"/>
      <c r="P245" s="211"/>
      <c r="Q245" s="215"/>
      <c r="R245" s="211"/>
      <c r="S245" s="215"/>
      <c r="T245" s="201"/>
      <c r="U245" s="209"/>
      <c r="V245" s="209"/>
      <c r="W245" s="209"/>
    </row>
    <row r="246" spans="1:23" ht="12" customHeight="1">
      <c r="A246" s="124"/>
      <c r="B246" s="211"/>
      <c r="C246" s="215"/>
      <c r="D246" s="211"/>
      <c r="E246" s="215"/>
      <c r="F246" s="211"/>
      <c r="G246" s="215"/>
      <c r="H246" s="211"/>
      <c r="I246" s="215"/>
      <c r="J246" s="211"/>
      <c r="K246" s="215"/>
      <c r="L246" s="211"/>
      <c r="M246" s="215"/>
      <c r="N246" s="211"/>
      <c r="O246" s="215"/>
      <c r="P246" s="211"/>
      <c r="Q246" s="215"/>
      <c r="R246" s="211"/>
      <c r="S246" s="215"/>
      <c r="T246" s="201"/>
      <c r="U246" s="209"/>
      <c r="V246" s="209"/>
      <c r="W246" s="209"/>
    </row>
    <row r="247" spans="1:23" ht="12" customHeight="1">
      <c r="A247" s="124"/>
      <c r="B247" s="211"/>
      <c r="C247" s="215"/>
      <c r="D247" s="211"/>
      <c r="E247" s="215"/>
      <c r="F247" s="211"/>
      <c r="G247" s="215"/>
      <c r="H247" s="211"/>
      <c r="I247" s="215"/>
      <c r="J247" s="211"/>
      <c r="K247" s="215"/>
      <c r="L247" s="211"/>
      <c r="M247" s="215"/>
      <c r="N247" s="211"/>
      <c r="O247" s="215"/>
      <c r="P247" s="211"/>
      <c r="Q247" s="215"/>
      <c r="R247" s="211"/>
      <c r="S247" s="215"/>
      <c r="T247" s="201"/>
      <c r="U247" s="209"/>
      <c r="V247" s="209"/>
      <c r="W247" s="209"/>
    </row>
    <row r="248" spans="1:23" ht="12" customHeight="1">
      <c r="A248" s="124"/>
      <c r="B248" s="211"/>
      <c r="C248" s="215"/>
      <c r="D248" s="211"/>
      <c r="E248" s="215"/>
      <c r="F248" s="211"/>
      <c r="G248" s="215"/>
      <c r="H248" s="211"/>
      <c r="I248" s="215"/>
      <c r="J248" s="211"/>
      <c r="K248" s="215"/>
      <c r="L248" s="211"/>
      <c r="M248" s="215"/>
      <c r="N248" s="211"/>
      <c r="O248" s="215"/>
      <c r="P248" s="211"/>
      <c r="Q248" s="215"/>
      <c r="R248" s="211"/>
      <c r="S248" s="215"/>
      <c r="T248" s="201"/>
      <c r="U248" s="209"/>
      <c r="V248" s="209"/>
      <c r="W248" s="209"/>
    </row>
    <row r="249" spans="1:23" ht="12" customHeight="1">
      <c r="A249" s="124"/>
      <c r="B249" s="211"/>
      <c r="C249" s="215"/>
      <c r="D249" s="211"/>
      <c r="E249" s="215"/>
      <c r="F249" s="211"/>
      <c r="G249" s="215"/>
      <c r="H249" s="211"/>
      <c r="I249" s="215"/>
      <c r="J249" s="211"/>
      <c r="K249" s="215"/>
      <c r="L249" s="211"/>
      <c r="M249" s="215"/>
      <c r="N249" s="211"/>
      <c r="O249" s="215"/>
      <c r="P249" s="211"/>
      <c r="Q249" s="215"/>
      <c r="R249" s="211"/>
      <c r="S249" s="215"/>
      <c r="T249" s="201"/>
      <c r="U249" s="209"/>
      <c r="V249" s="209"/>
      <c r="W249" s="209"/>
    </row>
    <row r="250" spans="1:23" ht="12" customHeight="1">
      <c r="A250" s="124"/>
      <c r="B250" s="211"/>
      <c r="C250" s="215"/>
      <c r="D250" s="211"/>
      <c r="E250" s="215"/>
      <c r="F250" s="211"/>
      <c r="G250" s="215"/>
      <c r="H250" s="211"/>
      <c r="I250" s="215"/>
      <c r="J250" s="211"/>
      <c r="K250" s="215"/>
      <c r="L250" s="211"/>
      <c r="M250" s="215"/>
      <c r="N250" s="211"/>
      <c r="O250" s="215"/>
      <c r="P250" s="211"/>
      <c r="Q250" s="215"/>
      <c r="R250" s="211"/>
      <c r="S250" s="215"/>
      <c r="T250" s="201"/>
      <c r="U250" s="209"/>
      <c r="V250" s="209"/>
      <c r="W250" s="209"/>
    </row>
    <row r="251" spans="1:23" ht="12" customHeight="1">
      <c r="A251" s="124"/>
      <c r="B251" s="211"/>
      <c r="C251" s="215"/>
      <c r="D251" s="211"/>
      <c r="E251" s="215"/>
      <c r="F251" s="211"/>
      <c r="G251" s="215"/>
      <c r="H251" s="211"/>
      <c r="I251" s="215"/>
      <c r="J251" s="211"/>
      <c r="K251" s="215"/>
      <c r="L251" s="211"/>
      <c r="M251" s="215"/>
      <c r="N251" s="211"/>
      <c r="O251" s="215"/>
      <c r="P251" s="211"/>
      <c r="Q251" s="215"/>
      <c r="R251" s="211"/>
      <c r="S251" s="215"/>
      <c r="T251" s="201"/>
      <c r="U251" s="209"/>
      <c r="V251" s="209"/>
      <c r="W251" s="209"/>
    </row>
    <row r="252" spans="1:23" ht="12" customHeight="1">
      <c r="A252" s="124"/>
      <c r="B252" s="211"/>
      <c r="C252" s="215"/>
      <c r="D252" s="211"/>
      <c r="E252" s="215"/>
      <c r="F252" s="211"/>
      <c r="G252" s="215"/>
      <c r="H252" s="211"/>
      <c r="I252" s="215"/>
      <c r="J252" s="211"/>
      <c r="K252" s="215"/>
      <c r="L252" s="211"/>
      <c r="M252" s="215"/>
      <c r="N252" s="211"/>
      <c r="O252" s="215"/>
      <c r="P252" s="211"/>
      <c r="Q252" s="215"/>
      <c r="R252" s="211"/>
      <c r="S252" s="215"/>
      <c r="T252" s="201"/>
      <c r="U252" s="209"/>
      <c r="V252" s="209"/>
      <c r="W252" s="209"/>
    </row>
    <row r="253" spans="1:23" ht="12" customHeight="1">
      <c r="A253" s="124"/>
      <c r="B253" s="211"/>
      <c r="C253" s="215"/>
      <c r="D253" s="211"/>
      <c r="E253" s="215"/>
      <c r="F253" s="211"/>
      <c r="G253" s="215"/>
      <c r="H253" s="211"/>
      <c r="I253" s="215"/>
      <c r="J253" s="211"/>
      <c r="K253" s="215"/>
      <c r="L253" s="211"/>
      <c r="M253" s="215"/>
      <c r="N253" s="211"/>
      <c r="O253" s="215"/>
      <c r="P253" s="211"/>
      <c r="Q253" s="215"/>
      <c r="R253" s="211"/>
      <c r="S253" s="215"/>
      <c r="T253" s="201"/>
      <c r="U253" s="209"/>
      <c r="V253" s="209"/>
      <c r="W253" s="209"/>
    </row>
    <row r="254" spans="1:23" ht="12" customHeight="1">
      <c r="A254" s="124"/>
      <c r="B254" s="211"/>
      <c r="C254" s="215"/>
      <c r="D254" s="211"/>
      <c r="E254" s="215"/>
      <c r="F254" s="211"/>
      <c r="G254" s="215"/>
      <c r="H254" s="211"/>
      <c r="I254" s="215"/>
      <c r="J254" s="211"/>
      <c r="K254" s="215"/>
      <c r="L254" s="211"/>
      <c r="M254" s="215"/>
      <c r="N254" s="211"/>
      <c r="O254" s="215"/>
      <c r="P254" s="211"/>
      <c r="Q254" s="215"/>
      <c r="R254" s="211"/>
      <c r="S254" s="215"/>
      <c r="T254" s="201"/>
      <c r="U254" s="209"/>
      <c r="V254" s="209"/>
      <c r="W254" s="209"/>
    </row>
    <row r="255" spans="1:23" ht="12" customHeight="1">
      <c r="A255" s="124"/>
      <c r="B255" s="201"/>
      <c r="C255" s="202"/>
      <c r="D255" s="201"/>
      <c r="E255" s="202"/>
      <c r="F255" s="201"/>
      <c r="G255" s="202"/>
      <c r="H255" s="201"/>
      <c r="I255" s="202"/>
      <c r="J255" s="201"/>
      <c r="K255" s="202"/>
      <c r="L255" s="201"/>
      <c r="M255" s="202"/>
      <c r="N255" s="201"/>
      <c r="O255" s="202"/>
      <c r="P255" s="201"/>
      <c r="Q255" s="202"/>
      <c r="R255" s="201"/>
      <c r="S255" s="202"/>
      <c r="T255" s="201"/>
      <c r="U255" s="202"/>
      <c r="V255" s="201"/>
      <c r="W255" s="202"/>
    </row>
    <row r="256" spans="1:23" ht="12" customHeight="1">
      <c r="T256" s="23"/>
      <c r="U256" s="23"/>
      <c r="V256" s="23"/>
      <c r="W256" s="23"/>
    </row>
    <row r="257" spans="1:23" ht="12" customHeight="1">
      <c r="A257" s="143"/>
    </row>
    <row r="258" spans="1:23" ht="14.1" customHeight="1">
      <c r="A258" s="3"/>
      <c r="B258" s="89"/>
      <c r="C258" s="4"/>
      <c r="D258" s="4"/>
      <c r="E258" s="4"/>
      <c r="F258" s="3"/>
      <c r="G258" s="4"/>
      <c r="H258" s="49"/>
      <c r="I258" s="49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</row>
    <row r="259" spans="1:23" ht="12" customHeight="1">
      <c r="A259" s="24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152"/>
      <c r="U259" s="53"/>
      <c r="V259" s="53"/>
      <c r="W259" s="53"/>
    </row>
    <row r="260" spans="1:23" ht="12.95" customHeight="1">
      <c r="A260" s="6"/>
      <c r="B260" s="53"/>
      <c r="C260" s="163"/>
      <c r="D260" s="163"/>
      <c r="E260" s="163"/>
      <c r="F260" s="163"/>
      <c r="G260" s="163"/>
      <c r="H260" s="53"/>
      <c r="I260" s="163"/>
      <c r="J260" s="163"/>
      <c r="K260" s="163"/>
      <c r="L260" s="163"/>
      <c r="M260" s="163"/>
      <c r="N260" s="53"/>
      <c r="O260" s="163"/>
      <c r="P260" s="163"/>
      <c r="Q260" s="163"/>
      <c r="R260" s="163"/>
      <c r="S260" s="163"/>
      <c r="T260" s="53"/>
      <c r="U260" s="53"/>
      <c r="V260" s="53"/>
      <c r="W260" s="53"/>
    </row>
    <row r="261" spans="1:23" ht="12" customHeight="1">
      <c r="A261" s="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</row>
    <row r="262" spans="1:23" ht="12" customHeight="1">
      <c r="A262" s="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</row>
    <row r="263" spans="1:23" ht="12" customHeight="1">
      <c r="A263" s="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</row>
    <row r="264" spans="1:23" ht="12" customHeight="1">
      <c r="A264" s="138"/>
      <c r="B264" s="118"/>
      <c r="C264" s="119"/>
      <c r="D264" s="118"/>
      <c r="E264" s="119"/>
      <c r="F264" s="118"/>
      <c r="G264" s="119"/>
      <c r="H264" s="118"/>
      <c r="I264" s="119"/>
      <c r="J264" s="118"/>
      <c r="K264" s="119"/>
      <c r="L264" s="118"/>
      <c r="M264" s="119"/>
      <c r="N264" s="118"/>
      <c r="O264" s="119"/>
      <c r="P264" s="118"/>
      <c r="Q264" s="119"/>
      <c r="R264" s="118"/>
      <c r="S264" s="119"/>
      <c r="T264" s="118"/>
      <c r="U264" s="119"/>
      <c r="V264" s="118"/>
      <c r="W264" s="119"/>
    </row>
    <row r="265" spans="1:23" ht="12" customHeight="1">
      <c r="A265" s="12"/>
      <c r="B265" s="122"/>
      <c r="C265" s="122"/>
      <c r="D265" s="122"/>
      <c r="E265" s="122"/>
      <c r="F265" s="122"/>
      <c r="G265" s="122"/>
      <c r="H265" s="122"/>
      <c r="I265" s="122"/>
      <c r="J265" s="122"/>
      <c r="K265" s="122"/>
      <c r="L265" s="122"/>
      <c r="M265" s="122"/>
      <c r="N265" s="122"/>
      <c r="O265" s="122"/>
      <c r="P265" s="122"/>
      <c r="Q265" s="122"/>
      <c r="R265" s="122"/>
      <c r="S265" s="122"/>
      <c r="T265" s="122"/>
      <c r="U265" s="122"/>
      <c r="V265" s="122"/>
      <c r="W265" s="122"/>
    </row>
    <row r="266" spans="1:23" ht="12" customHeight="1">
      <c r="A266" s="138"/>
      <c r="B266" s="139"/>
      <c r="C266" s="139"/>
      <c r="D266" s="139"/>
      <c r="E266" s="139"/>
      <c r="F266" s="139"/>
      <c r="G266" s="139"/>
      <c r="H266" s="139"/>
      <c r="I266" s="139"/>
      <c r="J266" s="139"/>
      <c r="K266" s="139"/>
      <c r="L266" s="139"/>
      <c r="M266" s="139"/>
      <c r="N266" s="139"/>
      <c r="O266" s="139"/>
      <c r="P266" s="139"/>
      <c r="Q266" s="139"/>
      <c r="R266" s="139"/>
      <c r="S266" s="139"/>
      <c r="T266" s="139"/>
      <c r="U266" s="139"/>
      <c r="V266" s="139"/>
      <c r="W266" s="139"/>
    </row>
    <row r="267" spans="1:23" ht="12" customHeight="1">
      <c r="A267" s="124"/>
      <c r="B267" s="209"/>
      <c r="C267" s="210"/>
      <c r="D267" s="209"/>
      <c r="E267" s="210"/>
      <c r="F267" s="209"/>
      <c r="G267" s="210"/>
      <c r="H267" s="209"/>
      <c r="I267" s="210"/>
      <c r="J267" s="209"/>
      <c r="K267" s="210"/>
      <c r="L267" s="209"/>
      <c r="M267" s="210"/>
      <c r="N267" s="209"/>
      <c r="O267" s="210"/>
      <c r="P267" s="209"/>
      <c r="Q267" s="210"/>
      <c r="R267" s="209"/>
      <c r="S267" s="210"/>
      <c r="T267" s="199"/>
      <c r="U267" s="210"/>
      <c r="V267" s="199"/>
      <c r="W267" s="210"/>
    </row>
    <row r="268" spans="1:23" ht="12" customHeight="1">
      <c r="A268" s="124"/>
      <c r="B268" s="209"/>
      <c r="C268" s="210"/>
      <c r="D268" s="209"/>
      <c r="E268" s="210"/>
      <c r="F268" s="209"/>
      <c r="G268" s="210"/>
      <c r="H268" s="209"/>
      <c r="I268" s="210"/>
      <c r="J268" s="209"/>
      <c r="K268" s="210"/>
      <c r="L268" s="209"/>
      <c r="M268" s="210"/>
      <c r="N268" s="209"/>
      <c r="O268" s="210"/>
      <c r="P268" s="209"/>
      <c r="Q268" s="210"/>
      <c r="R268" s="209"/>
      <c r="S268" s="210"/>
      <c r="T268" s="199"/>
      <c r="U268" s="210"/>
      <c r="V268" s="199"/>
      <c r="W268" s="210"/>
    </row>
    <row r="269" spans="1:23" ht="12" customHeight="1">
      <c r="A269" s="124"/>
      <c r="B269" s="209"/>
      <c r="C269" s="210"/>
      <c r="D269" s="209"/>
      <c r="E269" s="210"/>
      <c r="F269" s="209"/>
      <c r="G269" s="210"/>
      <c r="H269" s="209"/>
      <c r="I269" s="210"/>
      <c r="J269" s="209"/>
      <c r="K269" s="210"/>
      <c r="L269" s="209"/>
      <c r="M269" s="210"/>
      <c r="N269" s="209"/>
      <c r="O269" s="210"/>
      <c r="P269" s="209"/>
      <c r="Q269" s="210"/>
      <c r="R269" s="209"/>
      <c r="S269" s="210"/>
      <c r="T269" s="199"/>
      <c r="U269" s="210"/>
      <c r="V269" s="199"/>
      <c r="W269" s="210"/>
    </row>
    <row r="270" spans="1:23" ht="12" customHeight="1">
      <c r="A270" s="124"/>
      <c r="B270" s="209"/>
      <c r="C270" s="210"/>
      <c r="D270" s="209"/>
      <c r="E270" s="210"/>
      <c r="F270" s="209"/>
      <c r="G270" s="210"/>
      <c r="H270" s="209"/>
      <c r="I270" s="210"/>
      <c r="J270" s="209"/>
      <c r="K270" s="210"/>
      <c r="L270" s="209"/>
      <c r="M270" s="210"/>
      <c r="N270" s="209"/>
      <c r="O270" s="210"/>
      <c r="P270" s="209"/>
      <c r="Q270" s="210"/>
      <c r="R270" s="209"/>
      <c r="S270" s="210"/>
      <c r="T270" s="199"/>
      <c r="U270" s="210"/>
      <c r="V270" s="199"/>
      <c r="W270" s="210"/>
    </row>
    <row r="271" spans="1:23" ht="12" customHeight="1">
      <c r="A271" s="124"/>
      <c r="B271" s="209"/>
      <c r="C271" s="210"/>
      <c r="D271" s="209"/>
      <c r="E271" s="210"/>
      <c r="F271" s="209"/>
      <c r="G271" s="210"/>
      <c r="H271" s="209"/>
      <c r="I271" s="210"/>
      <c r="J271" s="209"/>
      <c r="K271" s="210"/>
      <c r="L271" s="209"/>
      <c r="M271" s="210"/>
      <c r="N271" s="209"/>
      <c r="O271" s="210"/>
      <c r="P271" s="209"/>
      <c r="Q271" s="210"/>
      <c r="R271" s="209"/>
      <c r="S271" s="210"/>
      <c r="T271" s="199"/>
      <c r="U271" s="210"/>
      <c r="V271" s="199"/>
      <c r="W271" s="210"/>
    </row>
    <row r="272" spans="1:23" ht="12" customHeight="1">
      <c r="A272" s="124"/>
      <c r="B272" s="211"/>
      <c r="C272" s="210"/>
      <c r="D272" s="211"/>
      <c r="E272" s="210"/>
      <c r="F272" s="211"/>
      <c r="G272" s="210"/>
      <c r="H272" s="211"/>
      <c r="I272" s="210"/>
      <c r="J272" s="211"/>
      <c r="K272" s="210"/>
      <c r="L272" s="211"/>
      <c r="M272" s="210"/>
      <c r="N272" s="211"/>
      <c r="O272" s="210"/>
      <c r="P272" s="211"/>
      <c r="Q272" s="210"/>
      <c r="R272" s="211"/>
      <c r="S272" s="210"/>
      <c r="T272" s="201"/>
      <c r="U272" s="210"/>
      <c r="V272" s="201"/>
      <c r="W272" s="210"/>
    </row>
    <row r="273" spans="1:23" ht="12" customHeight="1">
      <c r="A273" s="124"/>
      <c r="B273" s="211"/>
      <c r="C273" s="210"/>
      <c r="D273" s="211"/>
      <c r="E273" s="210"/>
      <c r="F273" s="211"/>
      <c r="G273" s="210"/>
      <c r="H273" s="211"/>
      <c r="I273" s="210"/>
      <c r="J273" s="211"/>
      <c r="K273" s="210"/>
      <c r="L273" s="211"/>
      <c r="M273" s="210"/>
      <c r="N273" s="211"/>
      <c r="O273" s="210"/>
      <c r="P273" s="211"/>
      <c r="Q273" s="210"/>
      <c r="R273" s="211"/>
      <c r="S273" s="210"/>
      <c r="T273" s="201"/>
      <c r="U273" s="210"/>
      <c r="V273" s="201"/>
      <c r="W273" s="210"/>
    </row>
    <row r="274" spans="1:23" ht="12" customHeight="1">
      <c r="A274" s="124"/>
      <c r="B274" s="211"/>
      <c r="C274" s="210"/>
      <c r="D274" s="211"/>
      <c r="E274" s="210"/>
      <c r="F274" s="211"/>
      <c r="G274" s="210"/>
      <c r="H274" s="211"/>
      <c r="I274" s="210"/>
      <c r="J274" s="211"/>
      <c r="K274" s="210"/>
      <c r="L274" s="211"/>
      <c r="M274" s="210"/>
      <c r="N274" s="211"/>
      <c r="O274" s="210"/>
      <c r="P274" s="211"/>
      <c r="Q274" s="210"/>
      <c r="R274" s="211"/>
      <c r="S274" s="210"/>
      <c r="T274" s="201"/>
      <c r="U274" s="210"/>
      <c r="V274" s="201"/>
      <c r="W274" s="210"/>
    </row>
    <row r="275" spans="1:23" ht="12" customHeight="1">
      <c r="A275" s="124"/>
      <c r="B275" s="211"/>
      <c r="C275" s="210"/>
      <c r="D275" s="211"/>
      <c r="E275" s="210"/>
      <c r="F275" s="211"/>
      <c r="G275" s="210"/>
      <c r="H275" s="211"/>
      <c r="I275" s="210"/>
      <c r="J275" s="211"/>
      <c r="K275" s="210"/>
      <c r="L275" s="211"/>
      <c r="M275" s="210"/>
      <c r="N275" s="211"/>
      <c r="O275" s="210"/>
      <c r="P275" s="211"/>
      <c r="Q275" s="210"/>
      <c r="R275" s="211"/>
      <c r="S275" s="210"/>
      <c r="T275" s="201"/>
      <c r="U275" s="210"/>
      <c r="V275" s="201"/>
      <c r="W275" s="210"/>
    </row>
    <row r="276" spans="1:23" ht="12" customHeight="1">
      <c r="A276" s="124"/>
      <c r="B276" s="211"/>
      <c r="C276" s="210"/>
      <c r="D276" s="211"/>
      <c r="E276" s="210"/>
      <c r="F276" s="211"/>
      <c r="G276" s="210"/>
      <c r="H276" s="211"/>
      <c r="I276" s="210"/>
      <c r="J276" s="211"/>
      <c r="K276" s="210"/>
      <c r="L276" s="211"/>
      <c r="M276" s="210"/>
      <c r="N276" s="211"/>
      <c r="O276" s="210"/>
      <c r="P276" s="211"/>
      <c r="Q276" s="210"/>
      <c r="R276" s="211"/>
      <c r="S276" s="210"/>
      <c r="T276" s="201"/>
      <c r="U276" s="210"/>
      <c r="V276" s="201"/>
      <c r="W276" s="210"/>
    </row>
    <row r="277" spans="1:23" ht="12" customHeight="1">
      <c r="A277" s="124"/>
      <c r="B277" s="211"/>
      <c r="C277" s="210"/>
      <c r="D277" s="211"/>
      <c r="E277" s="210"/>
      <c r="F277" s="211"/>
      <c r="G277" s="210"/>
      <c r="H277" s="211"/>
      <c r="I277" s="210"/>
      <c r="J277" s="211"/>
      <c r="K277" s="210"/>
      <c r="L277" s="211"/>
      <c r="M277" s="210"/>
      <c r="N277" s="211"/>
      <c r="O277" s="210"/>
      <c r="P277" s="211"/>
      <c r="Q277" s="210"/>
      <c r="R277" s="211"/>
      <c r="S277" s="210"/>
      <c r="T277" s="201"/>
      <c r="U277" s="210"/>
      <c r="V277" s="201"/>
      <c r="W277" s="210"/>
    </row>
    <row r="278" spans="1:23" ht="12" customHeight="1">
      <c r="A278" s="124"/>
      <c r="B278" s="211"/>
      <c r="C278" s="210"/>
      <c r="D278" s="211"/>
      <c r="E278" s="210"/>
      <c r="F278" s="211"/>
      <c r="G278" s="210"/>
      <c r="H278" s="211"/>
      <c r="I278" s="210"/>
      <c r="J278" s="211"/>
      <c r="K278" s="210"/>
      <c r="L278" s="211"/>
      <c r="M278" s="210"/>
      <c r="N278" s="211"/>
      <c r="O278" s="210"/>
      <c r="P278" s="211"/>
      <c r="Q278" s="210"/>
      <c r="R278" s="211"/>
      <c r="S278" s="210"/>
      <c r="T278" s="201"/>
      <c r="U278" s="210"/>
      <c r="V278" s="201"/>
      <c r="W278" s="210"/>
    </row>
    <row r="279" spans="1:23" ht="12" customHeight="1">
      <c r="A279" s="124"/>
      <c r="B279" s="211"/>
      <c r="C279" s="210"/>
      <c r="D279" s="211"/>
      <c r="E279" s="210"/>
      <c r="F279" s="211"/>
      <c r="G279" s="210"/>
      <c r="H279" s="211"/>
      <c r="I279" s="210"/>
      <c r="J279" s="211"/>
      <c r="K279" s="210"/>
      <c r="L279" s="211"/>
      <c r="M279" s="210"/>
      <c r="N279" s="211"/>
      <c r="O279" s="210"/>
      <c r="P279" s="211"/>
      <c r="Q279" s="210"/>
      <c r="R279" s="211"/>
      <c r="S279" s="210"/>
      <c r="T279" s="201"/>
      <c r="U279" s="210"/>
      <c r="V279" s="201"/>
      <c r="W279" s="210"/>
    </row>
    <row r="280" spans="1:23" ht="12" customHeight="1">
      <c r="A280" s="124"/>
      <c r="B280" s="211"/>
      <c r="C280" s="210"/>
      <c r="D280" s="211"/>
      <c r="E280" s="210"/>
      <c r="F280" s="211"/>
      <c r="G280" s="210"/>
      <c r="H280" s="211"/>
      <c r="I280" s="210"/>
      <c r="J280" s="211"/>
      <c r="K280" s="210"/>
      <c r="L280" s="211"/>
      <c r="M280" s="210"/>
      <c r="N280" s="211"/>
      <c r="O280" s="210"/>
      <c r="P280" s="211"/>
      <c r="Q280" s="210"/>
      <c r="R280" s="211"/>
      <c r="S280" s="210"/>
      <c r="T280" s="201"/>
      <c r="U280" s="210"/>
      <c r="V280" s="201"/>
      <c r="W280" s="210"/>
    </row>
    <row r="281" spans="1:23" ht="12" customHeight="1">
      <c r="A281" s="124"/>
      <c r="B281" s="211"/>
      <c r="C281" s="210"/>
      <c r="D281" s="211"/>
      <c r="E281" s="210"/>
      <c r="F281" s="211"/>
      <c r="G281" s="210"/>
      <c r="H281" s="211"/>
      <c r="I281" s="210"/>
      <c r="J281" s="211"/>
      <c r="K281" s="210"/>
      <c r="L281" s="211"/>
      <c r="M281" s="210"/>
      <c r="N281" s="211"/>
      <c r="O281" s="210"/>
      <c r="P281" s="211"/>
      <c r="Q281" s="210"/>
      <c r="R281" s="211"/>
      <c r="S281" s="210"/>
      <c r="T281" s="201"/>
      <c r="U281" s="210"/>
      <c r="V281" s="201"/>
      <c r="W281" s="210"/>
    </row>
    <row r="282" spans="1:23" ht="12" customHeight="1">
      <c r="A282" s="124"/>
      <c r="B282" s="211"/>
      <c r="C282" s="210"/>
      <c r="D282" s="211"/>
      <c r="E282" s="210"/>
      <c r="F282" s="211"/>
      <c r="G282" s="210"/>
      <c r="H282" s="211"/>
      <c r="I282" s="210"/>
      <c r="J282" s="211"/>
      <c r="K282" s="210"/>
      <c r="L282" s="211"/>
      <c r="M282" s="210"/>
      <c r="N282" s="211"/>
      <c r="O282" s="210"/>
      <c r="P282" s="211"/>
      <c r="Q282" s="210"/>
      <c r="R282" s="211"/>
      <c r="S282" s="210"/>
      <c r="T282" s="201"/>
      <c r="U282" s="210"/>
      <c r="V282" s="201"/>
      <c r="W282" s="210"/>
    </row>
    <row r="283" spans="1:23" ht="12" customHeight="1">
      <c r="A283" s="124"/>
      <c r="B283" s="211"/>
      <c r="C283" s="210"/>
      <c r="D283" s="211"/>
      <c r="E283" s="210"/>
      <c r="F283" s="211"/>
      <c r="G283" s="210"/>
      <c r="H283" s="211"/>
      <c r="I283" s="210"/>
      <c r="J283" s="211"/>
      <c r="K283" s="210"/>
      <c r="L283" s="211"/>
      <c r="M283" s="210"/>
      <c r="N283" s="211"/>
      <c r="O283" s="210"/>
      <c r="P283" s="211"/>
      <c r="Q283" s="210"/>
      <c r="R283" s="211"/>
      <c r="S283" s="210"/>
      <c r="T283" s="201"/>
      <c r="U283" s="210"/>
      <c r="V283" s="201"/>
      <c r="W283" s="210"/>
    </row>
    <row r="284" spans="1:23" ht="12" customHeight="1">
      <c r="A284" s="124"/>
      <c r="B284" s="211"/>
      <c r="C284" s="210"/>
      <c r="D284" s="211"/>
      <c r="E284" s="210"/>
      <c r="F284" s="211"/>
      <c r="G284" s="210"/>
      <c r="H284" s="211"/>
      <c r="I284" s="210"/>
      <c r="J284" s="211"/>
      <c r="K284" s="210"/>
      <c r="L284" s="211"/>
      <c r="M284" s="210"/>
      <c r="N284" s="211"/>
      <c r="O284" s="210"/>
      <c r="P284" s="211"/>
      <c r="Q284" s="210"/>
      <c r="R284" s="211"/>
      <c r="S284" s="210"/>
      <c r="T284" s="201"/>
      <c r="U284" s="210"/>
      <c r="V284" s="201"/>
      <c r="W284" s="210"/>
    </row>
    <row r="285" spans="1:23" ht="12" customHeight="1">
      <c r="A285" s="124"/>
      <c r="B285" s="211"/>
      <c r="C285" s="210"/>
      <c r="D285" s="211"/>
      <c r="E285" s="210"/>
      <c r="F285" s="211"/>
      <c r="G285" s="210"/>
      <c r="H285" s="211"/>
      <c r="I285" s="210"/>
      <c r="J285" s="211"/>
      <c r="K285" s="210"/>
      <c r="L285" s="211"/>
      <c r="M285" s="210"/>
      <c r="N285" s="211"/>
      <c r="O285" s="210"/>
      <c r="P285" s="211"/>
      <c r="Q285" s="210"/>
      <c r="R285" s="211"/>
      <c r="S285" s="210"/>
      <c r="T285" s="201"/>
      <c r="U285" s="210"/>
      <c r="V285" s="201"/>
      <c r="W285" s="210"/>
    </row>
    <row r="286" spans="1:23" ht="12" customHeight="1">
      <c r="A286" s="124"/>
      <c r="B286" s="211"/>
      <c r="C286" s="210"/>
      <c r="D286" s="211"/>
      <c r="E286" s="210"/>
      <c r="F286" s="211"/>
      <c r="G286" s="210"/>
      <c r="H286" s="211"/>
      <c r="I286" s="210"/>
      <c r="J286" s="211"/>
      <c r="K286" s="210"/>
      <c r="L286" s="211"/>
      <c r="M286" s="210"/>
      <c r="N286" s="211"/>
      <c r="O286" s="210"/>
      <c r="P286" s="211"/>
      <c r="Q286" s="210"/>
      <c r="R286" s="211"/>
      <c r="S286" s="210"/>
      <c r="T286" s="201"/>
      <c r="U286" s="210"/>
      <c r="V286" s="201"/>
      <c r="W286" s="210"/>
    </row>
    <row r="287" spans="1:23" ht="12" customHeight="1">
      <c r="A287" s="124"/>
      <c r="B287" s="211"/>
      <c r="C287" s="210"/>
      <c r="D287" s="211"/>
      <c r="E287" s="210"/>
      <c r="F287" s="211"/>
      <c r="G287" s="210"/>
      <c r="H287" s="211"/>
      <c r="I287" s="210"/>
      <c r="J287" s="211"/>
      <c r="K287" s="210"/>
      <c r="L287" s="211"/>
      <c r="M287" s="210"/>
      <c r="N287" s="211"/>
      <c r="O287" s="210"/>
      <c r="P287" s="211"/>
      <c r="Q287" s="210"/>
      <c r="R287" s="211"/>
      <c r="S287" s="210"/>
      <c r="T287" s="201"/>
      <c r="U287" s="210"/>
      <c r="V287" s="201"/>
      <c r="W287" s="210"/>
    </row>
    <row r="288" spans="1:23" ht="12" customHeight="1">
      <c r="A288" s="124"/>
      <c r="B288" s="211"/>
      <c r="C288" s="210"/>
      <c r="D288" s="211"/>
      <c r="E288" s="210"/>
      <c r="F288" s="211"/>
      <c r="G288" s="210"/>
      <c r="H288" s="211"/>
      <c r="I288" s="210"/>
      <c r="J288" s="211"/>
      <c r="K288" s="210"/>
      <c r="L288" s="211"/>
      <c r="M288" s="210"/>
      <c r="N288" s="211"/>
      <c r="O288" s="210"/>
      <c r="P288" s="211"/>
      <c r="Q288" s="210"/>
      <c r="R288" s="211"/>
      <c r="S288" s="210"/>
      <c r="T288" s="201"/>
      <c r="U288" s="210"/>
      <c r="V288" s="201"/>
      <c r="W288" s="210"/>
    </row>
    <row r="289" spans="1:23" ht="12" customHeight="1">
      <c r="A289" s="124"/>
      <c r="B289" s="211"/>
      <c r="C289" s="210"/>
      <c r="D289" s="211"/>
      <c r="E289" s="210"/>
      <c r="F289" s="211"/>
      <c r="G289" s="210"/>
      <c r="H289" s="211"/>
      <c r="I289" s="210"/>
      <c r="J289" s="211"/>
      <c r="K289" s="210"/>
      <c r="L289" s="211"/>
      <c r="M289" s="210"/>
      <c r="N289" s="211"/>
      <c r="O289" s="210"/>
      <c r="P289" s="211"/>
      <c r="Q289" s="210"/>
      <c r="R289" s="211"/>
      <c r="S289" s="210"/>
      <c r="T289" s="201"/>
      <c r="U289" s="210"/>
      <c r="V289" s="201"/>
      <c r="W289" s="210"/>
    </row>
    <row r="290" spans="1:23" ht="12" customHeight="1">
      <c r="A290" s="124"/>
      <c r="B290" s="211"/>
      <c r="C290" s="210"/>
      <c r="D290" s="211"/>
      <c r="E290" s="210"/>
      <c r="F290" s="211"/>
      <c r="G290" s="210"/>
      <c r="H290" s="211"/>
      <c r="I290" s="210"/>
      <c r="J290" s="211"/>
      <c r="K290" s="210"/>
      <c r="L290" s="211"/>
      <c r="M290" s="210"/>
      <c r="N290" s="211"/>
      <c r="O290" s="210"/>
      <c r="P290" s="211"/>
      <c r="Q290" s="210"/>
      <c r="R290" s="211"/>
      <c r="S290" s="210"/>
      <c r="T290" s="201"/>
      <c r="U290" s="210"/>
      <c r="V290" s="201"/>
      <c r="W290" s="210"/>
    </row>
    <row r="291" spans="1:23" ht="12" customHeight="1">
      <c r="A291" s="124"/>
      <c r="B291" s="211"/>
      <c r="C291" s="210"/>
      <c r="D291" s="211"/>
      <c r="E291" s="210"/>
      <c r="F291" s="211"/>
      <c r="G291" s="210"/>
      <c r="H291" s="211"/>
      <c r="I291" s="210"/>
      <c r="J291" s="211"/>
      <c r="K291" s="210"/>
      <c r="L291" s="211"/>
      <c r="M291" s="210"/>
      <c r="N291" s="211"/>
      <c r="O291" s="210"/>
      <c r="P291" s="211"/>
      <c r="Q291" s="210"/>
      <c r="R291" s="211"/>
      <c r="S291" s="210"/>
      <c r="T291" s="201"/>
      <c r="U291" s="210"/>
      <c r="V291" s="201"/>
      <c r="W291" s="210"/>
    </row>
    <row r="292" spans="1:23" ht="12" customHeight="1">
      <c r="A292" s="124"/>
      <c r="B292" s="211"/>
      <c r="C292" s="210"/>
      <c r="D292" s="211"/>
      <c r="E292" s="210"/>
      <c r="F292" s="211"/>
      <c r="G292" s="210"/>
      <c r="H292" s="211"/>
      <c r="I292" s="210"/>
      <c r="J292" s="211"/>
      <c r="K292" s="210"/>
      <c r="L292" s="211"/>
      <c r="M292" s="210"/>
      <c r="N292" s="211"/>
      <c r="O292" s="210"/>
      <c r="P292" s="211"/>
      <c r="Q292" s="210"/>
      <c r="R292" s="211"/>
      <c r="S292" s="210"/>
      <c r="T292" s="201"/>
      <c r="U292" s="210"/>
      <c r="V292" s="201"/>
      <c r="W292" s="210"/>
    </row>
    <row r="293" spans="1:23" ht="12" customHeight="1">
      <c r="A293" s="124"/>
      <c r="B293" s="211"/>
      <c r="C293" s="210"/>
      <c r="D293" s="211"/>
      <c r="E293" s="210"/>
      <c r="F293" s="211"/>
      <c r="G293" s="210"/>
      <c r="H293" s="211"/>
      <c r="I293" s="210"/>
      <c r="J293" s="211"/>
      <c r="K293" s="210"/>
      <c r="L293" s="211"/>
      <c r="M293" s="210"/>
      <c r="N293" s="211"/>
      <c r="O293" s="210"/>
      <c r="P293" s="211"/>
      <c r="Q293" s="210"/>
      <c r="R293" s="211"/>
      <c r="S293" s="210"/>
      <c r="T293" s="201"/>
      <c r="U293" s="210"/>
      <c r="V293" s="201"/>
      <c r="W293" s="210"/>
    </row>
    <row r="294" spans="1:23" ht="12" customHeight="1">
      <c r="A294" s="124"/>
      <c r="B294" s="211"/>
      <c r="C294" s="210"/>
      <c r="D294" s="211"/>
      <c r="E294" s="210"/>
      <c r="F294" s="211"/>
      <c r="G294" s="210"/>
      <c r="H294" s="211"/>
      <c r="I294" s="210"/>
      <c r="J294" s="211"/>
      <c r="K294" s="210"/>
      <c r="L294" s="211"/>
      <c r="M294" s="210"/>
      <c r="N294" s="211"/>
      <c r="O294" s="210"/>
      <c r="P294" s="211"/>
      <c r="Q294" s="210"/>
      <c r="R294" s="211"/>
      <c r="S294" s="210"/>
      <c r="T294" s="201"/>
      <c r="U294" s="210"/>
      <c r="V294" s="201"/>
      <c r="W294" s="210"/>
    </row>
    <row r="295" spans="1:23" ht="12" customHeight="1">
      <c r="A295" s="124"/>
      <c r="B295" s="211"/>
      <c r="C295" s="210"/>
      <c r="D295" s="211"/>
      <c r="E295" s="210"/>
      <c r="F295" s="211"/>
      <c r="G295" s="210"/>
      <c r="H295" s="211"/>
      <c r="I295" s="210"/>
      <c r="J295" s="211"/>
      <c r="K295" s="210"/>
      <c r="L295" s="211"/>
      <c r="M295" s="210"/>
      <c r="N295" s="211"/>
      <c r="O295" s="210"/>
      <c r="P295" s="211"/>
      <c r="Q295" s="210"/>
      <c r="R295" s="211"/>
      <c r="S295" s="210"/>
      <c r="T295" s="201"/>
      <c r="U295" s="210"/>
      <c r="V295" s="201"/>
      <c r="W295" s="210"/>
    </row>
    <row r="296" spans="1:23" ht="12" customHeight="1">
      <c r="A296" s="124"/>
      <c r="B296" s="211"/>
      <c r="C296" s="210"/>
      <c r="D296" s="211"/>
      <c r="E296" s="210"/>
      <c r="F296" s="211"/>
      <c r="G296" s="210"/>
      <c r="H296" s="211"/>
      <c r="I296" s="210"/>
      <c r="J296" s="211"/>
      <c r="K296" s="210"/>
      <c r="L296" s="211"/>
      <c r="M296" s="210"/>
      <c r="N296" s="211"/>
      <c r="O296" s="210"/>
      <c r="P296" s="211"/>
      <c r="Q296" s="210"/>
      <c r="R296" s="211"/>
      <c r="S296" s="210"/>
      <c r="T296" s="201"/>
      <c r="U296" s="210"/>
      <c r="V296" s="201"/>
      <c r="W296" s="210"/>
    </row>
    <row r="297" spans="1:23" ht="12" customHeight="1">
      <c r="A297" s="124"/>
      <c r="B297" s="211"/>
      <c r="C297" s="210"/>
      <c r="D297" s="211"/>
      <c r="E297" s="210"/>
      <c r="F297" s="211"/>
      <c r="G297" s="210"/>
      <c r="H297" s="211"/>
      <c r="I297" s="210"/>
      <c r="J297" s="211"/>
      <c r="K297" s="210"/>
      <c r="L297" s="211"/>
      <c r="M297" s="210"/>
      <c r="N297" s="211"/>
      <c r="O297" s="210"/>
      <c r="P297" s="211"/>
      <c r="Q297" s="210"/>
      <c r="R297" s="211"/>
      <c r="S297" s="210"/>
      <c r="T297" s="201"/>
      <c r="U297" s="210"/>
      <c r="V297" s="201"/>
      <c r="W297" s="210"/>
    </row>
    <row r="298" spans="1:23" ht="12" customHeight="1">
      <c r="A298" s="124"/>
      <c r="B298" s="211"/>
      <c r="C298" s="210"/>
      <c r="D298" s="211"/>
      <c r="E298" s="210"/>
      <c r="F298" s="211"/>
      <c r="G298" s="210"/>
      <c r="H298" s="211"/>
      <c r="I298" s="210"/>
      <c r="J298" s="211"/>
      <c r="K298" s="210"/>
      <c r="L298" s="211"/>
      <c r="M298" s="210"/>
      <c r="N298" s="211"/>
      <c r="O298" s="210"/>
      <c r="P298" s="211"/>
      <c r="Q298" s="210"/>
      <c r="R298" s="211"/>
      <c r="S298" s="210"/>
      <c r="T298" s="201"/>
      <c r="U298" s="210"/>
      <c r="V298" s="201"/>
      <c r="W298" s="210"/>
    </row>
    <row r="299" spans="1:23" ht="12" customHeight="1">
      <c r="A299" s="124"/>
      <c r="B299" s="211"/>
      <c r="C299" s="210"/>
      <c r="D299" s="211"/>
      <c r="E299" s="210"/>
      <c r="F299" s="211"/>
      <c r="G299" s="210"/>
      <c r="H299" s="211"/>
      <c r="I299" s="210"/>
      <c r="J299" s="211"/>
      <c r="K299" s="210"/>
      <c r="L299" s="211"/>
      <c r="M299" s="210"/>
      <c r="N299" s="211"/>
      <c r="O299" s="210"/>
      <c r="P299" s="211"/>
      <c r="Q299" s="210"/>
      <c r="R299" s="211"/>
      <c r="S299" s="210"/>
      <c r="T299" s="201"/>
      <c r="U299" s="210"/>
      <c r="V299" s="201"/>
      <c r="W299" s="210"/>
    </row>
    <row r="300" spans="1:23" ht="12" customHeight="1">
      <c r="A300" s="124"/>
      <c r="B300" s="211"/>
      <c r="C300" s="210"/>
      <c r="D300" s="211"/>
      <c r="E300" s="210"/>
      <c r="F300" s="211"/>
      <c r="G300" s="210"/>
      <c r="H300" s="211"/>
      <c r="I300" s="210"/>
      <c r="J300" s="211"/>
      <c r="K300" s="210"/>
      <c r="L300" s="211"/>
      <c r="M300" s="210"/>
      <c r="N300" s="211"/>
      <c r="O300" s="210"/>
      <c r="P300" s="211"/>
      <c r="Q300" s="210"/>
      <c r="R300" s="211"/>
      <c r="S300" s="210"/>
      <c r="T300" s="201"/>
      <c r="U300" s="210"/>
      <c r="V300" s="201"/>
      <c r="W300" s="210"/>
    </row>
    <row r="301" spans="1:23" ht="12" customHeight="1">
      <c r="A301" s="124"/>
      <c r="B301" s="211"/>
      <c r="C301" s="210"/>
      <c r="D301" s="211"/>
      <c r="E301" s="210"/>
      <c r="F301" s="211"/>
      <c r="G301" s="210"/>
      <c r="H301" s="211"/>
      <c r="I301" s="210"/>
      <c r="J301" s="211"/>
      <c r="K301" s="210"/>
      <c r="L301" s="211"/>
      <c r="M301" s="210"/>
      <c r="N301" s="211"/>
      <c r="O301" s="210"/>
      <c r="P301" s="211"/>
      <c r="Q301" s="210"/>
      <c r="R301" s="211"/>
      <c r="S301" s="210"/>
      <c r="T301" s="201"/>
      <c r="U301" s="210"/>
      <c r="V301" s="201"/>
      <c r="W301" s="210"/>
    </row>
    <row r="302" spans="1:23" ht="12" customHeight="1">
      <c r="A302" s="124"/>
      <c r="B302" s="211"/>
      <c r="C302" s="210"/>
      <c r="D302" s="211"/>
      <c r="E302" s="210"/>
      <c r="F302" s="211"/>
      <c r="G302" s="210"/>
      <c r="H302" s="211"/>
      <c r="I302" s="210"/>
      <c r="J302" s="211"/>
      <c r="K302" s="210"/>
      <c r="L302" s="211"/>
      <c r="M302" s="210"/>
      <c r="N302" s="211"/>
      <c r="O302" s="210"/>
      <c r="P302" s="211"/>
      <c r="Q302" s="210"/>
      <c r="R302" s="211"/>
      <c r="S302" s="210"/>
      <c r="T302" s="201"/>
      <c r="U302" s="210"/>
      <c r="V302" s="201"/>
      <c r="W302" s="210"/>
    </row>
    <row r="303" spans="1:23" ht="12" customHeight="1">
      <c r="A303" s="124"/>
      <c r="B303" s="211"/>
      <c r="C303" s="210"/>
      <c r="D303" s="211"/>
      <c r="E303" s="210"/>
      <c r="F303" s="211"/>
      <c r="G303" s="210"/>
      <c r="H303" s="211"/>
      <c r="I303" s="210"/>
      <c r="J303" s="211"/>
      <c r="K303" s="210"/>
      <c r="L303" s="211"/>
      <c r="M303" s="210"/>
      <c r="N303" s="211"/>
      <c r="O303" s="210"/>
      <c r="P303" s="211"/>
      <c r="Q303" s="210"/>
      <c r="R303" s="211"/>
      <c r="S303" s="210"/>
      <c r="T303" s="201"/>
      <c r="U303" s="210"/>
      <c r="V303" s="201"/>
      <c r="W303" s="210"/>
    </row>
    <row r="304" spans="1:23" ht="12" customHeight="1">
      <c r="A304" s="124"/>
      <c r="B304" s="211"/>
      <c r="C304" s="210"/>
      <c r="D304" s="211"/>
      <c r="E304" s="210"/>
      <c r="F304" s="211"/>
      <c r="G304" s="210"/>
      <c r="H304" s="211"/>
      <c r="I304" s="210"/>
      <c r="J304" s="211"/>
      <c r="K304" s="210"/>
      <c r="L304" s="211"/>
      <c r="M304" s="210"/>
      <c r="N304" s="211"/>
      <c r="O304" s="210"/>
      <c r="P304" s="211"/>
      <c r="Q304" s="210"/>
      <c r="R304" s="211"/>
      <c r="S304" s="210"/>
      <c r="T304" s="201"/>
      <c r="U304" s="210"/>
      <c r="V304" s="201"/>
      <c r="W304" s="210"/>
    </row>
    <row r="305" spans="1:23" ht="12" customHeight="1">
      <c r="A305" s="124"/>
      <c r="B305" s="211"/>
      <c r="C305" s="210"/>
      <c r="D305" s="211"/>
      <c r="E305" s="210"/>
      <c r="F305" s="211"/>
      <c r="G305" s="210"/>
      <c r="H305" s="211"/>
      <c r="I305" s="210"/>
      <c r="J305" s="211"/>
      <c r="K305" s="210"/>
      <c r="L305" s="211"/>
      <c r="M305" s="210"/>
      <c r="N305" s="211"/>
      <c r="O305" s="210"/>
      <c r="P305" s="211"/>
      <c r="Q305" s="210"/>
      <c r="R305" s="211"/>
      <c r="S305" s="210"/>
      <c r="T305" s="201"/>
      <c r="U305" s="210"/>
      <c r="V305" s="201"/>
      <c r="W305" s="210"/>
    </row>
    <row r="306" spans="1:23" ht="12" customHeight="1">
      <c r="A306" s="124"/>
      <c r="B306" s="211"/>
      <c r="C306" s="210"/>
      <c r="D306" s="211"/>
      <c r="E306" s="210"/>
      <c r="F306" s="211"/>
      <c r="G306" s="210"/>
      <c r="H306" s="211"/>
      <c r="I306" s="210"/>
      <c r="J306" s="211"/>
      <c r="K306" s="210"/>
      <c r="L306" s="211"/>
      <c r="M306" s="210"/>
      <c r="N306" s="211"/>
      <c r="O306" s="210"/>
      <c r="P306" s="211"/>
      <c r="Q306" s="210"/>
      <c r="R306" s="211"/>
      <c r="S306" s="210"/>
      <c r="T306" s="201"/>
      <c r="U306" s="210"/>
      <c r="V306" s="201"/>
      <c r="W306" s="210"/>
    </row>
    <row r="307" spans="1:23" ht="12" customHeight="1">
      <c r="A307" s="124"/>
      <c r="B307" s="211"/>
      <c r="C307" s="210"/>
      <c r="D307" s="211"/>
      <c r="E307" s="210"/>
      <c r="F307" s="211"/>
      <c r="G307" s="210"/>
      <c r="H307" s="211"/>
      <c r="I307" s="210"/>
      <c r="J307" s="211"/>
      <c r="K307" s="210"/>
      <c r="L307" s="211"/>
      <c r="M307" s="210"/>
      <c r="N307" s="211"/>
      <c r="O307" s="210"/>
      <c r="P307" s="211"/>
      <c r="Q307" s="210"/>
      <c r="R307" s="211"/>
      <c r="S307" s="210"/>
      <c r="T307" s="201"/>
      <c r="U307" s="210"/>
      <c r="V307" s="201"/>
      <c r="W307" s="210"/>
    </row>
    <row r="308" spans="1:23" ht="12" customHeight="1">
      <c r="A308" s="124"/>
      <c r="B308" s="211"/>
      <c r="C308" s="210"/>
      <c r="D308" s="211"/>
      <c r="E308" s="210"/>
      <c r="F308" s="211"/>
      <c r="G308" s="210"/>
      <c r="H308" s="211"/>
      <c r="I308" s="210"/>
      <c r="J308" s="211"/>
      <c r="K308" s="210"/>
      <c r="L308" s="211"/>
      <c r="M308" s="210"/>
      <c r="N308" s="211"/>
      <c r="O308" s="210"/>
      <c r="P308" s="211"/>
      <c r="Q308" s="210"/>
      <c r="R308" s="211"/>
      <c r="S308" s="210"/>
      <c r="T308" s="201"/>
      <c r="U308" s="210"/>
      <c r="V308" s="201"/>
      <c r="W308" s="210"/>
    </row>
    <row r="309" spans="1:23" ht="12" customHeight="1">
      <c r="A309" s="124"/>
      <c r="B309" s="211"/>
      <c r="C309" s="210"/>
      <c r="D309" s="211"/>
      <c r="E309" s="210"/>
      <c r="F309" s="211"/>
      <c r="G309" s="210"/>
      <c r="H309" s="211"/>
      <c r="I309" s="210"/>
      <c r="J309" s="211"/>
      <c r="K309" s="210"/>
      <c r="L309" s="211"/>
      <c r="M309" s="210"/>
      <c r="N309" s="211"/>
      <c r="O309" s="210"/>
      <c r="P309" s="211"/>
      <c r="Q309" s="210"/>
      <c r="R309" s="211"/>
      <c r="S309" s="210"/>
      <c r="T309" s="201"/>
      <c r="U309" s="210"/>
      <c r="V309" s="201"/>
      <c r="W309" s="210"/>
    </row>
    <row r="310" spans="1:23" ht="12" customHeight="1">
      <c r="A310" s="124"/>
      <c r="B310" s="211"/>
      <c r="C310" s="210"/>
      <c r="D310" s="211"/>
      <c r="E310" s="210"/>
      <c r="F310" s="211"/>
      <c r="G310" s="210"/>
      <c r="H310" s="211"/>
      <c r="I310" s="210"/>
      <c r="J310" s="211"/>
      <c r="K310" s="210"/>
      <c r="L310" s="211"/>
      <c r="M310" s="210"/>
      <c r="N310" s="211"/>
      <c r="O310" s="210"/>
      <c r="P310" s="211"/>
      <c r="Q310" s="210"/>
      <c r="R310" s="211"/>
      <c r="S310" s="210"/>
      <c r="T310" s="201"/>
      <c r="U310" s="210"/>
      <c r="V310" s="201"/>
      <c r="W310" s="210"/>
    </row>
    <row r="311" spans="1:23" ht="12" customHeight="1">
      <c r="A311" s="124"/>
      <c r="B311" s="211"/>
      <c r="C311" s="210"/>
      <c r="D311" s="211"/>
      <c r="E311" s="210"/>
      <c r="F311" s="211"/>
      <c r="G311" s="210"/>
      <c r="H311" s="211"/>
      <c r="I311" s="210"/>
      <c r="J311" s="211"/>
      <c r="K311" s="210"/>
      <c r="L311" s="211"/>
      <c r="M311" s="210"/>
      <c r="N311" s="211"/>
      <c r="O311" s="210"/>
      <c r="P311" s="211"/>
      <c r="Q311" s="210"/>
      <c r="R311" s="211"/>
      <c r="S311" s="210"/>
      <c r="T311" s="201"/>
      <c r="U311" s="210"/>
      <c r="V311" s="201"/>
      <c r="W311" s="210"/>
    </row>
    <row r="312" spans="1:23" ht="12" customHeight="1">
      <c r="A312" s="124"/>
      <c r="B312" s="211"/>
      <c r="C312" s="210"/>
      <c r="D312" s="211"/>
      <c r="E312" s="210"/>
      <c r="F312" s="211"/>
      <c r="G312" s="210"/>
      <c r="H312" s="211"/>
      <c r="I312" s="210"/>
      <c r="J312" s="211"/>
      <c r="K312" s="210"/>
      <c r="L312" s="211"/>
      <c r="M312" s="210"/>
      <c r="N312" s="211"/>
      <c r="O312" s="210"/>
      <c r="P312" s="211"/>
      <c r="Q312" s="210"/>
      <c r="R312" s="211"/>
      <c r="S312" s="210"/>
      <c r="T312" s="201"/>
      <c r="U312" s="210"/>
      <c r="V312" s="201"/>
      <c r="W312" s="210"/>
    </row>
    <row r="313" spans="1:23" ht="12" customHeight="1">
      <c r="A313" s="124"/>
      <c r="B313" s="211"/>
      <c r="C313" s="210"/>
      <c r="D313" s="211"/>
      <c r="E313" s="210"/>
      <c r="F313" s="211"/>
      <c r="G313" s="210"/>
      <c r="H313" s="211"/>
      <c r="I313" s="210"/>
      <c r="J313" s="211"/>
      <c r="K313" s="210"/>
      <c r="L313" s="211"/>
      <c r="M313" s="210"/>
      <c r="N313" s="211"/>
      <c r="O313" s="210"/>
      <c r="P313" s="211"/>
      <c r="Q313" s="210"/>
      <c r="R313" s="211"/>
      <c r="S313" s="210"/>
      <c r="T313" s="201"/>
      <c r="U313" s="210"/>
      <c r="V313" s="201"/>
      <c r="W313" s="210"/>
    </row>
    <row r="314" spans="1:23" ht="12" customHeight="1">
      <c r="A314" s="124"/>
      <c r="B314" s="211"/>
      <c r="C314" s="210"/>
      <c r="D314" s="211"/>
      <c r="E314" s="210"/>
      <c r="F314" s="211"/>
      <c r="G314" s="210"/>
      <c r="H314" s="211"/>
      <c r="I314" s="210"/>
      <c r="J314" s="211"/>
      <c r="K314" s="210"/>
      <c r="L314" s="211"/>
      <c r="M314" s="210"/>
      <c r="N314" s="211"/>
      <c r="O314" s="210"/>
      <c r="P314" s="211"/>
      <c r="Q314" s="210"/>
      <c r="R314" s="211"/>
      <c r="S314" s="210"/>
      <c r="T314" s="201"/>
      <c r="U314" s="210"/>
      <c r="V314" s="201"/>
      <c r="W314" s="210"/>
    </row>
    <row r="315" spans="1:23" ht="12" customHeight="1">
      <c r="A315" s="124"/>
      <c r="B315" s="211"/>
      <c r="C315" s="210"/>
      <c r="D315" s="211"/>
      <c r="E315" s="210"/>
      <c r="F315" s="211"/>
      <c r="G315" s="210"/>
      <c r="H315" s="211"/>
      <c r="I315" s="210"/>
      <c r="J315" s="211"/>
      <c r="K315" s="210"/>
      <c r="L315" s="211"/>
      <c r="M315" s="210"/>
      <c r="N315" s="211"/>
      <c r="O315" s="210"/>
      <c r="P315" s="211"/>
      <c r="Q315" s="210"/>
      <c r="R315" s="211"/>
      <c r="S315" s="210"/>
      <c r="T315" s="201"/>
      <c r="U315" s="210"/>
      <c r="V315" s="201"/>
      <c r="W315" s="210"/>
    </row>
    <row r="316" spans="1:23" ht="12" customHeight="1">
      <c r="A316" s="124"/>
      <c r="B316" s="211"/>
      <c r="C316" s="210"/>
      <c r="D316" s="211"/>
      <c r="E316" s="210"/>
      <c r="F316" s="211"/>
      <c r="G316" s="210"/>
      <c r="H316" s="211"/>
      <c r="I316" s="210"/>
      <c r="J316" s="211"/>
      <c r="K316" s="210"/>
      <c r="L316" s="211"/>
      <c r="M316" s="210"/>
      <c r="N316" s="211"/>
      <c r="O316" s="210"/>
      <c r="P316" s="211"/>
      <c r="Q316" s="210"/>
      <c r="R316" s="211"/>
      <c r="S316" s="210"/>
      <c r="T316" s="201"/>
      <c r="U316" s="210"/>
      <c r="V316" s="201"/>
      <c r="W316" s="210"/>
    </row>
    <row r="317" spans="1:23" ht="12" customHeight="1">
      <c r="A317" s="124"/>
      <c r="B317" s="211"/>
      <c r="C317" s="210"/>
      <c r="D317" s="211"/>
      <c r="E317" s="210"/>
      <c r="F317" s="211"/>
      <c r="G317" s="210"/>
      <c r="H317" s="211"/>
      <c r="I317" s="210"/>
      <c r="J317" s="211"/>
      <c r="K317" s="210"/>
      <c r="L317" s="211"/>
      <c r="M317" s="210"/>
      <c r="N317" s="211"/>
      <c r="O317" s="210"/>
      <c r="P317" s="211"/>
      <c r="Q317" s="210"/>
      <c r="R317" s="211"/>
      <c r="S317" s="210"/>
      <c r="T317" s="201"/>
      <c r="U317" s="210"/>
      <c r="V317" s="201"/>
      <c r="W317" s="210"/>
    </row>
    <row r="318" spans="1:23" ht="12" customHeight="1">
      <c r="A318" s="124"/>
      <c r="B318" s="211"/>
      <c r="C318" s="210"/>
      <c r="D318" s="211"/>
      <c r="E318" s="210"/>
      <c r="F318" s="211"/>
      <c r="G318" s="210"/>
      <c r="H318" s="211"/>
      <c r="I318" s="210"/>
      <c r="J318" s="211"/>
      <c r="K318" s="210"/>
      <c r="L318" s="211"/>
      <c r="M318" s="210"/>
      <c r="N318" s="211"/>
      <c r="O318" s="210"/>
      <c r="P318" s="211"/>
      <c r="Q318" s="210"/>
      <c r="R318" s="211"/>
      <c r="S318" s="210"/>
      <c r="T318" s="201"/>
      <c r="U318" s="210"/>
      <c r="V318" s="201"/>
      <c r="W318" s="210"/>
    </row>
    <row r="319" spans="1:23" ht="12" customHeight="1">
      <c r="A319" s="124"/>
      <c r="B319" s="201"/>
      <c r="C319" s="202"/>
      <c r="D319" s="201"/>
      <c r="E319" s="202"/>
      <c r="F319" s="201"/>
      <c r="G319" s="202"/>
      <c r="H319" s="201"/>
      <c r="I319" s="202"/>
      <c r="J319" s="201"/>
      <c r="K319" s="202"/>
      <c r="L319" s="201"/>
      <c r="M319" s="202"/>
      <c r="N319" s="201"/>
      <c r="O319" s="202"/>
      <c r="P319" s="201"/>
      <c r="Q319" s="202"/>
      <c r="R319" s="201"/>
      <c r="S319" s="202"/>
      <c r="T319" s="201"/>
      <c r="U319" s="202"/>
      <c r="V319" s="201"/>
      <c r="W319" s="202"/>
    </row>
    <row r="320" spans="1:23" ht="12" customHeight="1">
      <c r="T320" s="23"/>
      <c r="U320" s="23"/>
      <c r="V320" s="23"/>
      <c r="W320" s="23"/>
    </row>
  </sheetData>
  <mergeCells count="5">
    <mergeCell ref="B3:S3"/>
    <mergeCell ref="H4:M4"/>
    <mergeCell ref="B4:G4"/>
    <mergeCell ref="T3:W4"/>
    <mergeCell ref="N4:S4"/>
  </mergeCells>
  <phoneticPr fontId="9"/>
  <pageMargins left="0.59055118110236215" right="0.23622047244094488" top="0.62992125984251968" bottom="0.31496062992125984" header="0.31496062992125984" footer="0.15748031496062992"/>
  <pageSetup paperSize="9" scale="62" orientation="landscape" r:id="rId1"/>
  <headerFooter scaleWithDoc="0" alignWithMargins="0">
    <oddHeader>&amp;R&amp;10 再掲　現役並み所得者及び一定以上所得者以外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29"/>
  <sheetViews>
    <sheetView showGridLines="0" zoomScaleNormal="100" zoomScaleSheetLayoutView="100" workbookViewId="0"/>
  </sheetViews>
  <sheetFormatPr defaultColWidth="9" defaultRowHeight="12"/>
  <cols>
    <col min="1" max="1" width="10.625" style="16" customWidth="1"/>
    <col min="2" max="2" width="16.625" style="23" customWidth="1"/>
    <col min="3" max="3" width="9.625" style="23" customWidth="1"/>
    <col min="4" max="4" width="16.625" style="23" customWidth="1"/>
    <col min="5" max="5" width="9.625" style="23" customWidth="1"/>
    <col min="6" max="6" width="16.625" style="23" customWidth="1"/>
    <col min="7" max="7" width="9.625" style="23" customWidth="1"/>
    <col min="8" max="8" width="3.375" style="23" customWidth="1"/>
    <col min="9" max="9" width="10.625" style="23" customWidth="1"/>
    <col min="10" max="10" width="16.625" style="23" customWidth="1"/>
    <col min="11" max="11" width="9.625" style="23" customWidth="1"/>
    <col min="12" max="12" width="16.625" style="23" customWidth="1"/>
    <col min="13" max="13" width="9.625" style="23" customWidth="1"/>
    <col min="14" max="14" width="16.625" style="23" customWidth="1"/>
    <col min="15" max="15" width="9.625" style="23" customWidth="1"/>
    <col min="16" max="16" width="3.5" style="23" customWidth="1"/>
    <col min="17" max="17" width="10.625" style="23" customWidth="1"/>
    <col min="18" max="18" width="16.625" style="23" customWidth="1"/>
    <col min="19" max="19" width="9.625" style="23" customWidth="1"/>
    <col min="20" max="20" width="16.625" style="23" customWidth="1"/>
    <col min="21" max="21" width="9.625" style="23" customWidth="1"/>
    <col min="22" max="22" width="16.625" style="23" customWidth="1"/>
    <col min="23" max="23" width="9.625" style="23" customWidth="1"/>
    <col min="24" max="24" width="2.375" style="23" customWidth="1"/>
    <col min="25" max="25" width="10.625" style="23" customWidth="1"/>
    <col min="26" max="26" width="16.625" style="23" customWidth="1"/>
    <col min="27" max="27" width="9.625" style="23" customWidth="1"/>
    <col min="28" max="28" width="16.625" style="23" customWidth="1"/>
    <col min="29" max="29" width="9.625" style="23" customWidth="1"/>
    <col min="30" max="30" width="16.625" style="23" customWidth="1"/>
    <col min="31" max="31" width="9.625" style="23" customWidth="1"/>
    <col min="32" max="32" width="9" style="23" customWidth="1"/>
    <col min="33" max="16384" width="9" style="23"/>
  </cols>
  <sheetData>
    <row r="1" spans="1:31" s="49" customFormat="1" ht="20.100000000000001" customHeight="1">
      <c r="A1" s="1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31" s="49" customFormat="1" ht="18" customHeight="1">
      <c r="A2" s="3"/>
      <c r="B2" s="89" t="s">
        <v>114</v>
      </c>
      <c r="C2" s="4"/>
      <c r="D2" s="3"/>
      <c r="E2" s="4"/>
      <c r="F2" s="4"/>
      <c r="G2" s="4"/>
      <c r="I2" s="3"/>
      <c r="J2" s="89"/>
      <c r="K2" s="4"/>
      <c r="L2" s="3"/>
      <c r="M2" s="4"/>
      <c r="N2" s="4"/>
      <c r="O2" s="4"/>
      <c r="Q2" s="3"/>
      <c r="R2" s="89"/>
      <c r="S2" s="4"/>
      <c r="T2" s="3"/>
      <c r="U2" s="4"/>
      <c r="V2" s="4"/>
      <c r="W2" s="4"/>
      <c r="Y2" s="3"/>
      <c r="Z2" s="89"/>
      <c r="AA2" s="4"/>
      <c r="AB2" s="3"/>
      <c r="AC2" s="4"/>
      <c r="AD2" s="4"/>
      <c r="AE2" s="4"/>
    </row>
    <row r="3" spans="1:31" ht="15" customHeight="1">
      <c r="A3" s="50" t="s">
        <v>86</v>
      </c>
      <c r="B3" s="261" t="s">
        <v>115</v>
      </c>
      <c r="C3" s="257"/>
      <c r="D3" s="257"/>
      <c r="E3" s="257"/>
      <c r="F3" s="257"/>
      <c r="G3" s="260"/>
      <c r="I3" s="6"/>
      <c r="J3" s="53"/>
      <c r="K3" s="53"/>
      <c r="L3" s="53"/>
      <c r="M3" s="53"/>
      <c r="N3" s="53"/>
      <c r="O3" s="53"/>
      <c r="Q3" s="6"/>
      <c r="R3" s="53"/>
      <c r="S3" s="53"/>
      <c r="T3" s="53"/>
      <c r="U3" s="53"/>
      <c r="V3" s="53"/>
      <c r="W3" s="53"/>
      <c r="Y3" s="6"/>
      <c r="Z3" s="53"/>
      <c r="AA3" s="53"/>
      <c r="AB3" s="53"/>
      <c r="AC3" s="53"/>
      <c r="AD3" s="53"/>
      <c r="AE3" s="53"/>
    </row>
    <row r="4" spans="1:31" ht="15" customHeight="1">
      <c r="A4" s="25"/>
      <c r="B4" s="265" t="s">
        <v>15</v>
      </c>
      <c r="C4" s="5"/>
      <c r="D4" s="247" t="s">
        <v>82</v>
      </c>
      <c r="E4" s="5"/>
      <c r="F4" s="247" t="s">
        <v>16</v>
      </c>
      <c r="G4" s="5"/>
      <c r="I4" s="6"/>
      <c r="J4" s="152"/>
      <c r="K4" s="53"/>
      <c r="L4" s="162"/>
      <c r="M4" s="53"/>
      <c r="N4" s="162"/>
      <c r="O4" s="53"/>
      <c r="Q4" s="6"/>
      <c r="R4" s="152"/>
      <c r="S4" s="53"/>
      <c r="T4" s="162"/>
      <c r="U4" s="53"/>
      <c r="V4" s="162"/>
      <c r="W4" s="53"/>
      <c r="Y4" s="6"/>
      <c r="Z4" s="152"/>
      <c r="AA4" s="53"/>
      <c r="AB4" s="162"/>
      <c r="AC4" s="53"/>
      <c r="AD4" s="162"/>
      <c r="AE4" s="53"/>
    </row>
    <row r="5" spans="1:31" ht="5.0999999999999996" customHeight="1">
      <c r="A5" s="25"/>
      <c r="B5" s="248"/>
      <c r="C5" s="7"/>
      <c r="D5" s="248"/>
      <c r="E5" s="7"/>
      <c r="F5" s="248"/>
      <c r="G5" s="7"/>
      <c r="I5" s="6"/>
      <c r="J5" s="152"/>
      <c r="K5" s="53"/>
      <c r="L5" s="162"/>
      <c r="M5" s="53"/>
      <c r="N5" s="162"/>
      <c r="O5" s="53"/>
      <c r="Q5" s="6"/>
      <c r="R5" s="152"/>
      <c r="S5" s="53"/>
      <c r="T5" s="162"/>
      <c r="U5" s="53"/>
      <c r="V5" s="162"/>
      <c r="W5" s="53"/>
      <c r="Y5" s="6"/>
      <c r="Z5" s="152"/>
      <c r="AA5" s="53"/>
      <c r="AB5" s="162"/>
      <c r="AC5" s="53"/>
      <c r="AD5" s="162"/>
      <c r="AE5" s="53"/>
    </row>
    <row r="6" spans="1:31" ht="5.0999999999999996" customHeight="1">
      <c r="A6" s="25"/>
      <c r="B6" s="248"/>
      <c r="C6" s="7"/>
      <c r="D6" s="248"/>
      <c r="E6" s="7"/>
      <c r="F6" s="248"/>
      <c r="G6" s="7"/>
      <c r="I6" s="6"/>
      <c r="J6" s="152"/>
      <c r="K6" s="53"/>
      <c r="L6" s="162"/>
      <c r="M6" s="53"/>
      <c r="N6" s="162"/>
      <c r="O6" s="53"/>
      <c r="Q6" s="6"/>
      <c r="R6" s="152"/>
      <c r="S6" s="53"/>
      <c r="T6" s="162"/>
      <c r="U6" s="53"/>
      <c r="V6" s="162"/>
      <c r="W6" s="53"/>
      <c r="Y6" s="6"/>
      <c r="Z6" s="152"/>
      <c r="AA6" s="53"/>
      <c r="AB6" s="162"/>
      <c r="AC6" s="53"/>
      <c r="AD6" s="162"/>
      <c r="AE6" s="53"/>
    </row>
    <row r="7" spans="1:31" ht="5.0999999999999996" customHeight="1">
      <c r="A7" s="25"/>
      <c r="B7" s="248"/>
      <c r="C7" s="7"/>
      <c r="D7" s="248"/>
      <c r="E7" s="7"/>
      <c r="F7" s="248"/>
      <c r="G7" s="7"/>
      <c r="I7" s="6"/>
      <c r="J7" s="153"/>
      <c r="K7" s="53"/>
      <c r="L7" s="153"/>
      <c r="M7" s="53"/>
      <c r="N7" s="153"/>
      <c r="O7" s="53"/>
      <c r="Q7" s="6"/>
      <c r="R7" s="153"/>
      <c r="S7" s="53"/>
      <c r="T7" s="153"/>
      <c r="U7" s="53"/>
      <c r="V7" s="153"/>
      <c r="W7" s="53"/>
      <c r="Y7" s="6"/>
      <c r="Z7" s="153"/>
      <c r="AA7" s="53"/>
      <c r="AB7" s="153"/>
      <c r="AC7" s="53"/>
      <c r="AD7" s="153"/>
      <c r="AE7" s="53"/>
    </row>
    <row r="8" spans="1:31" ht="36" customHeight="1">
      <c r="A8" s="25"/>
      <c r="B8" s="248"/>
      <c r="C8" s="181" t="s">
        <v>8</v>
      </c>
      <c r="D8" s="248"/>
      <c r="E8" s="181" t="s">
        <v>8</v>
      </c>
      <c r="F8" s="248"/>
      <c r="G8" s="181" t="s">
        <v>8</v>
      </c>
      <c r="I8" s="6"/>
      <c r="J8" s="153"/>
      <c r="K8" s="119"/>
      <c r="L8" s="153"/>
      <c r="M8" s="119"/>
      <c r="N8" s="153"/>
      <c r="O8" s="119"/>
      <c r="Q8" s="6"/>
      <c r="R8" s="153"/>
      <c r="S8" s="119"/>
      <c r="T8" s="153"/>
      <c r="U8" s="119"/>
      <c r="V8" s="153"/>
      <c r="W8" s="119"/>
      <c r="Y8" s="6"/>
      <c r="Z8" s="153"/>
      <c r="AA8" s="119"/>
      <c r="AB8" s="153"/>
      <c r="AC8" s="119"/>
      <c r="AD8" s="153"/>
      <c r="AE8" s="119"/>
    </row>
    <row r="9" spans="1:31" s="51" customFormat="1" ht="12.95" customHeight="1">
      <c r="A9" s="26"/>
      <c r="B9" s="26" t="s">
        <v>22</v>
      </c>
      <c r="C9" s="26" t="s">
        <v>19</v>
      </c>
      <c r="D9" s="26" t="s">
        <v>83</v>
      </c>
      <c r="E9" s="26" t="s">
        <v>19</v>
      </c>
      <c r="F9" s="26" t="s">
        <v>23</v>
      </c>
      <c r="G9" s="26" t="s">
        <v>19</v>
      </c>
      <c r="I9" s="12"/>
      <c r="J9" s="12"/>
      <c r="K9" s="12"/>
      <c r="L9" s="12"/>
      <c r="M9" s="12"/>
      <c r="N9" s="12"/>
      <c r="O9" s="12"/>
      <c r="Q9" s="12"/>
      <c r="R9" s="12"/>
      <c r="S9" s="12"/>
      <c r="T9" s="12"/>
      <c r="U9" s="12"/>
      <c r="V9" s="12"/>
      <c r="W9" s="12"/>
      <c r="Y9" s="12"/>
      <c r="Z9" s="12"/>
      <c r="AA9" s="12"/>
      <c r="AB9" s="12"/>
      <c r="AC9" s="12"/>
      <c r="AD9" s="12"/>
      <c r="AE9" s="12"/>
    </row>
    <row r="10" spans="1:31" s="52" customFormat="1" ht="5.0999999999999996" customHeight="1">
      <c r="A10" s="29"/>
      <c r="B10" s="29"/>
      <c r="C10" s="29"/>
      <c r="D10" s="29"/>
      <c r="E10" s="29"/>
      <c r="F10" s="29"/>
      <c r="G10" s="29"/>
      <c r="I10" s="138"/>
      <c r="J10" s="138"/>
      <c r="K10" s="138"/>
      <c r="L10" s="138"/>
      <c r="M10" s="138"/>
      <c r="N10" s="138"/>
      <c r="O10" s="138"/>
      <c r="Q10" s="138"/>
      <c r="R10" s="138"/>
      <c r="S10" s="138"/>
      <c r="T10" s="138"/>
      <c r="U10" s="138"/>
      <c r="V10" s="138"/>
      <c r="W10" s="138"/>
      <c r="Y10" s="138"/>
      <c r="Z10" s="138"/>
      <c r="AA10" s="138"/>
      <c r="AB10" s="138"/>
      <c r="AC10" s="138"/>
      <c r="AD10" s="138"/>
      <c r="AE10" s="138"/>
    </row>
    <row r="11" spans="1:31" s="52" customFormat="1" ht="12.75" customHeight="1">
      <c r="A11" s="45" t="s">
        <v>24</v>
      </c>
      <c r="B11" s="187">
        <v>1176205</v>
      </c>
      <c r="C11" s="188">
        <v>13.552811197290699</v>
      </c>
      <c r="D11" s="187">
        <v>10700255</v>
      </c>
      <c r="E11" s="188">
        <v>17.679660941082702</v>
      </c>
      <c r="F11" s="187">
        <v>128682676.008</v>
      </c>
      <c r="G11" s="188">
        <v>19.438368012215001</v>
      </c>
      <c r="I11" s="124"/>
      <c r="J11" s="199"/>
      <c r="K11" s="200"/>
      <c r="L11" s="199"/>
      <c r="M11" s="200"/>
      <c r="N11" s="199"/>
      <c r="O11" s="200"/>
      <c r="Q11" s="124"/>
      <c r="R11" s="199"/>
      <c r="S11" s="200"/>
      <c r="T11" s="199"/>
      <c r="U11" s="200"/>
      <c r="V11" s="199"/>
      <c r="W11" s="200"/>
      <c r="Y11" s="124"/>
      <c r="Z11" s="205"/>
      <c r="AA11" s="205"/>
      <c r="AB11" s="205"/>
      <c r="AC11" s="205"/>
      <c r="AD11" s="205"/>
      <c r="AE11" s="205"/>
    </row>
    <row r="12" spans="1:31" s="228" customFormat="1" ht="12.95" customHeight="1">
      <c r="A12" s="45" t="s">
        <v>25</v>
      </c>
      <c r="B12" s="187">
        <v>1337347</v>
      </c>
      <c r="C12" s="188">
        <v>13.7001628117547</v>
      </c>
      <c r="D12" s="187">
        <v>12534139</v>
      </c>
      <c r="E12" s="188">
        <v>17.138694358218601</v>
      </c>
      <c r="F12" s="187">
        <v>154167915.382</v>
      </c>
      <c r="G12" s="188">
        <v>19.804716660085301</v>
      </c>
      <c r="I12" s="124"/>
      <c r="J12" s="199"/>
      <c r="K12" s="200"/>
      <c r="L12" s="199"/>
      <c r="M12" s="200"/>
      <c r="N12" s="199"/>
      <c r="O12" s="200"/>
      <c r="Q12" s="124"/>
      <c r="R12" s="199"/>
      <c r="S12" s="200"/>
      <c r="T12" s="199"/>
      <c r="U12" s="200"/>
      <c r="V12" s="199"/>
      <c r="W12" s="200"/>
      <c r="Y12" s="124"/>
      <c r="Z12" s="205"/>
      <c r="AA12" s="205"/>
      <c r="AB12" s="205"/>
      <c r="AC12" s="205"/>
      <c r="AD12" s="205"/>
      <c r="AE12" s="205"/>
    </row>
    <row r="13" spans="1:31" s="228" customFormat="1" ht="12.95" customHeight="1">
      <c r="A13" s="45" t="s">
        <v>26</v>
      </c>
      <c r="B13" s="187">
        <v>1413411</v>
      </c>
      <c r="C13" s="188" t="s">
        <v>103</v>
      </c>
      <c r="D13" s="187">
        <v>13556952</v>
      </c>
      <c r="E13" s="188" t="s">
        <v>103</v>
      </c>
      <c r="F13" s="187">
        <v>171694246.76300001</v>
      </c>
      <c r="G13" s="188" t="s">
        <v>103</v>
      </c>
      <c r="I13" s="124"/>
      <c r="J13" s="199"/>
      <c r="K13" s="200"/>
      <c r="L13" s="199"/>
      <c r="M13" s="200"/>
      <c r="N13" s="199"/>
      <c r="O13" s="200"/>
      <c r="Q13" s="124"/>
      <c r="R13" s="199"/>
      <c r="S13" s="200"/>
      <c r="T13" s="199"/>
      <c r="U13" s="200"/>
      <c r="V13" s="199"/>
      <c r="W13" s="200"/>
      <c r="Y13" s="124"/>
      <c r="Z13" s="205"/>
      <c r="AA13" s="205"/>
      <c r="AB13" s="205"/>
      <c r="AC13" s="205"/>
      <c r="AD13" s="205"/>
      <c r="AE13" s="205"/>
    </row>
    <row r="14" spans="1:31" s="228" customFormat="1" ht="12.95" customHeight="1">
      <c r="A14" s="45" t="s">
        <v>27</v>
      </c>
      <c r="B14" s="187">
        <v>1402397</v>
      </c>
      <c r="C14" s="188" t="s">
        <v>103</v>
      </c>
      <c r="D14" s="187">
        <v>14188110</v>
      </c>
      <c r="E14" s="188" t="s">
        <v>103</v>
      </c>
      <c r="F14" s="187">
        <v>183704437.75400001</v>
      </c>
      <c r="G14" s="188" t="s">
        <v>103</v>
      </c>
      <c r="I14" s="124"/>
      <c r="J14" s="199"/>
      <c r="K14" s="200"/>
      <c r="L14" s="199"/>
      <c r="M14" s="200"/>
      <c r="N14" s="199"/>
      <c r="O14" s="200"/>
      <c r="Q14" s="124"/>
      <c r="R14" s="199"/>
      <c r="S14" s="200"/>
      <c r="T14" s="199"/>
      <c r="U14" s="200"/>
      <c r="V14" s="199"/>
      <c r="W14" s="200"/>
      <c r="Y14" s="124"/>
      <c r="Z14" s="205"/>
      <c r="AA14" s="205"/>
      <c r="AB14" s="205"/>
      <c r="AC14" s="205"/>
      <c r="AD14" s="205"/>
      <c r="AE14" s="205"/>
    </row>
    <row r="15" spans="1:31" ht="12.95" customHeight="1">
      <c r="A15" s="174" t="s">
        <v>28</v>
      </c>
      <c r="B15" s="189">
        <v>1592229</v>
      </c>
      <c r="C15" s="190">
        <v>13.536252573272799</v>
      </c>
      <c r="D15" s="189">
        <v>16848608</v>
      </c>
      <c r="E15" s="190">
        <v>18.751602574268201</v>
      </c>
      <c r="F15" s="189">
        <v>223211818.69100001</v>
      </c>
      <c r="G15" s="190">
        <v>21.505948043511399</v>
      </c>
      <c r="I15" s="124"/>
      <c r="J15" s="199"/>
      <c r="K15" s="200"/>
      <c r="L15" s="199"/>
      <c r="M15" s="200"/>
      <c r="N15" s="199"/>
      <c r="O15" s="200"/>
      <c r="Q15" s="124"/>
      <c r="R15" s="199"/>
      <c r="S15" s="200"/>
      <c r="T15" s="199"/>
      <c r="U15" s="200"/>
      <c r="V15" s="199"/>
      <c r="W15" s="200"/>
      <c r="Y15" s="124"/>
      <c r="Z15" s="205"/>
      <c r="AA15" s="215"/>
      <c r="AB15" s="205"/>
      <c r="AC15" s="215"/>
      <c r="AD15" s="205"/>
      <c r="AE15" s="215"/>
    </row>
    <row r="16" spans="1:31" ht="12.95" customHeight="1">
      <c r="A16" s="45" t="s">
        <v>29</v>
      </c>
      <c r="B16" s="191">
        <v>53365</v>
      </c>
      <c r="C16" s="188">
        <v>10.770923281301901</v>
      </c>
      <c r="D16" s="191">
        <v>568766</v>
      </c>
      <c r="E16" s="188">
        <v>17.210680658051199</v>
      </c>
      <c r="F16" s="191">
        <v>8236599.8899999997</v>
      </c>
      <c r="G16" s="188">
        <v>21.455879553078798</v>
      </c>
      <c r="I16" s="124"/>
      <c r="J16" s="201"/>
      <c r="K16" s="200"/>
      <c r="L16" s="201"/>
      <c r="M16" s="200"/>
      <c r="N16" s="201"/>
      <c r="O16" s="200"/>
      <c r="Q16" s="124"/>
      <c r="R16" s="201"/>
      <c r="S16" s="200"/>
      <c r="T16" s="201"/>
      <c r="U16" s="200"/>
      <c r="V16" s="201"/>
      <c r="W16" s="200"/>
      <c r="Y16" s="124"/>
      <c r="Z16" s="208"/>
      <c r="AA16" s="215"/>
      <c r="AB16" s="208"/>
      <c r="AC16" s="215"/>
      <c r="AD16" s="208"/>
      <c r="AE16" s="215"/>
    </row>
    <row r="17" spans="1:31" ht="12.95" customHeight="1">
      <c r="A17" s="45" t="s">
        <v>30</v>
      </c>
      <c r="B17" s="191">
        <v>13689</v>
      </c>
      <c r="C17" s="188">
        <v>5.47850208044383</v>
      </c>
      <c r="D17" s="191">
        <v>141191</v>
      </c>
      <c r="E17" s="188">
        <v>5.2446796615854803</v>
      </c>
      <c r="F17" s="191">
        <v>1904153.93</v>
      </c>
      <c r="G17" s="188">
        <v>1.7014190618098499</v>
      </c>
      <c r="I17" s="124"/>
      <c r="J17" s="201"/>
      <c r="K17" s="200"/>
      <c r="L17" s="201"/>
      <c r="M17" s="200"/>
      <c r="N17" s="201"/>
      <c r="O17" s="200"/>
      <c r="Q17" s="124"/>
      <c r="R17" s="201"/>
      <c r="S17" s="200"/>
      <c r="T17" s="201"/>
      <c r="U17" s="200"/>
      <c r="V17" s="201"/>
      <c r="W17" s="200"/>
      <c r="Y17" s="124"/>
      <c r="Z17" s="208"/>
      <c r="AA17" s="215"/>
      <c r="AB17" s="208"/>
      <c r="AC17" s="215"/>
      <c r="AD17" s="208"/>
      <c r="AE17" s="215"/>
    </row>
    <row r="18" spans="1:31" ht="12.95" customHeight="1">
      <c r="A18" s="45" t="s">
        <v>31</v>
      </c>
      <c r="B18" s="191">
        <v>11099</v>
      </c>
      <c r="C18" s="188">
        <v>9.2098789727442796</v>
      </c>
      <c r="D18" s="191">
        <v>116241</v>
      </c>
      <c r="E18" s="188">
        <v>17.947703266262799</v>
      </c>
      <c r="F18" s="191">
        <v>1692083.28</v>
      </c>
      <c r="G18" s="188">
        <v>20.180560785950298</v>
      </c>
      <c r="I18" s="124"/>
      <c r="J18" s="201"/>
      <c r="K18" s="200"/>
      <c r="L18" s="201"/>
      <c r="M18" s="200"/>
      <c r="N18" s="201"/>
      <c r="O18" s="200"/>
      <c r="Q18" s="124"/>
      <c r="R18" s="201"/>
      <c r="S18" s="200"/>
      <c r="T18" s="201"/>
      <c r="U18" s="200"/>
      <c r="V18" s="201"/>
      <c r="W18" s="200"/>
      <c r="Y18" s="124"/>
      <c r="Z18" s="208"/>
      <c r="AA18" s="215"/>
      <c r="AB18" s="208"/>
      <c r="AC18" s="215"/>
      <c r="AD18" s="208"/>
      <c r="AE18" s="215"/>
    </row>
    <row r="19" spans="1:31" ht="12.95" customHeight="1">
      <c r="A19" s="45" t="s">
        <v>32</v>
      </c>
      <c r="B19" s="191">
        <v>20689</v>
      </c>
      <c r="C19" s="188">
        <v>16.570881226053601</v>
      </c>
      <c r="D19" s="191">
        <v>235265</v>
      </c>
      <c r="E19" s="188">
        <v>28.197234058784399</v>
      </c>
      <c r="F19" s="191">
        <v>3412424.01</v>
      </c>
      <c r="G19" s="188">
        <v>33.8254033378646</v>
      </c>
      <c r="I19" s="124"/>
      <c r="J19" s="201"/>
      <c r="K19" s="200"/>
      <c r="L19" s="201"/>
      <c r="M19" s="200"/>
      <c r="N19" s="201"/>
      <c r="O19" s="200"/>
      <c r="Q19" s="124"/>
      <c r="R19" s="201"/>
      <c r="S19" s="200"/>
      <c r="T19" s="201"/>
      <c r="U19" s="200"/>
      <c r="V19" s="201"/>
      <c r="W19" s="200"/>
      <c r="Y19" s="124"/>
      <c r="Z19" s="208"/>
      <c r="AA19" s="215"/>
      <c r="AB19" s="208"/>
      <c r="AC19" s="215"/>
      <c r="AD19" s="208"/>
      <c r="AE19" s="215"/>
    </row>
    <row r="20" spans="1:31" ht="12.95" customHeight="1">
      <c r="A20" s="17" t="s">
        <v>33</v>
      </c>
      <c r="B20" s="192">
        <v>5651</v>
      </c>
      <c r="C20" s="188">
        <v>13.954426295624099</v>
      </c>
      <c r="D20" s="192">
        <v>56594</v>
      </c>
      <c r="E20" s="188">
        <v>19.9889751091888</v>
      </c>
      <c r="F20" s="192">
        <v>736498.83</v>
      </c>
      <c r="G20" s="188">
        <v>20.339650502381701</v>
      </c>
      <c r="I20" s="124"/>
      <c r="J20" s="201"/>
      <c r="K20" s="200"/>
      <c r="L20" s="201"/>
      <c r="M20" s="200"/>
      <c r="N20" s="201"/>
      <c r="O20" s="200"/>
      <c r="Q20" s="124"/>
      <c r="R20" s="201"/>
      <c r="S20" s="200"/>
      <c r="T20" s="201"/>
      <c r="U20" s="200"/>
      <c r="V20" s="201"/>
      <c r="W20" s="200"/>
      <c r="Y20" s="124"/>
      <c r="Z20" s="208"/>
      <c r="AA20" s="215"/>
      <c r="AB20" s="208"/>
      <c r="AC20" s="215"/>
      <c r="AD20" s="208"/>
      <c r="AE20" s="215"/>
    </row>
    <row r="21" spans="1:31" ht="12.95" customHeight="1">
      <c r="A21" s="45" t="s">
        <v>34</v>
      </c>
      <c r="B21" s="191">
        <v>9488</v>
      </c>
      <c r="C21" s="193">
        <v>4.2064799560680903</v>
      </c>
      <c r="D21" s="191">
        <v>84465</v>
      </c>
      <c r="E21" s="193">
        <v>4.9124332381070603</v>
      </c>
      <c r="F21" s="191">
        <v>1157518.42</v>
      </c>
      <c r="G21" s="193">
        <v>4.03192520461777</v>
      </c>
      <c r="I21" s="124"/>
      <c r="J21" s="201"/>
      <c r="K21" s="200"/>
      <c r="L21" s="201"/>
      <c r="M21" s="200"/>
      <c r="N21" s="201"/>
      <c r="O21" s="200"/>
      <c r="Q21" s="124"/>
      <c r="R21" s="201"/>
      <c r="S21" s="200"/>
      <c r="T21" s="201"/>
      <c r="U21" s="200"/>
      <c r="V21" s="201"/>
      <c r="W21" s="200"/>
      <c r="Y21" s="124"/>
      <c r="Z21" s="208"/>
      <c r="AA21" s="215"/>
      <c r="AB21" s="208"/>
      <c r="AC21" s="215"/>
      <c r="AD21" s="208"/>
      <c r="AE21" s="215"/>
    </row>
    <row r="22" spans="1:31" ht="12.95" customHeight="1">
      <c r="A22" s="45" t="s">
        <v>35</v>
      </c>
      <c r="B22" s="191">
        <v>15058</v>
      </c>
      <c r="C22" s="188">
        <v>10.4282780874157</v>
      </c>
      <c r="D22" s="191">
        <v>129638</v>
      </c>
      <c r="E22" s="188">
        <v>15.3783853540882</v>
      </c>
      <c r="F22" s="191">
        <v>1695057.791</v>
      </c>
      <c r="G22" s="188">
        <v>18.073075421721899</v>
      </c>
      <c r="I22" s="124"/>
      <c r="J22" s="201"/>
      <c r="K22" s="200"/>
      <c r="L22" s="201"/>
      <c r="M22" s="200"/>
      <c r="N22" s="201"/>
      <c r="O22" s="200"/>
      <c r="Q22" s="124"/>
      <c r="R22" s="201"/>
      <c r="S22" s="200"/>
      <c r="T22" s="201"/>
      <c r="U22" s="200"/>
      <c r="V22" s="201"/>
      <c r="W22" s="200"/>
      <c r="Y22" s="124"/>
      <c r="Z22" s="208"/>
      <c r="AA22" s="215"/>
      <c r="AB22" s="208"/>
      <c r="AC22" s="215"/>
      <c r="AD22" s="208"/>
      <c r="AE22" s="215"/>
    </row>
    <row r="23" spans="1:31" ht="12.95" customHeight="1">
      <c r="A23" s="45" t="s">
        <v>36</v>
      </c>
      <c r="B23" s="191">
        <v>24406</v>
      </c>
      <c r="C23" s="188">
        <v>14.3673851921275</v>
      </c>
      <c r="D23" s="191">
        <v>234169</v>
      </c>
      <c r="E23" s="188">
        <v>17.187625110096899</v>
      </c>
      <c r="F23" s="191">
        <v>3144118.6889999998</v>
      </c>
      <c r="G23" s="188">
        <v>19.145855709640699</v>
      </c>
      <c r="I23" s="124"/>
      <c r="J23" s="201"/>
      <c r="K23" s="200"/>
      <c r="L23" s="201"/>
      <c r="M23" s="200"/>
      <c r="N23" s="201"/>
      <c r="O23" s="200"/>
      <c r="Q23" s="124"/>
      <c r="R23" s="201"/>
      <c r="S23" s="200"/>
      <c r="T23" s="201"/>
      <c r="U23" s="200"/>
      <c r="V23" s="201"/>
      <c r="W23" s="200"/>
      <c r="Y23" s="124"/>
      <c r="Z23" s="208"/>
      <c r="AA23" s="215"/>
      <c r="AB23" s="208"/>
      <c r="AC23" s="215"/>
      <c r="AD23" s="208"/>
      <c r="AE23" s="215"/>
    </row>
    <row r="24" spans="1:31" ht="12.95" customHeight="1">
      <c r="A24" s="45" t="s">
        <v>37</v>
      </c>
      <c r="B24" s="191">
        <v>14453</v>
      </c>
      <c r="C24" s="188">
        <v>17.208661098045599</v>
      </c>
      <c r="D24" s="191">
        <v>132886</v>
      </c>
      <c r="E24" s="188">
        <v>23.012978357062199</v>
      </c>
      <c r="F24" s="191">
        <v>1665287.9839999999</v>
      </c>
      <c r="G24" s="188">
        <v>25.0057286448498</v>
      </c>
      <c r="I24" s="124"/>
      <c r="J24" s="201"/>
      <c r="K24" s="200"/>
      <c r="L24" s="201"/>
      <c r="M24" s="200"/>
      <c r="N24" s="201"/>
      <c r="O24" s="200"/>
      <c r="Q24" s="124"/>
      <c r="R24" s="201"/>
      <c r="S24" s="200"/>
      <c r="T24" s="201"/>
      <c r="U24" s="200"/>
      <c r="V24" s="201"/>
      <c r="W24" s="200"/>
      <c r="Y24" s="124"/>
      <c r="Z24" s="208"/>
      <c r="AA24" s="215"/>
      <c r="AB24" s="208"/>
      <c r="AC24" s="215"/>
      <c r="AD24" s="208"/>
      <c r="AE24" s="215"/>
    </row>
    <row r="25" spans="1:31" ht="12.95" customHeight="1">
      <c r="A25" s="17" t="s">
        <v>38</v>
      </c>
      <c r="B25" s="192">
        <v>21088</v>
      </c>
      <c r="C25" s="190">
        <v>11.997450740878399</v>
      </c>
      <c r="D25" s="192">
        <v>226994</v>
      </c>
      <c r="E25" s="190">
        <v>15.559741383699</v>
      </c>
      <c r="F25" s="192">
        <v>2827064.9619999998</v>
      </c>
      <c r="G25" s="190">
        <v>17.067652937750498</v>
      </c>
      <c r="I25" s="124"/>
      <c r="J25" s="201"/>
      <c r="K25" s="200"/>
      <c r="L25" s="201"/>
      <c r="M25" s="200"/>
      <c r="N25" s="201"/>
      <c r="O25" s="200"/>
      <c r="Q25" s="124"/>
      <c r="R25" s="201"/>
      <c r="S25" s="200"/>
      <c r="T25" s="201"/>
      <c r="U25" s="200"/>
      <c r="V25" s="201"/>
      <c r="W25" s="200"/>
      <c r="Y25" s="124"/>
      <c r="Z25" s="208"/>
      <c r="AA25" s="215"/>
      <c r="AB25" s="208"/>
      <c r="AC25" s="215"/>
      <c r="AD25" s="208"/>
      <c r="AE25" s="215"/>
    </row>
    <row r="26" spans="1:31" ht="12.95" customHeight="1">
      <c r="A26" s="45" t="s">
        <v>39</v>
      </c>
      <c r="B26" s="191">
        <v>72675</v>
      </c>
      <c r="C26" s="188">
        <v>18.1688102632477</v>
      </c>
      <c r="D26" s="191">
        <v>749510</v>
      </c>
      <c r="E26" s="188">
        <v>26.6688974967383</v>
      </c>
      <c r="F26" s="191">
        <v>10072013.232999999</v>
      </c>
      <c r="G26" s="188">
        <v>30.857687049493499</v>
      </c>
      <c r="I26" s="124"/>
      <c r="J26" s="201"/>
      <c r="K26" s="200"/>
      <c r="L26" s="201"/>
      <c r="M26" s="200"/>
      <c r="N26" s="201"/>
      <c r="O26" s="200"/>
      <c r="Q26" s="124"/>
      <c r="R26" s="201"/>
      <c r="S26" s="200"/>
      <c r="T26" s="201"/>
      <c r="U26" s="200"/>
      <c r="V26" s="201"/>
      <c r="W26" s="200"/>
      <c r="Y26" s="124"/>
      <c r="Z26" s="208"/>
      <c r="AA26" s="215"/>
      <c r="AB26" s="208"/>
      <c r="AC26" s="215"/>
      <c r="AD26" s="208"/>
      <c r="AE26" s="215"/>
    </row>
    <row r="27" spans="1:31" ht="12.95" customHeight="1">
      <c r="A27" s="45" t="s">
        <v>40</v>
      </c>
      <c r="B27" s="191">
        <v>55285</v>
      </c>
      <c r="C27" s="188">
        <v>16.088864624236201</v>
      </c>
      <c r="D27" s="191">
        <v>592762</v>
      </c>
      <c r="E27" s="188">
        <v>25.461303035562398</v>
      </c>
      <c r="F27" s="191">
        <v>8109178.7439999999</v>
      </c>
      <c r="G27" s="188">
        <v>30.803791435935899</v>
      </c>
      <c r="I27" s="124"/>
      <c r="J27" s="201"/>
      <c r="K27" s="200"/>
      <c r="L27" s="201"/>
      <c r="M27" s="200"/>
      <c r="N27" s="201"/>
      <c r="O27" s="200"/>
      <c r="Q27" s="124"/>
      <c r="R27" s="201"/>
      <c r="S27" s="200"/>
      <c r="T27" s="201"/>
      <c r="U27" s="200"/>
      <c r="V27" s="201"/>
      <c r="W27" s="200"/>
      <c r="Y27" s="124"/>
      <c r="Z27" s="208"/>
      <c r="AA27" s="215"/>
      <c r="AB27" s="208"/>
      <c r="AC27" s="215"/>
      <c r="AD27" s="208"/>
      <c r="AE27" s="215"/>
    </row>
    <row r="28" spans="1:31" ht="12.95" customHeight="1">
      <c r="A28" s="45" t="s">
        <v>41</v>
      </c>
      <c r="B28" s="191">
        <v>159255</v>
      </c>
      <c r="C28" s="188">
        <v>13.417369939109101</v>
      </c>
      <c r="D28" s="191">
        <v>1576947</v>
      </c>
      <c r="E28" s="188">
        <v>19.854482495489201</v>
      </c>
      <c r="F28" s="191">
        <v>20012381.129000001</v>
      </c>
      <c r="G28" s="188">
        <v>23.7831165356748</v>
      </c>
      <c r="I28" s="124"/>
      <c r="J28" s="201"/>
      <c r="K28" s="200"/>
      <c r="L28" s="201"/>
      <c r="M28" s="200"/>
      <c r="N28" s="201"/>
      <c r="O28" s="200"/>
      <c r="Q28" s="124"/>
      <c r="R28" s="201"/>
      <c r="S28" s="200"/>
      <c r="T28" s="201"/>
      <c r="U28" s="200"/>
      <c r="V28" s="201"/>
      <c r="W28" s="200"/>
      <c r="Y28" s="124"/>
      <c r="Z28" s="208"/>
      <c r="AA28" s="215"/>
      <c r="AB28" s="208"/>
      <c r="AC28" s="215"/>
      <c r="AD28" s="208"/>
      <c r="AE28" s="215"/>
    </row>
    <row r="29" spans="1:31" ht="12.95" customHeight="1">
      <c r="A29" s="45" t="s">
        <v>42</v>
      </c>
      <c r="B29" s="191">
        <v>91449</v>
      </c>
      <c r="C29" s="188">
        <v>13.6760848757567</v>
      </c>
      <c r="D29" s="191">
        <v>927381</v>
      </c>
      <c r="E29" s="188">
        <v>18.184378544393301</v>
      </c>
      <c r="F29" s="191">
        <v>12799386.226</v>
      </c>
      <c r="G29" s="188">
        <v>18.601404209186502</v>
      </c>
      <c r="I29" s="124"/>
      <c r="J29" s="201"/>
      <c r="K29" s="200"/>
      <c r="L29" s="201"/>
      <c r="M29" s="200"/>
      <c r="N29" s="201"/>
      <c r="O29" s="200"/>
      <c r="Q29" s="124"/>
      <c r="R29" s="201"/>
      <c r="S29" s="200"/>
      <c r="T29" s="201"/>
      <c r="U29" s="200"/>
      <c r="V29" s="201"/>
      <c r="W29" s="200"/>
      <c r="Y29" s="124"/>
      <c r="Z29" s="208"/>
      <c r="AA29" s="215"/>
      <c r="AB29" s="208"/>
      <c r="AC29" s="215"/>
      <c r="AD29" s="208"/>
      <c r="AE29" s="215"/>
    </row>
    <row r="30" spans="1:31" ht="12.95" customHeight="1">
      <c r="A30" s="17" t="s">
        <v>43</v>
      </c>
      <c r="B30" s="192">
        <v>16749</v>
      </c>
      <c r="C30" s="188">
        <v>7.7106109324758902</v>
      </c>
      <c r="D30" s="192">
        <v>129635</v>
      </c>
      <c r="E30" s="188">
        <v>11.3501859630135</v>
      </c>
      <c r="F30" s="192">
        <v>1835619.28</v>
      </c>
      <c r="G30" s="188">
        <v>10.306389767694</v>
      </c>
      <c r="I30" s="124"/>
      <c r="J30" s="201"/>
      <c r="K30" s="200"/>
      <c r="L30" s="201"/>
      <c r="M30" s="200"/>
      <c r="N30" s="201"/>
      <c r="O30" s="200"/>
      <c r="Q30" s="124"/>
      <c r="R30" s="201"/>
      <c r="S30" s="200"/>
      <c r="T30" s="201"/>
      <c r="U30" s="200"/>
      <c r="V30" s="201"/>
      <c r="W30" s="200"/>
      <c r="Y30" s="124"/>
      <c r="Z30" s="208"/>
      <c r="AA30" s="215"/>
      <c r="AB30" s="208"/>
      <c r="AC30" s="215"/>
      <c r="AD30" s="208"/>
      <c r="AE30" s="215"/>
    </row>
    <row r="31" spans="1:31" ht="12.95" customHeight="1">
      <c r="A31" s="45" t="s">
        <v>44</v>
      </c>
      <c r="B31" s="191">
        <v>11212</v>
      </c>
      <c r="C31" s="193">
        <v>10.1050770892664</v>
      </c>
      <c r="D31" s="191">
        <v>119316</v>
      </c>
      <c r="E31" s="193">
        <v>21.358462931130902</v>
      </c>
      <c r="F31" s="191">
        <v>1876461.91</v>
      </c>
      <c r="G31" s="193">
        <v>24.732354927460399</v>
      </c>
      <c r="I31" s="124"/>
      <c r="J31" s="201"/>
      <c r="K31" s="200"/>
      <c r="L31" s="201"/>
      <c r="M31" s="200"/>
      <c r="N31" s="201"/>
      <c r="O31" s="200"/>
      <c r="Q31" s="124"/>
      <c r="R31" s="201"/>
      <c r="S31" s="200"/>
      <c r="T31" s="201"/>
      <c r="U31" s="200"/>
      <c r="V31" s="201"/>
      <c r="W31" s="200"/>
      <c r="Y31" s="124"/>
      <c r="Z31" s="208"/>
      <c r="AA31" s="215"/>
      <c r="AB31" s="208"/>
      <c r="AC31" s="215"/>
      <c r="AD31" s="208"/>
      <c r="AE31" s="215"/>
    </row>
    <row r="32" spans="1:31" ht="12.95" customHeight="1">
      <c r="A32" s="45" t="s">
        <v>45</v>
      </c>
      <c r="B32" s="191">
        <v>17752</v>
      </c>
      <c r="C32" s="188">
        <v>9.8039215686274606</v>
      </c>
      <c r="D32" s="191">
        <v>222449</v>
      </c>
      <c r="E32" s="188">
        <v>12.694601070970799</v>
      </c>
      <c r="F32" s="191">
        <v>3516538.56</v>
      </c>
      <c r="G32" s="188">
        <v>15.221317734037999</v>
      </c>
      <c r="I32" s="124"/>
      <c r="J32" s="201"/>
      <c r="K32" s="200"/>
      <c r="L32" s="201"/>
      <c r="M32" s="200"/>
      <c r="N32" s="201"/>
      <c r="O32" s="200"/>
      <c r="Q32" s="124"/>
      <c r="R32" s="201"/>
      <c r="S32" s="200"/>
      <c r="T32" s="201"/>
      <c r="U32" s="200"/>
      <c r="V32" s="201"/>
      <c r="W32" s="200"/>
      <c r="Y32" s="124"/>
      <c r="Z32" s="208"/>
      <c r="AA32" s="215"/>
      <c r="AB32" s="208"/>
      <c r="AC32" s="215"/>
      <c r="AD32" s="208"/>
      <c r="AE32" s="215"/>
    </row>
    <row r="33" spans="1:31" ht="12.95" customHeight="1">
      <c r="A33" s="45" t="s">
        <v>46</v>
      </c>
      <c r="B33" s="191">
        <v>10047</v>
      </c>
      <c r="C33" s="188">
        <v>5.53571428571429</v>
      </c>
      <c r="D33" s="191">
        <v>72239</v>
      </c>
      <c r="E33" s="188">
        <v>3.1646744641046398</v>
      </c>
      <c r="F33" s="191">
        <v>802247.10499999998</v>
      </c>
      <c r="G33" s="188">
        <v>3.96759058344283</v>
      </c>
      <c r="I33" s="124"/>
      <c r="J33" s="201"/>
      <c r="K33" s="200"/>
      <c r="L33" s="201"/>
      <c r="M33" s="200"/>
      <c r="N33" s="201"/>
      <c r="O33" s="200"/>
      <c r="Q33" s="124"/>
      <c r="R33" s="201"/>
      <c r="S33" s="200"/>
      <c r="T33" s="201"/>
      <c r="U33" s="200"/>
      <c r="V33" s="201"/>
      <c r="W33" s="200"/>
      <c r="Y33" s="124"/>
      <c r="Z33" s="208"/>
      <c r="AA33" s="215"/>
      <c r="AB33" s="208"/>
      <c r="AC33" s="215"/>
      <c r="AD33" s="208"/>
      <c r="AE33" s="215"/>
    </row>
    <row r="34" spans="1:31" ht="12.95" customHeight="1">
      <c r="A34" s="45" t="s">
        <v>47</v>
      </c>
      <c r="B34" s="191">
        <v>7647</v>
      </c>
      <c r="C34" s="188">
        <v>11.504811898512701</v>
      </c>
      <c r="D34" s="191">
        <v>68482</v>
      </c>
      <c r="E34" s="188">
        <v>28.691697673544599</v>
      </c>
      <c r="F34" s="191">
        <v>987939.71499999997</v>
      </c>
      <c r="G34" s="188">
        <v>43.898969738486798</v>
      </c>
      <c r="I34" s="124"/>
      <c r="J34" s="201"/>
      <c r="K34" s="200"/>
      <c r="L34" s="201"/>
      <c r="M34" s="200"/>
      <c r="N34" s="201"/>
      <c r="O34" s="200"/>
      <c r="Q34" s="124"/>
      <c r="R34" s="201"/>
      <c r="S34" s="200"/>
      <c r="T34" s="201"/>
      <c r="U34" s="200"/>
      <c r="V34" s="201"/>
      <c r="W34" s="200"/>
      <c r="Y34" s="124"/>
      <c r="Z34" s="208"/>
      <c r="AA34" s="215"/>
      <c r="AB34" s="208"/>
      <c r="AC34" s="215"/>
      <c r="AD34" s="208"/>
      <c r="AE34" s="215"/>
    </row>
    <row r="35" spans="1:31" ht="12.95" customHeight="1">
      <c r="A35" s="17" t="s">
        <v>48</v>
      </c>
      <c r="B35" s="192">
        <v>20774</v>
      </c>
      <c r="C35" s="190">
        <v>4.6707310928603798</v>
      </c>
      <c r="D35" s="192">
        <v>163970</v>
      </c>
      <c r="E35" s="190">
        <v>10.222299899840699</v>
      </c>
      <c r="F35" s="192">
        <v>2298523.0929999999</v>
      </c>
      <c r="G35" s="190">
        <v>11.1386412779196</v>
      </c>
      <c r="I35" s="124"/>
      <c r="J35" s="201"/>
      <c r="K35" s="200"/>
      <c r="L35" s="201"/>
      <c r="M35" s="200"/>
      <c r="N35" s="201"/>
      <c r="O35" s="200"/>
      <c r="Q35" s="124"/>
      <c r="R35" s="201"/>
      <c r="S35" s="200"/>
      <c r="T35" s="201"/>
      <c r="U35" s="200"/>
      <c r="V35" s="201"/>
      <c r="W35" s="200"/>
      <c r="Y35" s="124"/>
      <c r="Z35" s="208"/>
      <c r="AA35" s="215"/>
      <c r="AB35" s="208"/>
      <c r="AC35" s="215"/>
      <c r="AD35" s="208"/>
      <c r="AE35" s="215"/>
    </row>
    <row r="36" spans="1:31" ht="12.95" customHeight="1">
      <c r="A36" s="45" t="s">
        <v>49</v>
      </c>
      <c r="B36" s="191">
        <v>33251</v>
      </c>
      <c r="C36" s="188">
        <v>15.6999199693796</v>
      </c>
      <c r="D36" s="191">
        <v>399162</v>
      </c>
      <c r="E36" s="188">
        <v>24.8985415643217</v>
      </c>
      <c r="F36" s="191">
        <v>5533349.034</v>
      </c>
      <c r="G36" s="188">
        <v>32.177694528021703</v>
      </c>
      <c r="I36" s="124"/>
      <c r="J36" s="201"/>
      <c r="K36" s="200"/>
      <c r="L36" s="201"/>
      <c r="M36" s="200"/>
      <c r="N36" s="201"/>
      <c r="O36" s="200"/>
      <c r="Q36" s="124"/>
      <c r="R36" s="201"/>
      <c r="S36" s="200"/>
      <c r="T36" s="201"/>
      <c r="U36" s="200"/>
      <c r="V36" s="201"/>
      <c r="W36" s="200"/>
      <c r="Y36" s="124"/>
      <c r="Z36" s="208"/>
      <c r="AA36" s="215"/>
      <c r="AB36" s="208"/>
      <c r="AC36" s="215"/>
      <c r="AD36" s="208"/>
      <c r="AE36" s="215"/>
    </row>
    <row r="37" spans="1:31" ht="12.95" customHeight="1">
      <c r="A37" s="45" t="s">
        <v>50</v>
      </c>
      <c r="B37" s="191">
        <v>32616</v>
      </c>
      <c r="C37" s="188">
        <v>11.040751710754799</v>
      </c>
      <c r="D37" s="191">
        <v>380448</v>
      </c>
      <c r="E37" s="188">
        <v>20.230190909291998</v>
      </c>
      <c r="F37" s="191">
        <v>5741399.9950000001</v>
      </c>
      <c r="G37" s="188">
        <v>22.7891629564533</v>
      </c>
      <c r="I37" s="124"/>
      <c r="J37" s="201"/>
      <c r="K37" s="200"/>
      <c r="L37" s="201"/>
      <c r="M37" s="200"/>
      <c r="N37" s="201"/>
      <c r="O37" s="200"/>
      <c r="Q37" s="124"/>
      <c r="R37" s="201"/>
      <c r="S37" s="200"/>
      <c r="T37" s="201"/>
      <c r="U37" s="200"/>
      <c r="V37" s="201"/>
      <c r="W37" s="200"/>
      <c r="Y37" s="124"/>
      <c r="Z37" s="208"/>
      <c r="AA37" s="215"/>
      <c r="AB37" s="208"/>
      <c r="AC37" s="215"/>
      <c r="AD37" s="208"/>
      <c r="AE37" s="215"/>
    </row>
    <row r="38" spans="1:31" ht="12.95" customHeight="1">
      <c r="A38" s="45" t="s">
        <v>51</v>
      </c>
      <c r="B38" s="191">
        <v>127515</v>
      </c>
      <c r="C38" s="188">
        <v>14.3929811341066</v>
      </c>
      <c r="D38" s="191">
        <v>1568320</v>
      </c>
      <c r="E38" s="188">
        <v>18.145939223002401</v>
      </c>
      <c r="F38" s="191">
        <v>22593740.440000001</v>
      </c>
      <c r="G38" s="188">
        <v>19.7759965077808</v>
      </c>
      <c r="I38" s="124"/>
      <c r="J38" s="201"/>
      <c r="K38" s="200"/>
      <c r="L38" s="201"/>
      <c r="M38" s="200"/>
      <c r="N38" s="201"/>
      <c r="O38" s="200"/>
      <c r="Q38" s="124"/>
      <c r="R38" s="201"/>
      <c r="S38" s="200"/>
      <c r="T38" s="201"/>
      <c r="U38" s="200"/>
      <c r="V38" s="201"/>
      <c r="W38" s="200"/>
      <c r="Y38" s="124"/>
      <c r="Z38" s="208"/>
      <c r="AA38" s="215"/>
      <c r="AB38" s="208"/>
      <c r="AC38" s="215"/>
      <c r="AD38" s="208"/>
      <c r="AE38" s="215"/>
    </row>
    <row r="39" spans="1:31" ht="12.95" customHeight="1">
      <c r="A39" s="45" t="s">
        <v>52</v>
      </c>
      <c r="B39" s="191">
        <v>21399</v>
      </c>
      <c r="C39" s="188">
        <v>10.167833607907699</v>
      </c>
      <c r="D39" s="191">
        <v>239421</v>
      </c>
      <c r="E39" s="188">
        <v>15.1704796905967</v>
      </c>
      <c r="F39" s="191">
        <v>3317919.1889999998</v>
      </c>
      <c r="G39" s="188">
        <v>18.0810436539535</v>
      </c>
      <c r="I39" s="124"/>
      <c r="J39" s="201"/>
      <c r="K39" s="200"/>
      <c r="L39" s="201"/>
      <c r="M39" s="200"/>
      <c r="N39" s="201"/>
      <c r="O39" s="200"/>
      <c r="Q39" s="124"/>
      <c r="R39" s="201"/>
      <c r="S39" s="200"/>
      <c r="T39" s="201"/>
      <c r="U39" s="200"/>
      <c r="V39" s="201"/>
      <c r="W39" s="200"/>
      <c r="Y39" s="124"/>
      <c r="Z39" s="208"/>
      <c r="AA39" s="215"/>
      <c r="AB39" s="208"/>
      <c r="AC39" s="215"/>
      <c r="AD39" s="208"/>
      <c r="AE39" s="215"/>
    </row>
    <row r="40" spans="1:31" ht="12.95" customHeight="1">
      <c r="A40" s="17" t="s">
        <v>53</v>
      </c>
      <c r="B40" s="192">
        <v>15818</v>
      </c>
      <c r="C40" s="190">
        <v>15.3503974330927</v>
      </c>
      <c r="D40" s="192">
        <v>141766</v>
      </c>
      <c r="E40" s="190">
        <v>29.478491186409698</v>
      </c>
      <c r="F40" s="192">
        <v>1872984.2709999999</v>
      </c>
      <c r="G40" s="190">
        <v>38.275124440831497</v>
      </c>
      <c r="I40" s="124"/>
      <c r="J40" s="201"/>
      <c r="K40" s="200"/>
      <c r="L40" s="201"/>
      <c r="M40" s="200"/>
      <c r="N40" s="201"/>
      <c r="O40" s="200"/>
      <c r="Q40" s="124"/>
      <c r="R40" s="201"/>
      <c r="S40" s="200"/>
      <c r="T40" s="201"/>
      <c r="U40" s="200"/>
      <c r="V40" s="201"/>
      <c r="W40" s="200"/>
      <c r="Y40" s="124"/>
      <c r="Z40" s="208"/>
      <c r="AA40" s="215"/>
      <c r="AB40" s="208"/>
      <c r="AC40" s="215"/>
      <c r="AD40" s="208"/>
      <c r="AE40" s="215"/>
    </row>
    <row r="41" spans="1:31" ht="12.95" customHeight="1">
      <c r="A41" s="45" t="s">
        <v>54</v>
      </c>
      <c r="B41" s="191">
        <v>39138</v>
      </c>
      <c r="C41" s="188">
        <v>10.7689695185804</v>
      </c>
      <c r="D41" s="191">
        <v>390484</v>
      </c>
      <c r="E41" s="188">
        <v>19.972839862724602</v>
      </c>
      <c r="F41" s="191">
        <v>5076771.0219999999</v>
      </c>
      <c r="G41" s="188">
        <v>26.703855492098199</v>
      </c>
      <c r="I41" s="124"/>
      <c r="J41" s="201"/>
      <c r="K41" s="200"/>
      <c r="L41" s="201"/>
      <c r="M41" s="200"/>
      <c r="N41" s="201"/>
      <c r="O41" s="200"/>
      <c r="Q41" s="124"/>
      <c r="R41" s="201"/>
      <c r="S41" s="200"/>
      <c r="T41" s="201"/>
      <c r="U41" s="200"/>
      <c r="V41" s="201"/>
      <c r="W41" s="200"/>
      <c r="Y41" s="124"/>
      <c r="Z41" s="208"/>
      <c r="AA41" s="215"/>
      <c r="AB41" s="208"/>
      <c r="AC41" s="215"/>
      <c r="AD41" s="208"/>
      <c r="AE41" s="215"/>
    </row>
    <row r="42" spans="1:31" ht="12.95" customHeight="1">
      <c r="A42" s="45" t="s">
        <v>55</v>
      </c>
      <c r="B42" s="191">
        <v>203802</v>
      </c>
      <c r="C42" s="188">
        <v>17.0892293903721</v>
      </c>
      <c r="D42" s="191">
        <v>2445640</v>
      </c>
      <c r="E42" s="188">
        <v>22.422541077156598</v>
      </c>
      <c r="F42" s="191">
        <v>31317614.579999998</v>
      </c>
      <c r="G42" s="188">
        <v>25.483975628924998</v>
      </c>
      <c r="I42" s="124"/>
      <c r="J42" s="201"/>
      <c r="K42" s="200"/>
      <c r="L42" s="201"/>
      <c r="M42" s="200"/>
      <c r="N42" s="201"/>
      <c r="O42" s="200"/>
      <c r="Q42" s="124"/>
      <c r="R42" s="201"/>
      <c r="S42" s="200"/>
      <c r="T42" s="201"/>
      <c r="U42" s="200"/>
      <c r="V42" s="201"/>
      <c r="W42" s="200"/>
      <c r="Y42" s="124"/>
      <c r="Z42" s="208"/>
      <c r="AA42" s="215"/>
      <c r="AB42" s="208"/>
      <c r="AC42" s="215"/>
      <c r="AD42" s="208"/>
      <c r="AE42" s="215"/>
    </row>
    <row r="43" spans="1:31" ht="12.95" customHeight="1">
      <c r="A43" s="45" t="s">
        <v>56</v>
      </c>
      <c r="B43" s="191">
        <v>87411</v>
      </c>
      <c r="C43" s="188">
        <v>12.756378834395401</v>
      </c>
      <c r="D43" s="191">
        <v>889787</v>
      </c>
      <c r="E43" s="188">
        <v>15.766486036390599</v>
      </c>
      <c r="F43" s="191">
        <v>10987211.774</v>
      </c>
      <c r="G43" s="188">
        <v>19.024080422477802</v>
      </c>
      <c r="I43" s="124"/>
      <c r="J43" s="201"/>
      <c r="K43" s="200"/>
      <c r="L43" s="201"/>
      <c r="M43" s="200"/>
      <c r="N43" s="201"/>
      <c r="O43" s="200"/>
      <c r="Q43" s="124"/>
      <c r="R43" s="201"/>
      <c r="S43" s="200"/>
      <c r="T43" s="201"/>
      <c r="U43" s="200"/>
      <c r="V43" s="201"/>
      <c r="W43" s="200"/>
      <c r="Y43" s="124"/>
      <c r="Z43" s="208"/>
      <c r="AA43" s="215"/>
      <c r="AB43" s="208"/>
      <c r="AC43" s="215"/>
      <c r="AD43" s="208"/>
      <c r="AE43" s="215"/>
    </row>
    <row r="44" spans="1:31" ht="12.95" customHeight="1">
      <c r="A44" s="45" t="s">
        <v>57</v>
      </c>
      <c r="B44" s="191">
        <v>21029</v>
      </c>
      <c r="C44" s="188">
        <v>11.5005302226935</v>
      </c>
      <c r="D44" s="191">
        <v>216221</v>
      </c>
      <c r="E44" s="188">
        <v>17.0660530590146</v>
      </c>
      <c r="F44" s="191">
        <v>2683518.145</v>
      </c>
      <c r="G44" s="188">
        <v>23.051540973634602</v>
      </c>
      <c r="I44" s="124"/>
      <c r="J44" s="201"/>
      <c r="K44" s="200"/>
      <c r="L44" s="201"/>
      <c r="M44" s="200"/>
      <c r="N44" s="201"/>
      <c r="O44" s="200"/>
      <c r="Q44" s="124"/>
      <c r="R44" s="201"/>
      <c r="S44" s="200"/>
      <c r="T44" s="201"/>
      <c r="U44" s="200"/>
      <c r="V44" s="201"/>
      <c r="W44" s="200"/>
      <c r="Y44" s="124"/>
      <c r="Z44" s="208"/>
      <c r="AA44" s="215"/>
      <c r="AB44" s="208"/>
      <c r="AC44" s="215"/>
      <c r="AD44" s="208"/>
      <c r="AE44" s="215"/>
    </row>
    <row r="45" spans="1:31" ht="12.95" customHeight="1">
      <c r="A45" s="17" t="s">
        <v>58</v>
      </c>
      <c r="B45" s="192">
        <v>21284</v>
      </c>
      <c r="C45" s="188">
        <v>12.762913907284799</v>
      </c>
      <c r="D45" s="192">
        <v>251634</v>
      </c>
      <c r="E45" s="188">
        <v>14.962788338975599</v>
      </c>
      <c r="F45" s="192">
        <v>3106202.8859999999</v>
      </c>
      <c r="G45" s="188">
        <v>17.500372659148098</v>
      </c>
      <c r="I45" s="124"/>
      <c r="J45" s="201"/>
      <c r="K45" s="200"/>
      <c r="L45" s="201"/>
      <c r="M45" s="200"/>
      <c r="N45" s="201"/>
      <c r="O45" s="200"/>
      <c r="Q45" s="124"/>
      <c r="R45" s="201"/>
      <c r="S45" s="200"/>
      <c r="T45" s="201"/>
      <c r="U45" s="200"/>
      <c r="V45" s="201"/>
      <c r="W45" s="200"/>
      <c r="Y45" s="124"/>
      <c r="Z45" s="208"/>
      <c r="AA45" s="215"/>
      <c r="AB45" s="208"/>
      <c r="AC45" s="215"/>
      <c r="AD45" s="208"/>
      <c r="AE45" s="215"/>
    </row>
    <row r="46" spans="1:31" ht="12.95" customHeight="1">
      <c r="A46" s="45" t="s">
        <v>59</v>
      </c>
      <c r="B46" s="191">
        <v>6819</v>
      </c>
      <c r="C46" s="193">
        <v>3.5378074703917402</v>
      </c>
      <c r="D46" s="191">
        <v>64656</v>
      </c>
      <c r="E46" s="193">
        <v>2.0663961987150001</v>
      </c>
      <c r="F46" s="191">
        <v>751933.76</v>
      </c>
      <c r="G46" s="193">
        <v>-0.47951525866150002</v>
      </c>
      <c r="I46" s="124"/>
      <c r="J46" s="201"/>
      <c r="K46" s="200"/>
      <c r="L46" s="201"/>
      <c r="M46" s="200"/>
      <c r="N46" s="201"/>
      <c r="O46" s="200"/>
      <c r="Q46" s="124"/>
      <c r="R46" s="201"/>
      <c r="S46" s="200"/>
      <c r="T46" s="201"/>
      <c r="U46" s="200"/>
      <c r="V46" s="201"/>
      <c r="W46" s="200"/>
      <c r="Y46" s="124"/>
      <c r="Z46" s="208"/>
      <c r="AA46" s="215"/>
      <c r="AB46" s="208"/>
      <c r="AC46" s="215"/>
      <c r="AD46" s="208"/>
      <c r="AE46" s="215"/>
    </row>
    <row r="47" spans="1:31" ht="12.95" customHeight="1">
      <c r="A47" s="45" t="s">
        <v>60</v>
      </c>
      <c r="B47" s="191">
        <v>8630</v>
      </c>
      <c r="C47" s="188">
        <v>7.4318436449645198</v>
      </c>
      <c r="D47" s="191">
        <v>68932</v>
      </c>
      <c r="E47" s="188">
        <v>9.4558330819188008</v>
      </c>
      <c r="F47" s="191">
        <v>801434.52</v>
      </c>
      <c r="G47" s="188">
        <v>12.390196569615799</v>
      </c>
      <c r="I47" s="124"/>
      <c r="J47" s="201"/>
      <c r="K47" s="200"/>
      <c r="L47" s="201"/>
      <c r="M47" s="200"/>
      <c r="N47" s="201"/>
      <c r="O47" s="200"/>
      <c r="Q47" s="124"/>
      <c r="R47" s="201"/>
      <c r="S47" s="200"/>
      <c r="T47" s="201"/>
      <c r="U47" s="200"/>
      <c r="V47" s="201"/>
      <c r="W47" s="200"/>
      <c r="Y47" s="124"/>
      <c r="Z47" s="208"/>
      <c r="AA47" s="215"/>
      <c r="AB47" s="208"/>
      <c r="AC47" s="215"/>
      <c r="AD47" s="208"/>
      <c r="AE47" s="215"/>
    </row>
    <row r="48" spans="1:31" ht="12.95" customHeight="1">
      <c r="A48" s="45" t="s">
        <v>61</v>
      </c>
      <c r="B48" s="191">
        <v>16711</v>
      </c>
      <c r="C48" s="188">
        <v>13.3179629755204</v>
      </c>
      <c r="D48" s="191">
        <v>152998</v>
      </c>
      <c r="E48" s="188">
        <v>18.934087887998398</v>
      </c>
      <c r="F48" s="191">
        <v>1866092.4269999999</v>
      </c>
      <c r="G48" s="188">
        <v>23.373124740066501</v>
      </c>
      <c r="I48" s="124"/>
      <c r="J48" s="201"/>
      <c r="K48" s="200"/>
      <c r="L48" s="201"/>
      <c r="M48" s="200"/>
      <c r="N48" s="201"/>
      <c r="O48" s="200"/>
      <c r="Q48" s="124"/>
      <c r="R48" s="201"/>
      <c r="S48" s="200"/>
      <c r="T48" s="201"/>
      <c r="U48" s="200"/>
      <c r="V48" s="201"/>
      <c r="W48" s="200"/>
      <c r="Y48" s="124"/>
      <c r="Z48" s="208"/>
      <c r="AA48" s="215"/>
      <c r="AB48" s="208"/>
      <c r="AC48" s="215"/>
      <c r="AD48" s="208"/>
      <c r="AE48" s="215"/>
    </row>
    <row r="49" spans="1:31" ht="12.95" customHeight="1">
      <c r="A49" s="45" t="s">
        <v>62</v>
      </c>
      <c r="B49" s="191">
        <v>38932</v>
      </c>
      <c r="C49" s="188">
        <v>12.5267356494595</v>
      </c>
      <c r="D49" s="191">
        <v>357018</v>
      </c>
      <c r="E49" s="188">
        <v>12.9182032678209</v>
      </c>
      <c r="F49" s="191">
        <v>4339252.4400000004</v>
      </c>
      <c r="G49" s="188">
        <v>13.9078753470615</v>
      </c>
      <c r="I49" s="124"/>
      <c r="J49" s="201"/>
      <c r="K49" s="200"/>
      <c r="L49" s="201"/>
      <c r="M49" s="200"/>
      <c r="N49" s="201"/>
      <c r="O49" s="200"/>
      <c r="Q49" s="124"/>
      <c r="R49" s="201"/>
      <c r="S49" s="200"/>
      <c r="T49" s="201"/>
      <c r="U49" s="200"/>
      <c r="V49" s="201"/>
      <c r="W49" s="200"/>
      <c r="Y49" s="124"/>
      <c r="Z49" s="208"/>
      <c r="AA49" s="215"/>
      <c r="AB49" s="208"/>
      <c r="AC49" s="215"/>
      <c r="AD49" s="208"/>
      <c r="AE49" s="215"/>
    </row>
    <row r="50" spans="1:31" ht="12.95" customHeight="1">
      <c r="A50" s="17" t="s">
        <v>63</v>
      </c>
      <c r="B50" s="192">
        <v>16450</v>
      </c>
      <c r="C50" s="190">
        <v>13.9433400290919</v>
      </c>
      <c r="D50" s="192">
        <v>149964</v>
      </c>
      <c r="E50" s="190">
        <v>14.840142435961299</v>
      </c>
      <c r="F50" s="192">
        <v>1843215.05</v>
      </c>
      <c r="G50" s="190">
        <v>11.2774057759091</v>
      </c>
      <c r="I50" s="124"/>
      <c r="J50" s="201"/>
      <c r="K50" s="200"/>
      <c r="L50" s="201"/>
      <c r="M50" s="200"/>
      <c r="N50" s="201"/>
      <c r="O50" s="200"/>
      <c r="Q50" s="124"/>
      <c r="R50" s="201"/>
      <c r="S50" s="200"/>
      <c r="T50" s="201"/>
      <c r="U50" s="200"/>
      <c r="V50" s="201"/>
      <c r="W50" s="200"/>
      <c r="Y50" s="124"/>
      <c r="Z50" s="208"/>
      <c r="AA50" s="215"/>
      <c r="AB50" s="208"/>
      <c r="AC50" s="215"/>
      <c r="AD50" s="208"/>
      <c r="AE50" s="215"/>
    </row>
    <row r="51" spans="1:31" ht="12.95" customHeight="1">
      <c r="A51" s="45" t="s">
        <v>64</v>
      </c>
      <c r="B51" s="191">
        <v>9853</v>
      </c>
      <c r="C51" s="188">
        <v>1.9346161804262301</v>
      </c>
      <c r="D51" s="191">
        <v>106589</v>
      </c>
      <c r="E51" s="188">
        <v>2.01856814701378</v>
      </c>
      <c r="F51" s="191">
        <v>1236188.2749999999</v>
      </c>
      <c r="G51" s="188">
        <v>2.0154497765572801</v>
      </c>
      <c r="I51" s="124"/>
      <c r="J51" s="201"/>
      <c r="K51" s="200"/>
      <c r="L51" s="201"/>
      <c r="M51" s="200"/>
      <c r="N51" s="201"/>
      <c r="O51" s="200"/>
      <c r="Q51" s="124"/>
      <c r="R51" s="201"/>
      <c r="S51" s="200"/>
      <c r="T51" s="201"/>
      <c r="U51" s="200"/>
      <c r="V51" s="201"/>
      <c r="W51" s="200"/>
      <c r="Y51" s="124"/>
      <c r="Z51" s="208"/>
      <c r="AA51" s="215"/>
      <c r="AB51" s="208"/>
      <c r="AC51" s="215"/>
      <c r="AD51" s="208"/>
      <c r="AE51" s="215"/>
    </row>
    <row r="52" spans="1:31" ht="12.95" customHeight="1">
      <c r="A52" s="45" t="s">
        <v>65</v>
      </c>
      <c r="B52" s="191">
        <v>11791</v>
      </c>
      <c r="C52" s="188">
        <v>12.509541984732801</v>
      </c>
      <c r="D52" s="191">
        <v>137521</v>
      </c>
      <c r="E52" s="188">
        <v>12.9823610118387</v>
      </c>
      <c r="F52" s="191">
        <v>1754478.35</v>
      </c>
      <c r="G52" s="188">
        <v>14.874002239949499</v>
      </c>
      <c r="I52" s="124"/>
      <c r="J52" s="201"/>
      <c r="K52" s="200"/>
      <c r="L52" s="201"/>
      <c r="M52" s="200"/>
      <c r="N52" s="201"/>
      <c r="O52" s="200"/>
      <c r="Q52" s="124"/>
      <c r="R52" s="201"/>
      <c r="S52" s="200"/>
      <c r="T52" s="201"/>
      <c r="U52" s="200"/>
      <c r="V52" s="201"/>
      <c r="W52" s="200"/>
      <c r="Y52" s="124"/>
      <c r="Z52" s="208"/>
      <c r="AA52" s="215"/>
      <c r="AB52" s="208"/>
      <c r="AC52" s="215"/>
      <c r="AD52" s="208"/>
      <c r="AE52" s="215"/>
    </row>
    <row r="53" spans="1:31" ht="12.95" customHeight="1">
      <c r="A53" s="45" t="s">
        <v>66</v>
      </c>
      <c r="B53" s="191">
        <v>19580</v>
      </c>
      <c r="C53" s="188">
        <v>10.5777376178912</v>
      </c>
      <c r="D53" s="191">
        <v>201344</v>
      </c>
      <c r="E53" s="188">
        <v>12.1949860413799</v>
      </c>
      <c r="F53" s="191">
        <v>2446671.2510000002</v>
      </c>
      <c r="G53" s="188">
        <v>12.324799510938099</v>
      </c>
      <c r="I53" s="124"/>
      <c r="J53" s="201"/>
      <c r="K53" s="200"/>
      <c r="L53" s="201"/>
      <c r="M53" s="200"/>
      <c r="N53" s="201"/>
      <c r="O53" s="200"/>
      <c r="Q53" s="124"/>
      <c r="R53" s="201"/>
      <c r="S53" s="200"/>
      <c r="T53" s="201"/>
      <c r="U53" s="200"/>
      <c r="V53" s="201"/>
      <c r="W53" s="200"/>
      <c r="Y53" s="124"/>
      <c r="Z53" s="208"/>
      <c r="AA53" s="215"/>
      <c r="AB53" s="208"/>
      <c r="AC53" s="215"/>
      <c r="AD53" s="208"/>
      <c r="AE53" s="215"/>
    </row>
    <row r="54" spans="1:31" ht="12.95" customHeight="1">
      <c r="A54" s="45" t="s">
        <v>67</v>
      </c>
      <c r="B54" s="191">
        <v>8921</v>
      </c>
      <c r="C54" s="188">
        <v>9.5811325390001301</v>
      </c>
      <c r="D54" s="191">
        <v>82779</v>
      </c>
      <c r="E54" s="188">
        <v>8.2177454146131108</v>
      </c>
      <c r="F54" s="191">
        <v>1050643.585</v>
      </c>
      <c r="G54" s="188">
        <v>6.4142865087930803</v>
      </c>
      <c r="I54" s="124"/>
      <c r="J54" s="201"/>
      <c r="K54" s="200"/>
      <c r="L54" s="201"/>
      <c r="M54" s="200"/>
      <c r="N54" s="201"/>
      <c r="O54" s="200"/>
      <c r="Q54" s="124"/>
      <c r="R54" s="201"/>
      <c r="S54" s="200"/>
      <c r="T54" s="201"/>
      <c r="U54" s="200"/>
      <c r="V54" s="201"/>
      <c r="W54" s="200"/>
      <c r="Y54" s="124"/>
      <c r="Z54" s="208"/>
      <c r="AA54" s="215"/>
      <c r="AB54" s="208"/>
      <c r="AC54" s="215"/>
      <c r="AD54" s="208"/>
      <c r="AE54" s="215"/>
    </row>
    <row r="55" spans="1:31" ht="12.95" customHeight="1">
      <c r="A55" s="17" t="s">
        <v>68</v>
      </c>
      <c r="B55" s="192">
        <v>84666</v>
      </c>
      <c r="C55" s="188">
        <v>15.1620669486799</v>
      </c>
      <c r="D55" s="192">
        <v>944932</v>
      </c>
      <c r="E55" s="188">
        <v>18.3573572219467</v>
      </c>
      <c r="F55" s="192">
        <v>12419900.627</v>
      </c>
      <c r="G55" s="188">
        <v>20.5555650019006</v>
      </c>
      <c r="I55" s="124"/>
      <c r="J55" s="201"/>
      <c r="K55" s="200"/>
      <c r="L55" s="201"/>
      <c r="M55" s="200"/>
      <c r="N55" s="201"/>
      <c r="O55" s="200"/>
      <c r="Q55" s="124"/>
      <c r="R55" s="201"/>
      <c r="S55" s="200"/>
      <c r="T55" s="201"/>
      <c r="U55" s="200"/>
      <c r="V55" s="201"/>
      <c r="W55" s="200"/>
      <c r="Y55" s="124"/>
      <c r="Z55" s="208"/>
      <c r="AA55" s="215"/>
      <c r="AB55" s="208"/>
      <c r="AC55" s="215"/>
      <c r="AD55" s="208"/>
      <c r="AE55" s="215"/>
    </row>
    <row r="56" spans="1:31" ht="12.95" customHeight="1">
      <c r="A56" s="45" t="s">
        <v>69</v>
      </c>
      <c r="B56" s="191">
        <v>10216</v>
      </c>
      <c r="C56" s="193">
        <v>10.5388444059727</v>
      </c>
      <c r="D56" s="191">
        <v>89491</v>
      </c>
      <c r="E56" s="193">
        <v>12.8241657106116</v>
      </c>
      <c r="F56" s="191">
        <v>1046755.42</v>
      </c>
      <c r="G56" s="193">
        <v>12.894473614136601</v>
      </c>
      <c r="I56" s="124"/>
      <c r="J56" s="201"/>
      <c r="K56" s="200"/>
      <c r="L56" s="201"/>
      <c r="M56" s="200"/>
      <c r="N56" s="201"/>
      <c r="O56" s="200"/>
      <c r="Q56" s="124"/>
      <c r="R56" s="201"/>
      <c r="S56" s="200"/>
      <c r="T56" s="201"/>
      <c r="U56" s="200"/>
      <c r="V56" s="201"/>
      <c r="W56" s="200"/>
      <c r="Y56" s="124"/>
      <c r="Z56" s="208"/>
      <c r="AA56" s="215"/>
      <c r="AB56" s="208"/>
      <c r="AC56" s="215"/>
      <c r="AD56" s="208"/>
      <c r="AE56" s="215"/>
    </row>
    <row r="57" spans="1:31" ht="12.95" customHeight="1">
      <c r="A57" s="45" t="s">
        <v>70</v>
      </c>
      <c r="B57" s="191">
        <v>11828</v>
      </c>
      <c r="C57" s="188">
        <v>11.542814032440599</v>
      </c>
      <c r="D57" s="191">
        <v>98013</v>
      </c>
      <c r="E57" s="188">
        <v>13.2090509026647</v>
      </c>
      <c r="F57" s="191">
        <v>1160330.21</v>
      </c>
      <c r="G57" s="188">
        <v>12.488102436485301</v>
      </c>
      <c r="I57" s="124"/>
      <c r="J57" s="201"/>
      <c r="K57" s="200"/>
      <c r="L57" s="201"/>
      <c r="M57" s="200"/>
      <c r="N57" s="201"/>
      <c r="O57" s="200"/>
      <c r="Q57" s="124"/>
      <c r="R57" s="201"/>
      <c r="S57" s="200"/>
      <c r="T57" s="201"/>
      <c r="U57" s="200"/>
      <c r="V57" s="201"/>
      <c r="W57" s="200"/>
      <c r="Y57" s="124"/>
      <c r="Z57" s="208"/>
      <c r="AA57" s="215"/>
      <c r="AB57" s="208"/>
      <c r="AC57" s="215"/>
      <c r="AD57" s="208"/>
      <c r="AE57" s="215"/>
    </row>
    <row r="58" spans="1:31" ht="12.95" customHeight="1">
      <c r="A58" s="45" t="s">
        <v>71</v>
      </c>
      <c r="B58" s="191">
        <v>25100</v>
      </c>
      <c r="C58" s="188">
        <v>17.010861964477201</v>
      </c>
      <c r="D58" s="191">
        <v>249966</v>
      </c>
      <c r="E58" s="188">
        <v>20.866294025491801</v>
      </c>
      <c r="F58" s="191">
        <v>3128824.99</v>
      </c>
      <c r="G58" s="188">
        <v>24.657793026782901</v>
      </c>
      <c r="I58" s="124"/>
      <c r="J58" s="201"/>
      <c r="K58" s="200"/>
      <c r="L58" s="201"/>
      <c r="M58" s="200"/>
      <c r="N58" s="201"/>
      <c r="O58" s="200"/>
      <c r="Q58" s="124"/>
      <c r="R58" s="201"/>
      <c r="S58" s="200"/>
      <c r="T58" s="201"/>
      <c r="U58" s="200"/>
      <c r="V58" s="201"/>
      <c r="W58" s="200"/>
      <c r="Y58" s="124"/>
      <c r="Z58" s="208"/>
      <c r="AA58" s="215"/>
      <c r="AB58" s="208"/>
      <c r="AC58" s="215"/>
      <c r="AD58" s="208"/>
      <c r="AE58" s="215"/>
    </row>
    <row r="59" spans="1:31" ht="12.95" customHeight="1">
      <c r="A59" s="45" t="s">
        <v>72</v>
      </c>
      <c r="B59" s="191">
        <v>17343</v>
      </c>
      <c r="C59" s="188">
        <v>14.725143877753499</v>
      </c>
      <c r="D59" s="191">
        <v>167007</v>
      </c>
      <c r="E59" s="188">
        <v>17.206119727700202</v>
      </c>
      <c r="F59" s="191">
        <v>2036903.28</v>
      </c>
      <c r="G59" s="188">
        <v>18.240311497268799</v>
      </c>
      <c r="I59" s="124"/>
      <c r="J59" s="201"/>
      <c r="K59" s="200"/>
      <c r="L59" s="201"/>
      <c r="M59" s="200"/>
      <c r="N59" s="201"/>
      <c r="O59" s="200"/>
      <c r="Q59" s="124"/>
      <c r="R59" s="201"/>
      <c r="S59" s="200"/>
      <c r="T59" s="201"/>
      <c r="U59" s="200"/>
      <c r="V59" s="201"/>
      <c r="W59" s="200"/>
      <c r="Y59" s="124"/>
      <c r="Z59" s="208"/>
      <c r="AA59" s="215"/>
      <c r="AB59" s="208"/>
      <c r="AC59" s="215"/>
      <c r="AD59" s="208"/>
      <c r="AE59" s="215"/>
    </row>
    <row r="60" spans="1:31" ht="12.95" customHeight="1">
      <c r="A60" s="17" t="s">
        <v>73</v>
      </c>
      <c r="B60" s="192">
        <v>15786</v>
      </c>
      <c r="C60" s="190">
        <v>12.4118778038881</v>
      </c>
      <c r="D60" s="192">
        <v>149811</v>
      </c>
      <c r="E60" s="190">
        <v>23.1137773760118</v>
      </c>
      <c r="F60" s="192">
        <v>1846237.003</v>
      </c>
      <c r="G60" s="190">
        <v>28.714417698846798</v>
      </c>
      <c r="I60" s="124"/>
      <c r="J60" s="201"/>
      <c r="K60" s="200"/>
      <c r="L60" s="201"/>
      <c r="M60" s="200"/>
      <c r="N60" s="201"/>
      <c r="O60" s="200"/>
      <c r="Q60" s="124"/>
      <c r="R60" s="201"/>
      <c r="S60" s="200"/>
      <c r="T60" s="201"/>
      <c r="U60" s="200"/>
      <c r="V60" s="201"/>
      <c r="W60" s="200"/>
      <c r="Y60" s="124"/>
      <c r="Z60" s="208"/>
      <c r="AA60" s="215"/>
      <c r="AB60" s="208"/>
      <c r="AC60" s="215"/>
      <c r="AD60" s="208"/>
      <c r="AE60" s="215"/>
    </row>
    <row r="61" spans="1:31" ht="12.95" customHeight="1">
      <c r="A61" s="45" t="s">
        <v>74</v>
      </c>
      <c r="B61" s="191">
        <v>18982</v>
      </c>
      <c r="C61" s="188">
        <v>10.915040317868399</v>
      </c>
      <c r="D61" s="191">
        <v>193604</v>
      </c>
      <c r="E61" s="188">
        <v>12.696093554452199</v>
      </c>
      <c r="F61" s="191">
        <v>2403779.92</v>
      </c>
      <c r="G61" s="188">
        <v>14.0817807377887</v>
      </c>
      <c r="I61" s="124"/>
      <c r="J61" s="201"/>
      <c r="K61" s="200"/>
      <c r="L61" s="201"/>
      <c r="M61" s="200"/>
      <c r="N61" s="201"/>
      <c r="O61" s="200"/>
      <c r="Q61" s="124"/>
      <c r="R61" s="201"/>
      <c r="S61" s="200"/>
      <c r="T61" s="201"/>
      <c r="U61" s="200"/>
      <c r="V61" s="201"/>
      <c r="W61" s="200"/>
      <c r="Y61" s="124"/>
      <c r="Z61" s="208"/>
      <c r="AA61" s="215"/>
      <c r="AB61" s="208"/>
      <c r="AC61" s="215"/>
      <c r="AD61" s="208"/>
      <c r="AE61" s="215"/>
    </row>
    <row r="62" spans="1:31" ht="12.95" customHeight="1">
      <c r="A62" s="45" t="s">
        <v>75</v>
      </c>
      <c r="B62" s="191">
        <v>15527</v>
      </c>
      <c r="C62" s="188">
        <v>27.594707864245201</v>
      </c>
      <c r="D62" s="191">
        <v>162200</v>
      </c>
      <c r="E62" s="188">
        <v>28.245675068787701</v>
      </c>
      <c r="F62" s="191">
        <v>2067369.466</v>
      </c>
      <c r="G62" s="188">
        <v>25.4604737748509</v>
      </c>
      <c r="I62" s="124"/>
      <c r="J62" s="201"/>
      <c r="K62" s="200"/>
      <c r="L62" s="201"/>
      <c r="M62" s="200"/>
      <c r="N62" s="201"/>
      <c r="O62" s="200"/>
      <c r="Q62" s="124"/>
      <c r="R62" s="201"/>
      <c r="S62" s="200"/>
      <c r="T62" s="201"/>
      <c r="U62" s="200"/>
      <c r="V62" s="201"/>
      <c r="W62" s="200"/>
      <c r="Y62" s="124"/>
      <c r="Z62" s="208"/>
      <c r="AA62" s="215"/>
      <c r="AB62" s="208"/>
      <c r="AC62" s="215"/>
      <c r="AD62" s="208"/>
      <c r="AE62" s="215"/>
    </row>
    <row r="63" spans="1:31" ht="5.0999999999999996" customHeight="1">
      <c r="A63" s="46"/>
      <c r="B63" s="194"/>
      <c r="C63" s="195"/>
      <c r="D63" s="194"/>
      <c r="E63" s="195"/>
      <c r="F63" s="194"/>
      <c r="G63" s="195"/>
      <c r="I63" s="124"/>
      <c r="J63" s="201"/>
      <c r="K63" s="202"/>
      <c r="L63" s="201"/>
      <c r="M63" s="202"/>
      <c r="N63" s="201"/>
      <c r="O63" s="202"/>
      <c r="Q63" s="124"/>
      <c r="R63" s="201"/>
      <c r="S63" s="202"/>
      <c r="T63" s="201"/>
      <c r="U63" s="202"/>
      <c r="V63" s="201"/>
      <c r="W63" s="202"/>
      <c r="Y63" s="124"/>
      <c r="Z63" s="201"/>
      <c r="AA63" s="202"/>
      <c r="AB63" s="201"/>
      <c r="AC63" s="202"/>
      <c r="AD63" s="201"/>
      <c r="AE63" s="202"/>
    </row>
    <row r="64" spans="1:31" ht="12.95" customHeight="1">
      <c r="Y64" s="16"/>
    </row>
    <row r="65" spans="9:15" ht="12" customHeight="1">
      <c r="I65" s="145"/>
    </row>
    <row r="66" spans="9:15" ht="14.1" customHeight="1">
      <c r="I66" s="3"/>
      <c r="J66" s="89"/>
      <c r="K66" s="4"/>
      <c r="L66" s="3"/>
      <c r="M66" s="4"/>
      <c r="N66" s="4"/>
      <c r="O66" s="4"/>
    </row>
    <row r="67" spans="9:15" ht="12" customHeight="1">
      <c r="I67" s="6"/>
      <c r="J67" s="53"/>
      <c r="K67" s="53"/>
      <c r="L67" s="53"/>
      <c r="M67" s="53"/>
      <c r="N67" s="53"/>
      <c r="O67" s="53"/>
    </row>
    <row r="68" spans="9:15" ht="12" customHeight="1">
      <c r="I68" s="6"/>
      <c r="J68" s="152"/>
      <c r="K68" s="53"/>
      <c r="L68" s="162"/>
      <c r="M68" s="53"/>
      <c r="N68" s="162"/>
      <c r="O68" s="53"/>
    </row>
    <row r="69" spans="9:15" ht="12" customHeight="1">
      <c r="I69" s="6"/>
      <c r="J69" s="152"/>
      <c r="K69" s="53"/>
      <c r="L69" s="162"/>
      <c r="M69" s="53"/>
      <c r="N69" s="162"/>
      <c r="O69" s="53"/>
    </row>
    <row r="70" spans="9:15" ht="12" customHeight="1">
      <c r="I70" s="6"/>
      <c r="J70" s="152"/>
      <c r="K70" s="53"/>
      <c r="L70" s="162"/>
      <c r="M70" s="53"/>
      <c r="N70" s="162"/>
      <c r="O70" s="53"/>
    </row>
    <row r="71" spans="9:15" ht="12" customHeight="1">
      <c r="I71" s="6"/>
      <c r="J71" s="153"/>
      <c r="K71" s="53"/>
      <c r="L71" s="153"/>
      <c r="M71" s="53"/>
      <c r="N71" s="153"/>
      <c r="O71" s="53"/>
    </row>
    <row r="72" spans="9:15" ht="12" customHeight="1">
      <c r="I72" s="6"/>
      <c r="J72" s="153"/>
      <c r="K72" s="119"/>
      <c r="L72" s="153"/>
      <c r="M72" s="119"/>
      <c r="N72" s="153"/>
      <c r="O72" s="119"/>
    </row>
    <row r="73" spans="9:15" ht="12" customHeight="1">
      <c r="I73" s="12"/>
      <c r="J73" s="12"/>
      <c r="K73" s="12"/>
      <c r="L73" s="12"/>
      <c r="M73" s="12"/>
      <c r="N73" s="12"/>
      <c r="O73" s="12"/>
    </row>
    <row r="74" spans="9:15" ht="12" customHeight="1">
      <c r="I74" s="138"/>
      <c r="J74" s="138"/>
      <c r="K74" s="138"/>
      <c r="L74" s="138"/>
      <c r="M74" s="138"/>
      <c r="N74" s="138"/>
      <c r="O74" s="138"/>
    </row>
    <row r="75" spans="9:15" ht="12" customHeight="1">
      <c r="I75" s="124"/>
      <c r="J75" s="205"/>
      <c r="K75" s="206"/>
      <c r="L75" s="205"/>
      <c r="M75" s="206"/>
      <c r="N75" s="205"/>
      <c r="O75" s="206"/>
    </row>
    <row r="76" spans="9:15" ht="12" customHeight="1">
      <c r="I76" s="124"/>
      <c r="J76" s="205"/>
      <c r="K76" s="206"/>
      <c r="L76" s="205"/>
      <c r="M76" s="206"/>
      <c r="N76" s="205"/>
      <c r="O76" s="206"/>
    </row>
    <row r="77" spans="9:15" ht="12" customHeight="1">
      <c r="I77" s="124"/>
      <c r="J77" s="205"/>
      <c r="K77" s="206"/>
      <c r="L77" s="205"/>
      <c r="M77" s="206"/>
      <c r="N77" s="205"/>
      <c r="O77" s="206"/>
    </row>
    <row r="78" spans="9:15" ht="12" customHeight="1">
      <c r="I78" s="124"/>
      <c r="J78" s="205"/>
      <c r="K78" s="206"/>
      <c r="L78" s="205"/>
      <c r="M78" s="206"/>
      <c r="N78" s="205"/>
      <c r="O78" s="206"/>
    </row>
    <row r="79" spans="9:15" ht="12" customHeight="1">
      <c r="I79" s="124"/>
      <c r="J79" s="205"/>
      <c r="K79" s="206"/>
      <c r="L79" s="205"/>
      <c r="M79" s="206"/>
      <c r="N79" s="205"/>
      <c r="O79" s="206"/>
    </row>
    <row r="80" spans="9:15" ht="12" customHeight="1">
      <c r="I80" s="124"/>
      <c r="J80" s="208"/>
      <c r="K80" s="206"/>
      <c r="L80" s="208"/>
      <c r="M80" s="206"/>
      <c r="N80" s="208"/>
      <c r="O80" s="206"/>
    </row>
    <row r="81" spans="9:15" ht="12" customHeight="1">
      <c r="I81" s="124"/>
      <c r="J81" s="208"/>
      <c r="K81" s="206"/>
      <c r="L81" s="208"/>
      <c r="M81" s="206"/>
      <c r="N81" s="208"/>
      <c r="O81" s="206"/>
    </row>
    <row r="82" spans="9:15" ht="12" customHeight="1">
      <c r="I82" s="124"/>
      <c r="J82" s="208"/>
      <c r="K82" s="206"/>
      <c r="L82" s="208"/>
      <c r="M82" s="206"/>
      <c r="N82" s="208"/>
      <c r="O82" s="206"/>
    </row>
    <row r="83" spans="9:15" ht="12" customHeight="1">
      <c r="I83" s="124"/>
      <c r="J83" s="208"/>
      <c r="K83" s="206"/>
      <c r="L83" s="208"/>
      <c r="M83" s="206"/>
      <c r="N83" s="208"/>
      <c r="O83" s="206"/>
    </row>
    <row r="84" spans="9:15" ht="12" customHeight="1">
      <c r="I84" s="124"/>
      <c r="J84" s="208"/>
      <c r="K84" s="206"/>
      <c r="L84" s="208"/>
      <c r="M84" s="206"/>
      <c r="N84" s="208"/>
      <c r="O84" s="206"/>
    </row>
    <row r="85" spans="9:15" ht="12" customHeight="1">
      <c r="I85" s="124"/>
      <c r="J85" s="208"/>
      <c r="K85" s="206"/>
      <c r="L85" s="208"/>
      <c r="M85" s="206"/>
      <c r="N85" s="208"/>
      <c r="O85" s="206"/>
    </row>
    <row r="86" spans="9:15" ht="12" customHeight="1">
      <c r="I86" s="124"/>
      <c r="J86" s="208"/>
      <c r="K86" s="206"/>
      <c r="L86" s="208"/>
      <c r="M86" s="206"/>
      <c r="N86" s="208"/>
      <c r="O86" s="206"/>
    </row>
    <row r="87" spans="9:15" ht="12" customHeight="1">
      <c r="I87" s="124"/>
      <c r="J87" s="208"/>
      <c r="K87" s="206"/>
      <c r="L87" s="208"/>
      <c r="M87" s="206"/>
      <c r="N87" s="208"/>
      <c r="O87" s="206"/>
    </row>
    <row r="88" spans="9:15" ht="12" customHeight="1">
      <c r="I88" s="124"/>
      <c r="J88" s="208"/>
      <c r="K88" s="206"/>
      <c r="L88" s="208"/>
      <c r="M88" s="206"/>
      <c r="N88" s="208"/>
      <c r="O88" s="206"/>
    </row>
    <row r="89" spans="9:15" ht="12" customHeight="1">
      <c r="I89" s="124"/>
      <c r="J89" s="208"/>
      <c r="K89" s="206"/>
      <c r="L89" s="208"/>
      <c r="M89" s="206"/>
      <c r="N89" s="208"/>
      <c r="O89" s="206"/>
    </row>
    <row r="90" spans="9:15" ht="12" customHeight="1">
      <c r="I90" s="124"/>
      <c r="J90" s="208"/>
      <c r="K90" s="206"/>
      <c r="L90" s="208"/>
      <c r="M90" s="206"/>
      <c r="N90" s="208"/>
      <c r="O90" s="206"/>
    </row>
    <row r="91" spans="9:15" ht="12" customHeight="1">
      <c r="I91" s="124"/>
      <c r="J91" s="208"/>
      <c r="K91" s="206"/>
      <c r="L91" s="208"/>
      <c r="M91" s="206"/>
      <c r="N91" s="208"/>
      <c r="O91" s="206"/>
    </row>
    <row r="92" spans="9:15" ht="12" customHeight="1">
      <c r="I92" s="124"/>
      <c r="J92" s="208"/>
      <c r="K92" s="206"/>
      <c r="L92" s="208"/>
      <c r="M92" s="206"/>
      <c r="N92" s="208"/>
      <c r="O92" s="206"/>
    </row>
    <row r="93" spans="9:15" ht="12" customHeight="1">
      <c r="I93" s="124"/>
      <c r="J93" s="208"/>
      <c r="K93" s="206"/>
      <c r="L93" s="208"/>
      <c r="M93" s="206"/>
      <c r="N93" s="208"/>
      <c r="O93" s="206"/>
    </row>
    <row r="94" spans="9:15" ht="12" customHeight="1">
      <c r="I94" s="124"/>
      <c r="J94" s="208"/>
      <c r="K94" s="206"/>
      <c r="L94" s="208"/>
      <c r="M94" s="206"/>
      <c r="N94" s="208"/>
      <c r="O94" s="206"/>
    </row>
    <row r="95" spans="9:15" ht="12" customHeight="1">
      <c r="I95" s="124"/>
      <c r="J95" s="208"/>
      <c r="K95" s="206"/>
      <c r="L95" s="208"/>
      <c r="M95" s="206"/>
      <c r="N95" s="208"/>
      <c r="O95" s="206"/>
    </row>
    <row r="96" spans="9:15" ht="12" customHeight="1">
      <c r="I96" s="124"/>
      <c r="J96" s="208"/>
      <c r="K96" s="206"/>
      <c r="L96" s="208"/>
      <c r="M96" s="206"/>
      <c r="N96" s="208"/>
      <c r="O96" s="206"/>
    </row>
    <row r="97" spans="9:15" ht="12" customHeight="1">
      <c r="I97" s="124"/>
      <c r="J97" s="208"/>
      <c r="K97" s="206"/>
      <c r="L97" s="208"/>
      <c r="M97" s="206"/>
      <c r="N97" s="208"/>
      <c r="O97" s="206"/>
    </row>
    <row r="98" spans="9:15" ht="12" customHeight="1">
      <c r="I98" s="124"/>
      <c r="J98" s="208"/>
      <c r="K98" s="206"/>
      <c r="L98" s="208"/>
      <c r="M98" s="206"/>
      <c r="N98" s="208"/>
      <c r="O98" s="206"/>
    </row>
    <row r="99" spans="9:15" ht="12" customHeight="1">
      <c r="I99" s="124"/>
      <c r="J99" s="208"/>
      <c r="K99" s="206"/>
      <c r="L99" s="208"/>
      <c r="M99" s="206"/>
      <c r="N99" s="208"/>
      <c r="O99" s="206"/>
    </row>
    <row r="100" spans="9:15" ht="12" customHeight="1">
      <c r="I100" s="124"/>
      <c r="J100" s="208"/>
      <c r="K100" s="206"/>
      <c r="L100" s="208"/>
      <c r="M100" s="206"/>
      <c r="N100" s="208"/>
      <c r="O100" s="206"/>
    </row>
    <row r="101" spans="9:15" ht="12" customHeight="1">
      <c r="I101" s="124"/>
      <c r="J101" s="208"/>
      <c r="K101" s="206"/>
      <c r="L101" s="208"/>
      <c r="M101" s="206"/>
      <c r="N101" s="208"/>
      <c r="O101" s="206"/>
    </row>
    <row r="102" spans="9:15" ht="12" customHeight="1">
      <c r="I102" s="124"/>
      <c r="J102" s="208"/>
      <c r="K102" s="206"/>
      <c r="L102" s="208"/>
      <c r="M102" s="206"/>
      <c r="N102" s="208"/>
      <c r="O102" s="206"/>
    </row>
    <row r="103" spans="9:15" ht="12" customHeight="1">
      <c r="I103" s="124"/>
      <c r="J103" s="208"/>
      <c r="K103" s="206"/>
      <c r="L103" s="208"/>
      <c r="M103" s="206"/>
      <c r="N103" s="208"/>
      <c r="O103" s="206"/>
    </row>
    <row r="104" spans="9:15" ht="12" customHeight="1">
      <c r="I104" s="124"/>
      <c r="J104" s="208"/>
      <c r="K104" s="206"/>
      <c r="L104" s="208"/>
      <c r="M104" s="206"/>
      <c r="N104" s="208"/>
      <c r="O104" s="206"/>
    </row>
    <row r="105" spans="9:15" ht="12" customHeight="1">
      <c r="I105" s="124"/>
      <c r="J105" s="208"/>
      <c r="K105" s="206"/>
      <c r="L105" s="208"/>
      <c r="M105" s="206"/>
      <c r="N105" s="208"/>
      <c r="O105" s="206"/>
    </row>
    <row r="106" spans="9:15" ht="12" customHeight="1">
      <c r="I106" s="124"/>
      <c r="J106" s="208"/>
      <c r="K106" s="206"/>
      <c r="L106" s="208"/>
      <c r="M106" s="206"/>
      <c r="N106" s="208"/>
      <c r="O106" s="206"/>
    </row>
    <row r="107" spans="9:15" ht="12" customHeight="1">
      <c r="I107" s="124"/>
      <c r="J107" s="208"/>
      <c r="K107" s="206"/>
      <c r="L107" s="208"/>
      <c r="M107" s="206"/>
      <c r="N107" s="208"/>
      <c r="O107" s="206"/>
    </row>
    <row r="108" spans="9:15" ht="12" customHeight="1">
      <c r="I108" s="124"/>
      <c r="J108" s="208"/>
      <c r="K108" s="206"/>
      <c r="L108" s="208"/>
      <c r="M108" s="206"/>
      <c r="N108" s="208"/>
      <c r="O108" s="206"/>
    </row>
    <row r="109" spans="9:15" ht="12" customHeight="1">
      <c r="I109" s="124"/>
      <c r="J109" s="208"/>
      <c r="K109" s="206"/>
      <c r="L109" s="208"/>
      <c r="M109" s="206"/>
      <c r="N109" s="208"/>
      <c r="O109" s="206"/>
    </row>
    <row r="110" spans="9:15" ht="12" customHeight="1">
      <c r="I110" s="124"/>
      <c r="J110" s="208"/>
      <c r="K110" s="206"/>
      <c r="L110" s="208"/>
      <c r="M110" s="206"/>
      <c r="N110" s="208"/>
      <c r="O110" s="206"/>
    </row>
    <row r="111" spans="9:15" ht="12" customHeight="1">
      <c r="I111" s="124"/>
      <c r="J111" s="208"/>
      <c r="K111" s="206"/>
      <c r="L111" s="208"/>
      <c r="M111" s="206"/>
      <c r="N111" s="208"/>
      <c r="O111" s="206"/>
    </row>
    <row r="112" spans="9:15" ht="12" customHeight="1">
      <c r="I112" s="124"/>
      <c r="J112" s="208"/>
      <c r="K112" s="206"/>
      <c r="L112" s="208"/>
      <c r="M112" s="206"/>
      <c r="N112" s="208"/>
      <c r="O112" s="206"/>
    </row>
    <row r="113" spans="9:15" ht="12" customHeight="1">
      <c r="I113" s="124"/>
      <c r="J113" s="208"/>
      <c r="K113" s="206"/>
      <c r="L113" s="208"/>
      <c r="M113" s="206"/>
      <c r="N113" s="208"/>
      <c r="O113" s="206"/>
    </row>
    <row r="114" spans="9:15" ht="12" customHeight="1">
      <c r="I114" s="124"/>
      <c r="J114" s="208"/>
      <c r="K114" s="206"/>
      <c r="L114" s="208"/>
      <c r="M114" s="206"/>
      <c r="N114" s="208"/>
      <c r="O114" s="206"/>
    </row>
    <row r="115" spans="9:15" ht="12" customHeight="1">
      <c r="I115" s="124"/>
      <c r="J115" s="208"/>
      <c r="K115" s="206"/>
      <c r="L115" s="208"/>
      <c r="M115" s="206"/>
      <c r="N115" s="208"/>
      <c r="O115" s="206"/>
    </row>
    <row r="116" spans="9:15" ht="12" customHeight="1">
      <c r="I116" s="124"/>
      <c r="J116" s="208"/>
      <c r="K116" s="206"/>
      <c r="L116" s="208"/>
      <c r="M116" s="206"/>
      <c r="N116" s="208"/>
      <c r="O116" s="206"/>
    </row>
    <row r="117" spans="9:15" ht="12" customHeight="1">
      <c r="I117" s="124"/>
      <c r="J117" s="208"/>
      <c r="K117" s="206"/>
      <c r="L117" s="208"/>
      <c r="M117" s="206"/>
      <c r="N117" s="208"/>
      <c r="O117" s="206"/>
    </row>
    <row r="118" spans="9:15" ht="12" customHeight="1">
      <c r="I118" s="124"/>
      <c r="J118" s="208"/>
      <c r="K118" s="206"/>
      <c r="L118" s="208"/>
      <c r="M118" s="206"/>
      <c r="N118" s="208"/>
      <c r="O118" s="206"/>
    </row>
    <row r="119" spans="9:15" ht="12" customHeight="1">
      <c r="I119" s="124"/>
      <c r="J119" s="208"/>
      <c r="K119" s="206"/>
      <c r="L119" s="208"/>
      <c r="M119" s="206"/>
      <c r="N119" s="208"/>
      <c r="O119" s="206"/>
    </row>
    <row r="120" spans="9:15" ht="12" customHeight="1">
      <c r="I120" s="124"/>
      <c r="J120" s="208"/>
      <c r="K120" s="206"/>
      <c r="L120" s="208"/>
      <c r="M120" s="206"/>
      <c r="N120" s="208"/>
      <c r="O120" s="206"/>
    </row>
    <row r="121" spans="9:15" ht="12" customHeight="1">
      <c r="I121" s="124"/>
      <c r="J121" s="208"/>
      <c r="K121" s="206"/>
      <c r="L121" s="208"/>
      <c r="M121" s="206"/>
      <c r="N121" s="208"/>
      <c r="O121" s="206"/>
    </row>
    <row r="122" spans="9:15" ht="12" customHeight="1">
      <c r="I122" s="124"/>
      <c r="J122" s="208"/>
      <c r="K122" s="206"/>
      <c r="L122" s="208"/>
      <c r="M122" s="206"/>
      <c r="N122" s="208"/>
      <c r="O122" s="206"/>
    </row>
    <row r="123" spans="9:15" ht="12" customHeight="1">
      <c r="I123" s="124"/>
      <c r="J123" s="208"/>
      <c r="K123" s="206"/>
      <c r="L123" s="208"/>
      <c r="M123" s="206"/>
      <c r="N123" s="208"/>
      <c r="O123" s="206"/>
    </row>
    <row r="124" spans="9:15" ht="12" customHeight="1">
      <c r="I124" s="124"/>
      <c r="J124" s="208"/>
      <c r="K124" s="206"/>
      <c r="L124" s="208"/>
      <c r="M124" s="206"/>
      <c r="N124" s="208"/>
      <c r="O124" s="206"/>
    </row>
    <row r="125" spans="9:15" ht="12" customHeight="1">
      <c r="I125" s="124"/>
      <c r="J125" s="208"/>
      <c r="K125" s="206"/>
      <c r="L125" s="208"/>
      <c r="M125" s="206"/>
      <c r="N125" s="208"/>
      <c r="O125" s="206"/>
    </row>
    <row r="126" spans="9:15" ht="12" customHeight="1">
      <c r="I126" s="124"/>
      <c r="J126" s="208"/>
      <c r="K126" s="206"/>
      <c r="L126" s="208"/>
      <c r="M126" s="206"/>
      <c r="N126" s="208"/>
      <c r="O126" s="206"/>
    </row>
    <row r="127" spans="9:15" ht="12" customHeight="1">
      <c r="I127" s="124"/>
      <c r="J127" s="201"/>
      <c r="K127" s="202"/>
      <c r="L127" s="201"/>
      <c r="M127" s="202"/>
      <c r="N127" s="201"/>
      <c r="O127" s="202"/>
    </row>
    <row r="128" spans="9:15" ht="12" customHeight="1">
      <c r="I128" s="16"/>
    </row>
    <row r="129" spans="9:9" ht="12" customHeight="1">
      <c r="I129" s="16"/>
    </row>
  </sheetData>
  <mergeCells count="4">
    <mergeCell ref="B3:G3"/>
    <mergeCell ref="F4:F8"/>
    <mergeCell ref="B4:B8"/>
    <mergeCell ref="D4:D8"/>
  </mergeCells>
  <phoneticPr fontId="9"/>
  <pageMargins left="0.59055118110236215" right="0.23622047244094488" top="0.62992125984251968" bottom="0.31496062992125984" header="0.31496062992125984" footer="0.15748031496062992"/>
  <pageSetup paperSize="9" scale="66" orientation="landscape" r:id="rId1"/>
  <headerFooter scaleWithDoc="0" alignWithMargins="0">
    <oddHeader>&amp;R&amp;10 再掲　現役並み所得者及び一定以上所得者以外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320"/>
  <sheetViews>
    <sheetView showGridLines="0" zoomScaleNormal="100" zoomScaleSheetLayoutView="100" workbookViewId="0"/>
  </sheetViews>
  <sheetFormatPr defaultColWidth="9" defaultRowHeight="12"/>
  <cols>
    <col min="1" max="1" width="10.625" style="16" customWidth="1"/>
    <col min="2" max="3" width="13.625" style="16" customWidth="1"/>
    <col min="4" max="19" width="13.625" style="23" customWidth="1"/>
    <col min="20" max="20" width="9" style="23" customWidth="1"/>
    <col min="21" max="16384" width="9" style="23"/>
  </cols>
  <sheetData>
    <row r="1" spans="1:19" s="49" customFormat="1" ht="20.100000000000001" customHeight="1">
      <c r="A1" s="1"/>
      <c r="B1" s="1"/>
      <c r="C1" s="1"/>
    </row>
    <row r="2" spans="1:19" s="49" customFormat="1" ht="15" customHeight="1">
      <c r="A2" s="4"/>
      <c r="B2" s="89" t="s">
        <v>116</v>
      </c>
      <c r="C2" s="4"/>
      <c r="E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5" customHeight="1">
      <c r="A3" s="5" t="s">
        <v>86</v>
      </c>
      <c r="B3" s="261" t="s">
        <v>117</v>
      </c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60"/>
      <c r="R3" s="261" t="s">
        <v>118</v>
      </c>
      <c r="S3" s="260"/>
    </row>
    <row r="4" spans="1:19" ht="15" customHeight="1">
      <c r="A4" s="7"/>
      <c r="B4" s="269" t="s">
        <v>7</v>
      </c>
      <c r="C4" s="255"/>
      <c r="D4" s="269" t="s">
        <v>119</v>
      </c>
      <c r="E4" s="255"/>
      <c r="F4" s="269" t="s">
        <v>120</v>
      </c>
      <c r="G4" s="255"/>
      <c r="H4" s="269" t="s">
        <v>121</v>
      </c>
      <c r="I4" s="255"/>
      <c r="J4" s="269" t="s">
        <v>122</v>
      </c>
      <c r="K4" s="255"/>
      <c r="L4" s="269" t="s">
        <v>123</v>
      </c>
      <c r="M4" s="255"/>
      <c r="N4" s="269" t="s">
        <v>124</v>
      </c>
      <c r="O4" s="255"/>
      <c r="P4" s="269" t="s">
        <v>125</v>
      </c>
      <c r="Q4" s="255"/>
      <c r="R4" s="55"/>
      <c r="S4" s="175"/>
    </row>
    <row r="5" spans="1:19" ht="5.0999999999999996" customHeight="1">
      <c r="A5" s="7"/>
      <c r="B5" s="55"/>
      <c r="C5" s="175"/>
      <c r="D5" s="55"/>
      <c r="E5" s="175"/>
      <c r="F5" s="55"/>
      <c r="G5" s="175"/>
      <c r="H5" s="55"/>
      <c r="I5" s="175"/>
      <c r="J5" s="55"/>
      <c r="K5" s="175"/>
      <c r="L5" s="55"/>
      <c r="M5" s="175"/>
      <c r="N5" s="55"/>
      <c r="O5" s="175"/>
      <c r="P5" s="55"/>
      <c r="Q5" s="175"/>
      <c r="R5" s="54"/>
      <c r="S5" s="180"/>
    </row>
    <row r="6" spans="1:19" ht="5.0999999999999996" customHeight="1">
      <c r="A6" s="7"/>
      <c r="B6" s="54"/>
      <c r="C6" s="180"/>
      <c r="D6" s="54"/>
      <c r="E6" s="180"/>
      <c r="F6" s="54"/>
      <c r="G6" s="180"/>
      <c r="H6" s="54"/>
      <c r="I6" s="180"/>
      <c r="J6" s="54"/>
      <c r="K6" s="180"/>
      <c r="L6" s="54"/>
      <c r="M6" s="180"/>
      <c r="N6" s="54"/>
      <c r="O6" s="180"/>
      <c r="P6" s="54"/>
      <c r="Q6" s="180"/>
      <c r="R6" s="54"/>
      <c r="S6" s="180"/>
    </row>
    <row r="7" spans="1:19" ht="5.0999999999999996" customHeight="1">
      <c r="A7" s="7"/>
      <c r="B7" s="264" t="s">
        <v>15</v>
      </c>
      <c r="C7" s="271" t="s">
        <v>16</v>
      </c>
      <c r="D7" s="264" t="s">
        <v>15</v>
      </c>
      <c r="E7" s="271" t="s">
        <v>16</v>
      </c>
      <c r="F7" s="264" t="s">
        <v>15</v>
      </c>
      <c r="G7" s="271" t="s">
        <v>16</v>
      </c>
      <c r="H7" s="264" t="s">
        <v>15</v>
      </c>
      <c r="I7" s="271" t="s">
        <v>16</v>
      </c>
      <c r="J7" s="264" t="s">
        <v>15</v>
      </c>
      <c r="K7" s="271" t="s">
        <v>16</v>
      </c>
      <c r="L7" s="264" t="s">
        <v>15</v>
      </c>
      <c r="M7" s="271" t="s">
        <v>16</v>
      </c>
      <c r="N7" s="271" t="s">
        <v>15</v>
      </c>
      <c r="O7" s="271" t="s">
        <v>16</v>
      </c>
      <c r="P7" s="271" t="s">
        <v>15</v>
      </c>
      <c r="Q7" s="271" t="s">
        <v>16</v>
      </c>
      <c r="R7" s="270" t="s">
        <v>15</v>
      </c>
      <c r="S7" s="270" t="s">
        <v>16</v>
      </c>
    </row>
    <row r="8" spans="1:19" ht="36" customHeight="1">
      <c r="A8" s="7"/>
      <c r="B8" s="248"/>
      <c r="C8" s="252"/>
      <c r="D8" s="248"/>
      <c r="E8" s="252"/>
      <c r="F8" s="248"/>
      <c r="G8" s="252"/>
      <c r="H8" s="248"/>
      <c r="I8" s="252"/>
      <c r="J8" s="248"/>
      <c r="K8" s="252"/>
      <c r="L8" s="248"/>
      <c r="M8" s="252"/>
      <c r="N8" s="252"/>
      <c r="O8" s="252"/>
      <c r="P8" s="252"/>
      <c r="Q8" s="252"/>
      <c r="R8" s="252"/>
      <c r="S8" s="252"/>
    </row>
    <row r="9" spans="1:19" s="67" customFormat="1" ht="12.95" customHeight="1">
      <c r="A9" s="66"/>
      <c r="B9" s="47" t="s">
        <v>22</v>
      </c>
      <c r="C9" s="27" t="s">
        <v>23</v>
      </c>
      <c r="D9" s="47" t="s">
        <v>22</v>
      </c>
      <c r="E9" s="27" t="s">
        <v>23</v>
      </c>
      <c r="F9" s="47" t="s">
        <v>22</v>
      </c>
      <c r="G9" s="27" t="s">
        <v>23</v>
      </c>
      <c r="H9" s="47" t="s">
        <v>22</v>
      </c>
      <c r="I9" s="27" t="s">
        <v>23</v>
      </c>
      <c r="J9" s="47" t="s">
        <v>22</v>
      </c>
      <c r="K9" s="27" t="s">
        <v>23</v>
      </c>
      <c r="L9" s="47" t="s">
        <v>22</v>
      </c>
      <c r="M9" s="27" t="s">
        <v>23</v>
      </c>
      <c r="N9" s="47" t="s">
        <v>22</v>
      </c>
      <c r="O9" s="27" t="s">
        <v>23</v>
      </c>
      <c r="P9" s="47" t="s">
        <v>22</v>
      </c>
      <c r="Q9" s="27" t="s">
        <v>23</v>
      </c>
      <c r="R9" s="47" t="s">
        <v>22</v>
      </c>
      <c r="S9" s="27" t="s">
        <v>23</v>
      </c>
    </row>
    <row r="10" spans="1:19" ht="5.0999999999999996" customHeight="1">
      <c r="A10" s="5"/>
      <c r="B10" s="68"/>
      <c r="C10" s="68"/>
      <c r="D10" s="40"/>
      <c r="E10" s="30"/>
      <c r="F10" s="40"/>
      <c r="G10" s="30"/>
      <c r="H10" s="40"/>
      <c r="I10" s="30"/>
      <c r="J10" s="40"/>
      <c r="K10" s="30"/>
      <c r="L10" s="40"/>
      <c r="M10" s="30"/>
      <c r="N10" s="40"/>
      <c r="O10" s="30"/>
      <c r="P10" s="40"/>
      <c r="Q10" s="40"/>
      <c r="R10" s="40"/>
      <c r="S10" s="30"/>
    </row>
    <row r="11" spans="1:19" ht="12.75" customHeight="1">
      <c r="A11" s="45" t="s">
        <v>24</v>
      </c>
      <c r="B11" s="187">
        <v>9633461</v>
      </c>
      <c r="C11" s="187">
        <v>151072519.64899999</v>
      </c>
      <c r="D11" s="187">
        <v>7674</v>
      </c>
      <c r="E11" s="187">
        <v>325775.79300000001</v>
      </c>
      <c r="F11" s="187">
        <v>441663</v>
      </c>
      <c r="G11" s="187">
        <v>15167117.162</v>
      </c>
      <c r="H11" s="187">
        <v>6346367</v>
      </c>
      <c r="I11" s="187">
        <v>62571324.620999999</v>
      </c>
      <c r="J11" s="187">
        <v>1547488</v>
      </c>
      <c r="K11" s="187">
        <v>47584041.163999997</v>
      </c>
      <c r="L11" s="187">
        <v>1201473</v>
      </c>
      <c r="M11" s="187">
        <v>25119409.717999998</v>
      </c>
      <c r="N11" s="187">
        <v>88796</v>
      </c>
      <c r="O11" s="187">
        <v>304851.19099999999</v>
      </c>
      <c r="P11" s="191">
        <v>729</v>
      </c>
      <c r="Q11" s="191">
        <v>82093.998000000007</v>
      </c>
      <c r="R11" s="187">
        <v>394</v>
      </c>
      <c r="S11" s="187">
        <v>9659.8970000000008</v>
      </c>
    </row>
    <row r="12" spans="1:19" s="228" customFormat="1" ht="12.95" customHeight="1">
      <c r="A12" s="45" t="s">
        <v>25</v>
      </c>
      <c r="B12" s="187">
        <v>9731529</v>
      </c>
      <c r="C12" s="187">
        <v>154158079.05599999</v>
      </c>
      <c r="D12" s="187">
        <v>6751</v>
      </c>
      <c r="E12" s="187">
        <v>344188.897</v>
      </c>
      <c r="F12" s="187">
        <v>459721</v>
      </c>
      <c r="G12" s="187">
        <v>16004788.854</v>
      </c>
      <c r="H12" s="187">
        <v>6345103</v>
      </c>
      <c r="I12" s="187">
        <v>61331520.031000003</v>
      </c>
      <c r="J12" s="187">
        <v>1583183</v>
      </c>
      <c r="K12" s="187">
        <v>49420185.766999997</v>
      </c>
      <c r="L12" s="187">
        <v>1267894</v>
      </c>
      <c r="M12" s="187">
        <v>26736442.535</v>
      </c>
      <c r="N12" s="187">
        <v>68877</v>
      </c>
      <c r="O12" s="187">
        <v>320952.97200000001</v>
      </c>
      <c r="P12" s="191">
        <v>866</v>
      </c>
      <c r="Q12" s="191">
        <v>77852.198999999993</v>
      </c>
      <c r="R12" s="187">
        <v>404</v>
      </c>
      <c r="S12" s="187">
        <v>9530.3919999999998</v>
      </c>
    </row>
    <row r="13" spans="1:19" s="228" customFormat="1" ht="12.95" customHeight="1">
      <c r="A13" s="45" t="s">
        <v>26</v>
      </c>
      <c r="B13" s="187">
        <v>9308436</v>
      </c>
      <c r="C13" s="187">
        <v>145272697.579</v>
      </c>
      <c r="D13" s="187">
        <v>7224</v>
      </c>
      <c r="E13" s="187">
        <v>318037.31300000002</v>
      </c>
      <c r="F13" s="187">
        <v>437379</v>
      </c>
      <c r="G13" s="187">
        <v>14884615.045</v>
      </c>
      <c r="H13" s="187">
        <v>5959995</v>
      </c>
      <c r="I13" s="187">
        <v>55689070.744999997</v>
      </c>
      <c r="J13" s="187">
        <v>1577070</v>
      </c>
      <c r="K13" s="187">
        <v>47703052.272</v>
      </c>
      <c r="L13" s="187">
        <v>1269745</v>
      </c>
      <c r="M13" s="187">
        <v>26358899.655000001</v>
      </c>
      <c r="N13" s="187">
        <v>57023</v>
      </c>
      <c r="O13" s="187">
        <v>319022.549</v>
      </c>
      <c r="P13" s="191">
        <v>1478</v>
      </c>
      <c r="Q13" s="191">
        <v>105023.56299999999</v>
      </c>
      <c r="R13" s="187">
        <v>413</v>
      </c>
      <c r="S13" s="187">
        <v>9352.1620000000003</v>
      </c>
    </row>
    <row r="14" spans="1:19" s="228" customFormat="1" ht="12.95" customHeight="1">
      <c r="A14" s="45" t="s">
        <v>27</v>
      </c>
      <c r="B14" s="187">
        <v>8316674</v>
      </c>
      <c r="C14" s="187">
        <v>133428251.31</v>
      </c>
      <c r="D14" s="187">
        <v>6409</v>
      </c>
      <c r="E14" s="187">
        <v>319898.99800000002</v>
      </c>
      <c r="F14" s="187">
        <v>380717</v>
      </c>
      <c r="G14" s="187">
        <v>12891603.252</v>
      </c>
      <c r="H14" s="187">
        <v>5108327</v>
      </c>
      <c r="I14" s="187">
        <v>47053467.534000002</v>
      </c>
      <c r="J14" s="187">
        <v>1516281</v>
      </c>
      <c r="K14" s="187">
        <v>47104073.033</v>
      </c>
      <c r="L14" s="187">
        <v>1192474</v>
      </c>
      <c r="M14" s="187">
        <v>25607649.120999999</v>
      </c>
      <c r="N14" s="187">
        <v>112466</v>
      </c>
      <c r="O14" s="187">
        <v>451559.37199999997</v>
      </c>
      <c r="P14" s="191">
        <v>1353</v>
      </c>
      <c r="Q14" s="191">
        <v>100982.705</v>
      </c>
      <c r="R14" s="187">
        <v>348</v>
      </c>
      <c r="S14" s="187">
        <v>9012.0490000000009</v>
      </c>
    </row>
    <row r="15" spans="1:19" ht="12.95" customHeight="1">
      <c r="A15" s="174" t="s">
        <v>28</v>
      </c>
      <c r="B15" s="189">
        <v>8635634</v>
      </c>
      <c r="C15" s="189">
        <v>143297613.053</v>
      </c>
      <c r="D15" s="189">
        <v>6854</v>
      </c>
      <c r="E15" s="189">
        <v>273639.49099999998</v>
      </c>
      <c r="F15" s="189">
        <v>396004</v>
      </c>
      <c r="G15" s="189">
        <v>13980413.488</v>
      </c>
      <c r="H15" s="189">
        <v>5139633</v>
      </c>
      <c r="I15" s="189">
        <v>46106308.506999999</v>
      </c>
      <c r="J15" s="189">
        <v>1625182</v>
      </c>
      <c r="K15" s="189">
        <v>54026950.344999999</v>
      </c>
      <c r="L15" s="189">
        <v>1271324</v>
      </c>
      <c r="M15" s="189">
        <v>28241990.695999999</v>
      </c>
      <c r="N15" s="189">
        <v>196637</v>
      </c>
      <c r="O15" s="189">
        <v>668310.52599999995</v>
      </c>
      <c r="P15" s="189">
        <v>1471</v>
      </c>
      <c r="Q15" s="189">
        <v>112750.825</v>
      </c>
      <c r="R15" s="189">
        <v>350</v>
      </c>
      <c r="S15" s="189">
        <v>7901.473</v>
      </c>
    </row>
    <row r="16" spans="1:19" ht="12.95" customHeight="1">
      <c r="A16" s="45" t="s">
        <v>29</v>
      </c>
      <c r="B16" s="187">
        <v>346711</v>
      </c>
      <c r="C16" s="187">
        <v>5919930.4850000003</v>
      </c>
      <c r="D16" s="187">
        <v>416</v>
      </c>
      <c r="E16" s="187">
        <v>24444.802</v>
      </c>
      <c r="F16" s="187">
        <v>20440</v>
      </c>
      <c r="G16" s="187">
        <v>758004.10600000003</v>
      </c>
      <c r="H16" s="187">
        <v>151019</v>
      </c>
      <c r="I16" s="187">
        <v>1238552.5009999999</v>
      </c>
      <c r="J16" s="187">
        <v>51970</v>
      </c>
      <c r="K16" s="187">
        <v>1663895.831</v>
      </c>
      <c r="L16" s="187">
        <v>102765</v>
      </c>
      <c r="M16" s="187">
        <v>2236219.2319999998</v>
      </c>
      <c r="N16" s="187">
        <v>20101</v>
      </c>
      <c r="O16" s="187">
        <v>-1185.9870000000001</v>
      </c>
      <c r="P16" s="187">
        <v>2</v>
      </c>
      <c r="Q16" s="187">
        <v>149.06</v>
      </c>
      <c r="R16" s="187">
        <v>30</v>
      </c>
      <c r="S16" s="187">
        <v>329.44</v>
      </c>
    </row>
    <row r="17" spans="1:19" ht="12.95" customHeight="1">
      <c r="A17" s="45" t="s">
        <v>30</v>
      </c>
      <c r="B17" s="187">
        <v>41176</v>
      </c>
      <c r="C17" s="187">
        <v>643178.87100000004</v>
      </c>
      <c r="D17" s="187">
        <v>315</v>
      </c>
      <c r="E17" s="187">
        <v>8565.0229999999992</v>
      </c>
      <c r="F17" s="187">
        <v>4152</v>
      </c>
      <c r="G17" s="187">
        <v>141723.09700000001</v>
      </c>
      <c r="H17" s="187">
        <v>27033</v>
      </c>
      <c r="I17" s="187">
        <v>237903.984</v>
      </c>
      <c r="J17" s="187">
        <v>6436</v>
      </c>
      <c r="K17" s="187">
        <v>228207.19500000001</v>
      </c>
      <c r="L17" s="187">
        <v>1148</v>
      </c>
      <c r="M17" s="187">
        <v>17970.116000000002</v>
      </c>
      <c r="N17" s="187">
        <v>2092</v>
      </c>
      <c r="O17" s="187">
        <v>8809.4560000000001</v>
      </c>
      <c r="P17" s="187">
        <v>2</v>
      </c>
      <c r="Q17" s="187">
        <v>305.13</v>
      </c>
      <c r="R17" s="187">
        <v>10</v>
      </c>
      <c r="S17" s="187">
        <v>98.147999999999996</v>
      </c>
    </row>
    <row r="18" spans="1:19" ht="12.95" customHeight="1">
      <c r="A18" s="45" t="s">
        <v>31</v>
      </c>
      <c r="B18" s="187">
        <v>47848</v>
      </c>
      <c r="C18" s="187">
        <v>711376.54500000004</v>
      </c>
      <c r="D18" s="187">
        <v>36</v>
      </c>
      <c r="E18" s="187">
        <v>492.44</v>
      </c>
      <c r="F18" s="187">
        <v>2846</v>
      </c>
      <c r="G18" s="187">
        <v>140169.46299999999</v>
      </c>
      <c r="H18" s="187">
        <v>30905</v>
      </c>
      <c r="I18" s="187">
        <v>206844.04</v>
      </c>
      <c r="J18" s="187">
        <v>7847</v>
      </c>
      <c r="K18" s="187">
        <v>232769.86</v>
      </c>
      <c r="L18" s="187">
        <v>5594</v>
      </c>
      <c r="M18" s="187">
        <v>130526.742</v>
      </c>
      <c r="N18" s="187">
        <v>620</v>
      </c>
      <c r="O18" s="187">
        <v>574</v>
      </c>
      <c r="P18" s="187">
        <v>2</v>
      </c>
      <c r="Q18" s="187">
        <v>574</v>
      </c>
      <c r="R18" s="187">
        <v>0</v>
      </c>
      <c r="S18" s="187">
        <v>0</v>
      </c>
    </row>
    <row r="19" spans="1:19" ht="12.95" customHeight="1">
      <c r="A19" s="45" t="s">
        <v>32</v>
      </c>
      <c r="B19" s="187">
        <v>97417</v>
      </c>
      <c r="C19" s="187">
        <v>1489578.4680000001</v>
      </c>
      <c r="D19" s="187">
        <v>59</v>
      </c>
      <c r="E19" s="187">
        <v>1488.9960000000001</v>
      </c>
      <c r="F19" s="187">
        <v>4732</v>
      </c>
      <c r="G19" s="187">
        <v>153980.522</v>
      </c>
      <c r="H19" s="187">
        <v>57738</v>
      </c>
      <c r="I19" s="187">
        <v>402063.47</v>
      </c>
      <c r="J19" s="187">
        <v>23658</v>
      </c>
      <c r="K19" s="187">
        <v>785185.42599999998</v>
      </c>
      <c r="L19" s="187">
        <v>7899</v>
      </c>
      <c r="M19" s="187">
        <v>141723.00599999999</v>
      </c>
      <c r="N19" s="187">
        <v>3331</v>
      </c>
      <c r="O19" s="187">
        <v>5137.0479999999998</v>
      </c>
      <c r="P19" s="187">
        <v>13</v>
      </c>
      <c r="Q19" s="187">
        <v>5137.0479999999998</v>
      </c>
      <c r="R19" s="187">
        <v>1</v>
      </c>
      <c r="S19" s="187">
        <v>175.8</v>
      </c>
    </row>
    <row r="20" spans="1:19" ht="12.95" customHeight="1">
      <c r="A20" s="17" t="s">
        <v>33</v>
      </c>
      <c r="B20" s="189">
        <v>47385</v>
      </c>
      <c r="C20" s="189">
        <v>762206.424</v>
      </c>
      <c r="D20" s="189">
        <v>23</v>
      </c>
      <c r="E20" s="189">
        <v>409.07</v>
      </c>
      <c r="F20" s="189">
        <v>2877</v>
      </c>
      <c r="G20" s="189">
        <v>89020.785999999993</v>
      </c>
      <c r="H20" s="189">
        <v>32078</v>
      </c>
      <c r="I20" s="189">
        <v>296565.01199999999</v>
      </c>
      <c r="J20" s="189">
        <v>9916</v>
      </c>
      <c r="K20" s="189">
        <v>328357.23499999999</v>
      </c>
      <c r="L20" s="189">
        <v>2329</v>
      </c>
      <c r="M20" s="189">
        <v>42076.576000000001</v>
      </c>
      <c r="N20" s="189">
        <v>162</v>
      </c>
      <c r="O20" s="189">
        <v>5777.7449999999999</v>
      </c>
      <c r="P20" s="189">
        <v>3</v>
      </c>
      <c r="Q20" s="189">
        <v>42.91</v>
      </c>
      <c r="R20" s="189">
        <v>0</v>
      </c>
      <c r="S20" s="189">
        <v>0</v>
      </c>
    </row>
    <row r="21" spans="1:19" ht="12.95" customHeight="1">
      <c r="A21" s="45" t="s">
        <v>34</v>
      </c>
      <c r="B21" s="187">
        <v>46795</v>
      </c>
      <c r="C21" s="187">
        <v>669369.43799999997</v>
      </c>
      <c r="D21" s="187">
        <v>23</v>
      </c>
      <c r="E21" s="187">
        <v>505.5</v>
      </c>
      <c r="F21" s="187">
        <v>3443</v>
      </c>
      <c r="G21" s="187">
        <v>113252.412</v>
      </c>
      <c r="H21" s="187">
        <v>32086</v>
      </c>
      <c r="I21" s="187">
        <v>260750.95199999999</v>
      </c>
      <c r="J21" s="187">
        <v>8353</v>
      </c>
      <c r="K21" s="187">
        <v>241313.02</v>
      </c>
      <c r="L21" s="187">
        <v>2888</v>
      </c>
      <c r="M21" s="187">
        <v>53465.906000000003</v>
      </c>
      <c r="N21" s="187">
        <v>2</v>
      </c>
      <c r="O21" s="187">
        <v>81.647999999999996</v>
      </c>
      <c r="P21" s="187">
        <v>2</v>
      </c>
      <c r="Q21" s="187">
        <v>81.647999999999996</v>
      </c>
      <c r="R21" s="187">
        <v>0</v>
      </c>
      <c r="S21" s="187">
        <v>0</v>
      </c>
    </row>
    <row r="22" spans="1:19" ht="12.95" customHeight="1">
      <c r="A22" s="45" t="s">
        <v>35</v>
      </c>
      <c r="B22" s="187">
        <v>105828</v>
      </c>
      <c r="C22" s="187">
        <v>1622221.8489999999</v>
      </c>
      <c r="D22" s="187">
        <v>29</v>
      </c>
      <c r="E22" s="187">
        <v>592.88300000000004</v>
      </c>
      <c r="F22" s="187">
        <v>3999</v>
      </c>
      <c r="G22" s="187">
        <v>128311.47500000001</v>
      </c>
      <c r="H22" s="187">
        <v>61135</v>
      </c>
      <c r="I22" s="187">
        <v>449495.77399999998</v>
      </c>
      <c r="J22" s="187">
        <v>25767</v>
      </c>
      <c r="K22" s="187">
        <v>754381.47600000002</v>
      </c>
      <c r="L22" s="187">
        <v>13849</v>
      </c>
      <c r="M22" s="187">
        <v>289283.14500000002</v>
      </c>
      <c r="N22" s="187">
        <v>1049</v>
      </c>
      <c r="O22" s="187">
        <v>157.096</v>
      </c>
      <c r="P22" s="187">
        <v>12</v>
      </c>
      <c r="Q22" s="187">
        <v>157.096</v>
      </c>
      <c r="R22" s="187">
        <v>1</v>
      </c>
      <c r="S22" s="187">
        <v>14.67</v>
      </c>
    </row>
    <row r="23" spans="1:19" ht="12.95" customHeight="1">
      <c r="A23" s="45" t="s">
        <v>36</v>
      </c>
      <c r="B23" s="187">
        <v>101752</v>
      </c>
      <c r="C23" s="187">
        <v>1623121.1140000001</v>
      </c>
      <c r="D23" s="187">
        <v>228</v>
      </c>
      <c r="E23" s="187">
        <v>13428.62</v>
      </c>
      <c r="F23" s="187">
        <v>6350</v>
      </c>
      <c r="G23" s="187">
        <v>227542.891</v>
      </c>
      <c r="H23" s="187">
        <v>65435</v>
      </c>
      <c r="I23" s="187">
        <v>562197.68900000001</v>
      </c>
      <c r="J23" s="187">
        <v>21132</v>
      </c>
      <c r="K23" s="187">
        <v>685670.18099999998</v>
      </c>
      <c r="L23" s="187">
        <v>7270</v>
      </c>
      <c r="M23" s="187">
        <v>133630.14600000001</v>
      </c>
      <c r="N23" s="187">
        <v>1337</v>
      </c>
      <c r="O23" s="187">
        <v>651.58699999999999</v>
      </c>
      <c r="P23" s="187">
        <v>19</v>
      </c>
      <c r="Q23" s="187">
        <v>526.78200000000004</v>
      </c>
      <c r="R23" s="187">
        <v>0</v>
      </c>
      <c r="S23" s="187">
        <v>0</v>
      </c>
    </row>
    <row r="24" spans="1:19" ht="12.95" customHeight="1">
      <c r="A24" s="45" t="s">
        <v>37</v>
      </c>
      <c r="B24" s="187">
        <v>105439</v>
      </c>
      <c r="C24" s="187">
        <v>1545015.3130000001</v>
      </c>
      <c r="D24" s="187">
        <v>95</v>
      </c>
      <c r="E24" s="187">
        <v>3590.66</v>
      </c>
      <c r="F24" s="187">
        <v>4467</v>
      </c>
      <c r="G24" s="187">
        <v>164483.62700000001</v>
      </c>
      <c r="H24" s="187">
        <v>76363</v>
      </c>
      <c r="I24" s="187">
        <v>735837.82200000004</v>
      </c>
      <c r="J24" s="187">
        <v>18519</v>
      </c>
      <c r="K24" s="187">
        <v>528236.25199999998</v>
      </c>
      <c r="L24" s="187">
        <v>5140</v>
      </c>
      <c r="M24" s="187">
        <v>113178.00199999999</v>
      </c>
      <c r="N24" s="187">
        <v>855</v>
      </c>
      <c r="O24" s="187">
        <v>-311.05</v>
      </c>
      <c r="P24" s="187">
        <v>0</v>
      </c>
      <c r="Q24" s="187">
        <v>0</v>
      </c>
      <c r="R24" s="187">
        <v>1</v>
      </c>
      <c r="S24" s="187">
        <v>35.409999999999997</v>
      </c>
    </row>
    <row r="25" spans="1:19" ht="12.95" customHeight="1">
      <c r="A25" s="17" t="s">
        <v>38</v>
      </c>
      <c r="B25" s="189">
        <v>84462</v>
      </c>
      <c r="C25" s="189">
        <v>1337289.7450000001</v>
      </c>
      <c r="D25" s="189">
        <v>51</v>
      </c>
      <c r="E25" s="189">
        <v>2884.5309999999999</v>
      </c>
      <c r="F25" s="189">
        <v>6012</v>
      </c>
      <c r="G25" s="189">
        <v>200994.67</v>
      </c>
      <c r="H25" s="189">
        <v>61710</v>
      </c>
      <c r="I25" s="189">
        <v>580605.196</v>
      </c>
      <c r="J25" s="189">
        <v>14059</v>
      </c>
      <c r="K25" s="189">
        <v>494864.76</v>
      </c>
      <c r="L25" s="189">
        <v>2094</v>
      </c>
      <c r="M25" s="189">
        <v>56101.735999999997</v>
      </c>
      <c r="N25" s="189">
        <v>536</v>
      </c>
      <c r="O25" s="189">
        <v>1838.8520000000001</v>
      </c>
      <c r="P25" s="189">
        <v>170</v>
      </c>
      <c r="Q25" s="189">
        <v>606.59900000000005</v>
      </c>
      <c r="R25" s="189">
        <v>10</v>
      </c>
      <c r="S25" s="189">
        <v>188.77500000000001</v>
      </c>
    </row>
    <row r="26" spans="1:19" ht="12.95" customHeight="1">
      <c r="A26" s="45" t="s">
        <v>39</v>
      </c>
      <c r="B26" s="187">
        <v>488803</v>
      </c>
      <c r="C26" s="187">
        <v>8047900.682</v>
      </c>
      <c r="D26" s="187">
        <v>380</v>
      </c>
      <c r="E26" s="187">
        <v>21022.798999999999</v>
      </c>
      <c r="F26" s="187">
        <v>15188</v>
      </c>
      <c r="G26" s="187">
        <v>553466.17000000004</v>
      </c>
      <c r="H26" s="187">
        <v>302342</v>
      </c>
      <c r="I26" s="187">
        <v>2836034.1570000001</v>
      </c>
      <c r="J26" s="187">
        <v>115651</v>
      </c>
      <c r="K26" s="187">
        <v>3712498.1970000002</v>
      </c>
      <c r="L26" s="187">
        <v>43381</v>
      </c>
      <c r="M26" s="187">
        <v>916872.61100000003</v>
      </c>
      <c r="N26" s="187">
        <v>11861</v>
      </c>
      <c r="O26" s="187">
        <v>8006.7479999999996</v>
      </c>
      <c r="P26" s="187">
        <v>143</v>
      </c>
      <c r="Q26" s="187">
        <v>8006.7479999999996</v>
      </c>
      <c r="R26" s="187">
        <v>0</v>
      </c>
      <c r="S26" s="187">
        <v>0</v>
      </c>
    </row>
    <row r="27" spans="1:19" ht="12.95" customHeight="1">
      <c r="A27" s="45" t="s">
        <v>40</v>
      </c>
      <c r="B27" s="187">
        <v>354841</v>
      </c>
      <c r="C27" s="187">
        <v>5973314.335</v>
      </c>
      <c r="D27" s="187">
        <v>450</v>
      </c>
      <c r="E27" s="187">
        <v>19666.288</v>
      </c>
      <c r="F27" s="187">
        <v>12177</v>
      </c>
      <c r="G27" s="187">
        <v>446198.59100000001</v>
      </c>
      <c r="H27" s="187">
        <v>202154</v>
      </c>
      <c r="I27" s="187">
        <v>1734026.3470000001</v>
      </c>
      <c r="J27" s="187">
        <v>95861</v>
      </c>
      <c r="K27" s="187">
        <v>2961645.679</v>
      </c>
      <c r="L27" s="187">
        <v>37475</v>
      </c>
      <c r="M27" s="187">
        <v>803595.90599999996</v>
      </c>
      <c r="N27" s="187">
        <v>6724</v>
      </c>
      <c r="O27" s="187">
        <v>8181.5240000000003</v>
      </c>
      <c r="P27" s="187">
        <v>130</v>
      </c>
      <c r="Q27" s="187">
        <v>8181.5240000000003</v>
      </c>
      <c r="R27" s="187">
        <v>0</v>
      </c>
      <c r="S27" s="187">
        <v>0</v>
      </c>
    </row>
    <row r="28" spans="1:19" ht="12.95" customHeight="1">
      <c r="A28" s="45" t="s">
        <v>41</v>
      </c>
      <c r="B28" s="187">
        <v>918539</v>
      </c>
      <c r="C28" s="187">
        <v>17618354.409000002</v>
      </c>
      <c r="D28" s="187">
        <v>852</v>
      </c>
      <c r="E28" s="187">
        <v>32330.41</v>
      </c>
      <c r="F28" s="187">
        <v>25071</v>
      </c>
      <c r="G28" s="187">
        <v>948458.71400000004</v>
      </c>
      <c r="H28" s="187">
        <v>474223</v>
      </c>
      <c r="I28" s="187">
        <v>4785716.7829999998</v>
      </c>
      <c r="J28" s="187">
        <v>291899</v>
      </c>
      <c r="K28" s="187">
        <v>9689909.5399999991</v>
      </c>
      <c r="L28" s="187">
        <v>100215</v>
      </c>
      <c r="M28" s="187">
        <v>2065731.4839999999</v>
      </c>
      <c r="N28" s="187">
        <v>26279</v>
      </c>
      <c r="O28" s="187">
        <v>96207.478000000003</v>
      </c>
      <c r="P28" s="187">
        <v>324</v>
      </c>
      <c r="Q28" s="187">
        <v>32055.05</v>
      </c>
      <c r="R28" s="187">
        <v>9</v>
      </c>
      <c r="S28" s="187">
        <v>250.77699999999999</v>
      </c>
    </row>
    <row r="29" spans="1:19" ht="12.95" customHeight="1">
      <c r="A29" s="45" t="s">
        <v>42</v>
      </c>
      <c r="B29" s="187">
        <v>646638</v>
      </c>
      <c r="C29" s="187">
        <v>12506184.233999999</v>
      </c>
      <c r="D29" s="187">
        <v>598</v>
      </c>
      <c r="E29" s="187">
        <v>25225.248</v>
      </c>
      <c r="F29" s="187">
        <v>16040</v>
      </c>
      <c r="G29" s="187">
        <v>575523.00399999996</v>
      </c>
      <c r="H29" s="187">
        <v>280554</v>
      </c>
      <c r="I29" s="187">
        <v>2560368.4160000002</v>
      </c>
      <c r="J29" s="187">
        <v>245756</v>
      </c>
      <c r="K29" s="187">
        <v>8095503.7479999997</v>
      </c>
      <c r="L29" s="187">
        <v>68499</v>
      </c>
      <c r="M29" s="187">
        <v>1220863.46</v>
      </c>
      <c r="N29" s="187">
        <v>35191</v>
      </c>
      <c r="O29" s="187">
        <v>28700.358</v>
      </c>
      <c r="P29" s="187">
        <v>164</v>
      </c>
      <c r="Q29" s="187">
        <v>14078.675999999999</v>
      </c>
      <c r="R29" s="187">
        <v>18</v>
      </c>
      <c r="S29" s="187">
        <v>518.25</v>
      </c>
    </row>
    <row r="30" spans="1:19" ht="12.95" customHeight="1">
      <c r="A30" s="17" t="s">
        <v>43</v>
      </c>
      <c r="B30" s="189">
        <v>104176</v>
      </c>
      <c r="C30" s="189">
        <v>1514757.8640000001</v>
      </c>
      <c r="D30" s="189">
        <v>90</v>
      </c>
      <c r="E30" s="189">
        <v>3680.22</v>
      </c>
      <c r="F30" s="189">
        <v>7296</v>
      </c>
      <c r="G30" s="189">
        <v>246829.421</v>
      </c>
      <c r="H30" s="189">
        <v>67568</v>
      </c>
      <c r="I30" s="189">
        <v>579140.10499999998</v>
      </c>
      <c r="J30" s="189">
        <v>15626</v>
      </c>
      <c r="K30" s="189">
        <v>497566.60100000002</v>
      </c>
      <c r="L30" s="189">
        <v>8341</v>
      </c>
      <c r="M30" s="189">
        <v>187416.30600000001</v>
      </c>
      <c r="N30" s="189">
        <v>5255</v>
      </c>
      <c r="O30" s="189">
        <v>125.211</v>
      </c>
      <c r="P30" s="189">
        <v>4</v>
      </c>
      <c r="Q30" s="189">
        <v>55.691000000000003</v>
      </c>
      <c r="R30" s="189">
        <v>1</v>
      </c>
      <c r="S30" s="189">
        <v>200</v>
      </c>
    </row>
    <row r="31" spans="1:19" ht="12.95" customHeight="1">
      <c r="A31" s="45" t="s">
        <v>44</v>
      </c>
      <c r="B31" s="187">
        <v>81309</v>
      </c>
      <c r="C31" s="187">
        <v>1198057.2439999999</v>
      </c>
      <c r="D31" s="187">
        <v>44</v>
      </c>
      <c r="E31" s="187">
        <v>1703.9290000000001</v>
      </c>
      <c r="F31" s="187">
        <v>3792</v>
      </c>
      <c r="G31" s="187">
        <v>137461.99600000001</v>
      </c>
      <c r="H31" s="187">
        <v>58738</v>
      </c>
      <c r="I31" s="187">
        <v>634287.15399999998</v>
      </c>
      <c r="J31" s="187">
        <v>8452</v>
      </c>
      <c r="K31" s="187">
        <v>307921.39500000002</v>
      </c>
      <c r="L31" s="187">
        <v>8529</v>
      </c>
      <c r="M31" s="187">
        <v>116657.8</v>
      </c>
      <c r="N31" s="187">
        <v>1754</v>
      </c>
      <c r="O31" s="187">
        <v>24.97</v>
      </c>
      <c r="P31" s="187">
        <v>1</v>
      </c>
      <c r="Q31" s="187">
        <v>24.97</v>
      </c>
      <c r="R31" s="187">
        <v>0</v>
      </c>
      <c r="S31" s="187">
        <v>0</v>
      </c>
    </row>
    <row r="32" spans="1:19" ht="12.95" customHeight="1">
      <c r="A32" s="45" t="s">
        <v>45</v>
      </c>
      <c r="B32" s="187">
        <v>85638</v>
      </c>
      <c r="C32" s="187">
        <v>911769.46299999999</v>
      </c>
      <c r="D32" s="187">
        <v>26</v>
      </c>
      <c r="E32" s="187">
        <v>386.29599999999999</v>
      </c>
      <c r="F32" s="187">
        <v>3115</v>
      </c>
      <c r="G32" s="187">
        <v>98682.422999999995</v>
      </c>
      <c r="H32" s="187">
        <v>43218</v>
      </c>
      <c r="I32" s="187">
        <v>415806.33199999999</v>
      </c>
      <c r="J32" s="187">
        <v>7226</v>
      </c>
      <c r="K32" s="187">
        <v>240233.4</v>
      </c>
      <c r="L32" s="187">
        <v>5210</v>
      </c>
      <c r="M32" s="187">
        <v>70484.259999999995</v>
      </c>
      <c r="N32" s="187">
        <v>26843</v>
      </c>
      <c r="O32" s="187">
        <v>86176.751999999993</v>
      </c>
      <c r="P32" s="187">
        <v>6</v>
      </c>
      <c r="Q32" s="187">
        <v>47.723999999999997</v>
      </c>
      <c r="R32" s="187">
        <v>61</v>
      </c>
      <c r="S32" s="187">
        <v>1017.9</v>
      </c>
    </row>
    <row r="33" spans="1:19" ht="12.95" customHeight="1">
      <c r="A33" s="45" t="s">
        <v>46</v>
      </c>
      <c r="B33" s="187">
        <v>42579</v>
      </c>
      <c r="C33" s="187">
        <v>446793.14399999997</v>
      </c>
      <c r="D33" s="187">
        <v>18</v>
      </c>
      <c r="E33" s="187">
        <v>459.113</v>
      </c>
      <c r="F33" s="187">
        <v>2762</v>
      </c>
      <c r="G33" s="187">
        <v>86018.58</v>
      </c>
      <c r="H33" s="187">
        <v>35793</v>
      </c>
      <c r="I33" s="187">
        <v>351975.67800000001</v>
      </c>
      <c r="J33" s="187">
        <v>136</v>
      </c>
      <c r="K33" s="187">
        <v>3734.5349999999999</v>
      </c>
      <c r="L33" s="187">
        <v>114</v>
      </c>
      <c r="M33" s="187">
        <v>2417.1080000000002</v>
      </c>
      <c r="N33" s="187">
        <v>3756</v>
      </c>
      <c r="O33" s="187">
        <v>2188.13</v>
      </c>
      <c r="P33" s="187">
        <v>2</v>
      </c>
      <c r="Q33" s="187">
        <v>20.66</v>
      </c>
      <c r="R33" s="187">
        <v>0</v>
      </c>
      <c r="S33" s="187">
        <v>0</v>
      </c>
    </row>
    <row r="34" spans="1:19" ht="12.95" customHeight="1">
      <c r="A34" s="45" t="s">
        <v>47</v>
      </c>
      <c r="B34" s="187">
        <v>52288</v>
      </c>
      <c r="C34" s="187">
        <v>915932.90700000001</v>
      </c>
      <c r="D34" s="187">
        <v>36</v>
      </c>
      <c r="E34" s="187">
        <v>3159.9</v>
      </c>
      <c r="F34" s="187">
        <v>2202</v>
      </c>
      <c r="G34" s="187">
        <v>74205.307000000001</v>
      </c>
      <c r="H34" s="187">
        <v>30638</v>
      </c>
      <c r="I34" s="187">
        <v>258216.01800000001</v>
      </c>
      <c r="J34" s="187">
        <v>15477</v>
      </c>
      <c r="K34" s="187">
        <v>490913.03700000001</v>
      </c>
      <c r="L34" s="187">
        <v>3871</v>
      </c>
      <c r="M34" s="187">
        <v>69377.36</v>
      </c>
      <c r="N34" s="187">
        <v>64</v>
      </c>
      <c r="O34" s="187">
        <v>20061.285</v>
      </c>
      <c r="P34" s="187">
        <v>4</v>
      </c>
      <c r="Q34" s="187">
        <v>88.18</v>
      </c>
      <c r="R34" s="187">
        <v>0</v>
      </c>
      <c r="S34" s="187">
        <v>0</v>
      </c>
    </row>
    <row r="35" spans="1:19" ht="12.95" customHeight="1">
      <c r="A35" s="17" t="s">
        <v>48</v>
      </c>
      <c r="B35" s="189">
        <v>140722</v>
      </c>
      <c r="C35" s="189">
        <v>1876805.5079999999</v>
      </c>
      <c r="D35" s="189">
        <v>60</v>
      </c>
      <c r="E35" s="189">
        <v>2226.71</v>
      </c>
      <c r="F35" s="189">
        <v>6406</v>
      </c>
      <c r="G35" s="189">
        <v>212011.24900000001</v>
      </c>
      <c r="H35" s="189">
        <v>99430</v>
      </c>
      <c r="I35" s="189">
        <v>837250.69</v>
      </c>
      <c r="J35" s="189">
        <v>23921</v>
      </c>
      <c r="K35" s="189">
        <v>668517.223</v>
      </c>
      <c r="L35" s="189">
        <v>10878</v>
      </c>
      <c r="M35" s="189">
        <v>155817.85999999999</v>
      </c>
      <c r="N35" s="189">
        <v>27</v>
      </c>
      <c r="O35" s="189">
        <v>981.77599999999995</v>
      </c>
      <c r="P35" s="189">
        <v>9</v>
      </c>
      <c r="Q35" s="189">
        <v>1018.576</v>
      </c>
      <c r="R35" s="189">
        <v>0</v>
      </c>
      <c r="S35" s="189">
        <v>0</v>
      </c>
    </row>
    <row r="36" spans="1:19" ht="12.95" customHeight="1">
      <c r="A36" s="45" t="s">
        <v>49</v>
      </c>
      <c r="B36" s="187">
        <v>143506</v>
      </c>
      <c r="C36" s="187">
        <v>1925714.73</v>
      </c>
      <c r="D36" s="187">
        <v>64</v>
      </c>
      <c r="E36" s="187">
        <v>1197.2360000000001</v>
      </c>
      <c r="F36" s="187">
        <v>7550</v>
      </c>
      <c r="G36" s="187">
        <v>266384.549</v>
      </c>
      <c r="H36" s="187">
        <v>104985</v>
      </c>
      <c r="I36" s="187">
        <v>821499.43299999996</v>
      </c>
      <c r="J36" s="187">
        <v>14303</v>
      </c>
      <c r="K36" s="187">
        <v>512817.02500000002</v>
      </c>
      <c r="L36" s="187">
        <v>14550</v>
      </c>
      <c r="M36" s="187">
        <v>323188.56099999999</v>
      </c>
      <c r="N36" s="187">
        <v>2054</v>
      </c>
      <c r="O36" s="187">
        <v>627.92600000000004</v>
      </c>
      <c r="P36" s="187">
        <v>7</v>
      </c>
      <c r="Q36" s="187">
        <v>260.30900000000003</v>
      </c>
      <c r="R36" s="187">
        <v>2</v>
      </c>
      <c r="S36" s="187">
        <v>35.32</v>
      </c>
    </row>
    <row r="37" spans="1:19" ht="12.95" customHeight="1">
      <c r="A37" s="45" t="s">
        <v>50</v>
      </c>
      <c r="B37" s="187">
        <v>185873</v>
      </c>
      <c r="C37" s="187">
        <v>2959515.9470000002</v>
      </c>
      <c r="D37" s="187">
        <v>225</v>
      </c>
      <c r="E37" s="187">
        <v>6516.4859999999999</v>
      </c>
      <c r="F37" s="187">
        <v>12043</v>
      </c>
      <c r="G37" s="187">
        <v>457156.58100000001</v>
      </c>
      <c r="H37" s="187">
        <v>118422</v>
      </c>
      <c r="I37" s="187">
        <v>931274.60400000005</v>
      </c>
      <c r="J37" s="187">
        <v>44977</v>
      </c>
      <c r="K37" s="187">
        <v>1338966.9620000001</v>
      </c>
      <c r="L37" s="187">
        <v>10192</v>
      </c>
      <c r="M37" s="187">
        <v>223673.53400000001</v>
      </c>
      <c r="N37" s="187">
        <v>14</v>
      </c>
      <c r="O37" s="187">
        <v>1927.78</v>
      </c>
      <c r="P37" s="187">
        <v>26</v>
      </c>
      <c r="Q37" s="187">
        <v>2440.4079999999999</v>
      </c>
      <c r="R37" s="187">
        <v>2</v>
      </c>
      <c r="S37" s="187">
        <v>19.38</v>
      </c>
    </row>
    <row r="38" spans="1:19" ht="12.95" customHeight="1">
      <c r="A38" s="45" t="s">
        <v>51</v>
      </c>
      <c r="B38" s="187">
        <v>559293</v>
      </c>
      <c r="C38" s="187">
        <v>10900782.811000001</v>
      </c>
      <c r="D38" s="187">
        <v>462</v>
      </c>
      <c r="E38" s="187">
        <v>14067.251</v>
      </c>
      <c r="F38" s="187">
        <v>28543</v>
      </c>
      <c r="G38" s="187">
        <v>1074327.236</v>
      </c>
      <c r="H38" s="187">
        <v>260356</v>
      </c>
      <c r="I38" s="187">
        <v>2118694.6290000002</v>
      </c>
      <c r="J38" s="187">
        <v>142874</v>
      </c>
      <c r="K38" s="187">
        <v>5059697.76</v>
      </c>
      <c r="L38" s="187">
        <v>121410</v>
      </c>
      <c r="M38" s="187">
        <v>2623226.503</v>
      </c>
      <c r="N38" s="187">
        <v>5648</v>
      </c>
      <c r="O38" s="187">
        <v>10769.432000000001</v>
      </c>
      <c r="P38" s="187">
        <v>81</v>
      </c>
      <c r="Q38" s="187">
        <v>10769.432000000001</v>
      </c>
      <c r="R38" s="187">
        <v>1</v>
      </c>
      <c r="S38" s="187">
        <v>213</v>
      </c>
    </row>
    <row r="39" spans="1:19" ht="12.95" customHeight="1">
      <c r="A39" s="45" t="s">
        <v>52</v>
      </c>
      <c r="B39" s="187">
        <v>89141</v>
      </c>
      <c r="C39" s="187">
        <v>1327494.4280000001</v>
      </c>
      <c r="D39" s="187">
        <v>39</v>
      </c>
      <c r="E39" s="187">
        <v>1178.748</v>
      </c>
      <c r="F39" s="187">
        <v>7646</v>
      </c>
      <c r="G39" s="187">
        <v>237448.59</v>
      </c>
      <c r="H39" s="187">
        <v>57696</v>
      </c>
      <c r="I39" s="187">
        <v>543775.02300000004</v>
      </c>
      <c r="J39" s="187">
        <v>7483</v>
      </c>
      <c r="K39" s="187">
        <v>220803.785</v>
      </c>
      <c r="L39" s="187">
        <v>16128</v>
      </c>
      <c r="M39" s="187">
        <v>319830.40999999997</v>
      </c>
      <c r="N39" s="187">
        <v>149</v>
      </c>
      <c r="O39" s="187">
        <v>4457.8720000000003</v>
      </c>
      <c r="P39" s="187">
        <v>0</v>
      </c>
      <c r="Q39" s="187">
        <v>0</v>
      </c>
      <c r="R39" s="187">
        <v>0</v>
      </c>
      <c r="S39" s="187">
        <v>0</v>
      </c>
    </row>
    <row r="40" spans="1:19" ht="12.95" customHeight="1">
      <c r="A40" s="17" t="s">
        <v>53</v>
      </c>
      <c r="B40" s="189">
        <v>74392</v>
      </c>
      <c r="C40" s="189">
        <v>1093969.3330000001</v>
      </c>
      <c r="D40" s="189">
        <v>57</v>
      </c>
      <c r="E40" s="189">
        <v>671.38</v>
      </c>
      <c r="F40" s="189">
        <v>4682</v>
      </c>
      <c r="G40" s="189">
        <v>153730.29300000001</v>
      </c>
      <c r="H40" s="189">
        <v>48916</v>
      </c>
      <c r="I40" s="189">
        <v>340754.19400000002</v>
      </c>
      <c r="J40" s="189">
        <v>9392</v>
      </c>
      <c r="K40" s="189">
        <v>294190.24900000001</v>
      </c>
      <c r="L40" s="189">
        <v>9271</v>
      </c>
      <c r="M40" s="189">
        <v>226127.66800000001</v>
      </c>
      <c r="N40" s="189">
        <v>2074</v>
      </c>
      <c r="O40" s="189">
        <v>78495.548999999999</v>
      </c>
      <c r="P40" s="189">
        <v>5</v>
      </c>
      <c r="Q40" s="189">
        <v>115.595</v>
      </c>
      <c r="R40" s="189">
        <v>0</v>
      </c>
      <c r="S40" s="189">
        <v>0</v>
      </c>
    </row>
    <row r="41" spans="1:19" ht="12.95" customHeight="1">
      <c r="A41" s="45" t="s">
        <v>54</v>
      </c>
      <c r="B41" s="187">
        <v>281632</v>
      </c>
      <c r="C41" s="187">
        <v>4637173.8</v>
      </c>
      <c r="D41" s="187">
        <v>91</v>
      </c>
      <c r="E41" s="187">
        <v>4678.1239999999998</v>
      </c>
      <c r="F41" s="187">
        <v>12383</v>
      </c>
      <c r="G41" s="187">
        <v>453614.158</v>
      </c>
      <c r="H41" s="187">
        <v>189726</v>
      </c>
      <c r="I41" s="187">
        <v>1736692.5379999999</v>
      </c>
      <c r="J41" s="187">
        <v>48563</v>
      </c>
      <c r="K41" s="187">
        <v>1691939.73</v>
      </c>
      <c r="L41" s="187">
        <v>29106</v>
      </c>
      <c r="M41" s="187">
        <v>716733.80500000005</v>
      </c>
      <c r="N41" s="187">
        <v>1763</v>
      </c>
      <c r="O41" s="187">
        <v>33515.445</v>
      </c>
      <c r="P41" s="187">
        <v>22</v>
      </c>
      <c r="Q41" s="187">
        <v>1656.404</v>
      </c>
      <c r="R41" s="187">
        <v>0</v>
      </c>
      <c r="S41" s="187">
        <v>0</v>
      </c>
    </row>
    <row r="42" spans="1:19" ht="12.95" customHeight="1">
      <c r="A42" s="45" t="s">
        <v>55</v>
      </c>
      <c r="B42" s="187">
        <v>1235055</v>
      </c>
      <c r="C42" s="187">
        <v>21966291.940000001</v>
      </c>
      <c r="D42" s="187">
        <v>498</v>
      </c>
      <c r="E42" s="187">
        <v>18702.189999999999</v>
      </c>
      <c r="F42" s="187">
        <v>28204</v>
      </c>
      <c r="G42" s="187">
        <v>1014309.248</v>
      </c>
      <c r="H42" s="187">
        <v>772732</v>
      </c>
      <c r="I42" s="187">
        <v>8428868.9269999992</v>
      </c>
      <c r="J42" s="187">
        <v>119084</v>
      </c>
      <c r="K42" s="187">
        <v>4601019.415</v>
      </c>
      <c r="L42" s="187">
        <v>314437</v>
      </c>
      <c r="M42" s="187">
        <v>7891993.7699999996</v>
      </c>
      <c r="N42" s="187">
        <v>100</v>
      </c>
      <c r="O42" s="187">
        <v>11398.39</v>
      </c>
      <c r="P42" s="187">
        <v>99</v>
      </c>
      <c r="Q42" s="187">
        <v>11102.951999999999</v>
      </c>
      <c r="R42" s="187">
        <v>0</v>
      </c>
      <c r="S42" s="187">
        <v>0</v>
      </c>
    </row>
    <row r="43" spans="1:19" ht="12.95" customHeight="1">
      <c r="A43" s="45" t="s">
        <v>56</v>
      </c>
      <c r="B43" s="187">
        <v>456439</v>
      </c>
      <c r="C43" s="187">
        <v>6901934.1179999998</v>
      </c>
      <c r="D43" s="187">
        <v>289</v>
      </c>
      <c r="E43" s="187">
        <v>14364.017</v>
      </c>
      <c r="F43" s="187">
        <v>20984</v>
      </c>
      <c r="G43" s="187">
        <v>791559.17200000002</v>
      </c>
      <c r="H43" s="187">
        <v>308005</v>
      </c>
      <c r="I43" s="187">
        <v>2626778.96</v>
      </c>
      <c r="J43" s="187">
        <v>29416</v>
      </c>
      <c r="K43" s="187">
        <v>1015135.745</v>
      </c>
      <c r="L43" s="187">
        <v>97629</v>
      </c>
      <c r="M43" s="187">
        <v>2450091.7080000001</v>
      </c>
      <c r="N43" s="187">
        <v>116</v>
      </c>
      <c r="O43" s="187">
        <v>4004.5160000000001</v>
      </c>
      <c r="P43" s="187">
        <v>110</v>
      </c>
      <c r="Q43" s="187">
        <v>4004.5160000000001</v>
      </c>
      <c r="R43" s="187">
        <v>0</v>
      </c>
      <c r="S43" s="187">
        <v>0</v>
      </c>
    </row>
    <row r="44" spans="1:19" ht="12.95" customHeight="1">
      <c r="A44" s="45" t="s">
        <v>57</v>
      </c>
      <c r="B44" s="187">
        <v>112040</v>
      </c>
      <c r="C44" s="187">
        <v>1386435.071</v>
      </c>
      <c r="D44" s="187">
        <v>183</v>
      </c>
      <c r="E44" s="187">
        <v>7438.8389999999999</v>
      </c>
      <c r="F44" s="187">
        <v>6650</v>
      </c>
      <c r="G44" s="187">
        <v>200296.823</v>
      </c>
      <c r="H44" s="187">
        <v>77233</v>
      </c>
      <c r="I44" s="187">
        <v>541202.054</v>
      </c>
      <c r="J44" s="187">
        <v>8515</v>
      </c>
      <c r="K44" s="187">
        <v>236560.27499999999</v>
      </c>
      <c r="L44" s="187">
        <v>17030</v>
      </c>
      <c r="M44" s="187">
        <v>347450.288</v>
      </c>
      <c r="N44" s="187">
        <v>2429</v>
      </c>
      <c r="O44" s="187">
        <v>53486.792000000001</v>
      </c>
      <c r="P44" s="187">
        <v>0</v>
      </c>
      <c r="Q44" s="187">
        <v>0</v>
      </c>
      <c r="R44" s="187">
        <v>0</v>
      </c>
      <c r="S44" s="187">
        <v>0</v>
      </c>
    </row>
    <row r="45" spans="1:19" ht="12.95" customHeight="1">
      <c r="A45" s="17" t="s">
        <v>58</v>
      </c>
      <c r="B45" s="189">
        <v>116338</v>
      </c>
      <c r="C45" s="189">
        <v>1413058.925</v>
      </c>
      <c r="D45" s="189">
        <v>22</v>
      </c>
      <c r="E45" s="189">
        <v>873.87199999999996</v>
      </c>
      <c r="F45" s="189">
        <v>4205</v>
      </c>
      <c r="G45" s="189">
        <v>163924.55900000001</v>
      </c>
      <c r="H45" s="189">
        <v>92123</v>
      </c>
      <c r="I45" s="189">
        <v>802296.99899999995</v>
      </c>
      <c r="J45" s="189">
        <v>4517</v>
      </c>
      <c r="K45" s="189">
        <v>127023.78</v>
      </c>
      <c r="L45" s="189">
        <v>15474</v>
      </c>
      <c r="M45" s="189">
        <v>319644.83600000001</v>
      </c>
      <c r="N45" s="189">
        <v>-3</v>
      </c>
      <c r="O45" s="189">
        <v>-705.12099999999998</v>
      </c>
      <c r="P45" s="189">
        <v>0</v>
      </c>
      <c r="Q45" s="189">
        <v>0</v>
      </c>
      <c r="R45" s="189">
        <v>3</v>
      </c>
      <c r="S45" s="189">
        <v>81.331000000000003</v>
      </c>
    </row>
    <row r="46" spans="1:19" ht="12.95" customHeight="1">
      <c r="A46" s="45" t="s">
        <v>59</v>
      </c>
      <c r="B46" s="187">
        <v>14821</v>
      </c>
      <c r="C46" s="187">
        <v>298108.95299999998</v>
      </c>
      <c r="D46" s="187">
        <v>10</v>
      </c>
      <c r="E46" s="187">
        <v>-878.34799999999996</v>
      </c>
      <c r="F46" s="187">
        <v>2253</v>
      </c>
      <c r="G46" s="187">
        <v>78195.445000000007</v>
      </c>
      <c r="H46" s="187">
        <v>6431</v>
      </c>
      <c r="I46" s="187">
        <v>44413.478999999999</v>
      </c>
      <c r="J46" s="187">
        <v>3835</v>
      </c>
      <c r="K46" s="187">
        <v>125712.6</v>
      </c>
      <c r="L46" s="187">
        <v>2071</v>
      </c>
      <c r="M46" s="187">
        <v>43956.197999999997</v>
      </c>
      <c r="N46" s="187">
        <v>221</v>
      </c>
      <c r="O46" s="187">
        <v>6709.5789999999997</v>
      </c>
      <c r="P46" s="187">
        <v>1</v>
      </c>
      <c r="Q46" s="187">
        <v>95.08</v>
      </c>
      <c r="R46" s="187">
        <v>0</v>
      </c>
      <c r="S46" s="187">
        <v>0</v>
      </c>
    </row>
    <row r="47" spans="1:19" ht="12.95" customHeight="1">
      <c r="A47" s="45" t="s">
        <v>60</v>
      </c>
      <c r="B47" s="187">
        <v>18566</v>
      </c>
      <c r="C47" s="187">
        <v>356503.13500000001</v>
      </c>
      <c r="D47" s="187">
        <v>30</v>
      </c>
      <c r="E47" s="187">
        <v>2997.422</v>
      </c>
      <c r="F47" s="187">
        <v>3268</v>
      </c>
      <c r="G47" s="187">
        <v>109103.26</v>
      </c>
      <c r="H47" s="187">
        <v>6586</v>
      </c>
      <c r="I47" s="187">
        <v>42264.622000000003</v>
      </c>
      <c r="J47" s="187">
        <v>4152</v>
      </c>
      <c r="K47" s="187">
        <v>131065.774</v>
      </c>
      <c r="L47" s="187">
        <v>3510</v>
      </c>
      <c r="M47" s="187">
        <v>69970.528999999995</v>
      </c>
      <c r="N47" s="187">
        <v>1020</v>
      </c>
      <c r="O47" s="187">
        <v>1101.528</v>
      </c>
      <c r="P47" s="187">
        <v>5</v>
      </c>
      <c r="Q47" s="187">
        <v>113.08</v>
      </c>
      <c r="R47" s="187">
        <v>15</v>
      </c>
      <c r="S47" s="187">
        <v>145.5</v>
      </c>
    </row>
    <row r="48" spans="1:19" ht="12.95" customHeight="1">
      <c r="A48" s="45" t="s">
        <v>61</v>
      </c>
      <c r="B48" s="187">
        <v>59954</v>
      </c>
      <c r="C48" s="187">
        <v>758471.78799999994</v>
      </c>
      <c r="D48" s="187">
        <v>47</v>
      </c>
      <c r="E48" s="187">
        <v>1838.14</v>
      </c>
      <c r="F48" s="187">
        <v>6540</v>
      </c>
      <c r="G48" s="187">
        <v>224589.90100000001</v>
      </c>
      <c r="H48" s="187">
        <v>40396</v>
      </c>
      <c r="I48" s="187">
        <v>273189.375</v>
      </c>
      <c r="J48" s="187">
        <v>5034</v>
      </c>
      <c r="K48" s="187">
        <v>168495.68</v>
      </c>
      <c r="L48" s="187">
        <v>4409</v>
      </c>
      <c r="M48" s="187">
        <v>90187.304000000004</v>
      </c>
      <c r="N48" s="187">
        <v>3528</v>
      </c>
      <c r="O48" s="187">
        <v>171.38800000000001</v>
      </c>
      <c r="P48" s="187">
        <v>5</v>
      </c>
      <c r="Q48" s="187">
        <v>171.38800000000001</v>
      </c>
      <c r="R48" s="187">
        <v>0</v>
      </c>
      <c r="S48" s="187">
        <v>0</v>
      </c>
    </row>
    <row r="49" spans="1:19" ht="12.95" customHeight="1">
      <c r="A49" s="45" t="s">
        <v>62</v>
      </c>
      <c r="B49" s="187">
        <v>161470</v>
      </c>
      <c r="C49" s="187">
        <v>2872084.2259999998</v>
      </c>
      <c r="D49" s="187">
        <v>146</v>
      </c>
      <c r="E49" s="187">
        <v>4753.0839999999998</v>
      </c>
      <c r="F49" s="187">
        <v>11394</v>
      </c>
      <c r="G49" s="187">
        <v>386413.52299999999</v>
      </c>
      <c r="H49" s="187">
        <v>71707</v>
      </c>
      <c r="I49" s="187">
        <v>511693.37699999998</v>
      </c>
      <c r="J49" s="187">
        <v>24118</v>
      </c>
      <c r="K49" s="187">
        <v>805076.17500000005</v>
      </c>
      <c r="L49" s="187">
        <v>46138</v>
      </c>
      <c r="M49" s="187">
        <v>988174.93799999997</v>
      </c>
      <c r="N49" s="187">
        <v>7967</v>
      </c>
      <c r="O49" s="187">
        <v>175973.12899999999</v>
      </c>
      <c r="P49" s="187">
        <v>5</v>
      </c>
      <c r="Q49" s="187">
        <v>424.11799999999999</v>
      </c>
      <c r="R49" s="187">
        <v>0</v>
      </c>
      <c r="S49" s="187">
        <v>0</v>
      </c>
    </row>
    <row r="50" spans="1:19" ht="12.95" customHeight="1">
      <c r="A50" s="17" t="s">
        <v>63</v>
      </c>
      <c r="B50" s="189">
        <v>64858</v>
      </c>
      <c r="C50" s="189">
        <v>949078.125</v>
      </c>
      <c r="D50" s="189">
        <v>63</v>
      </c>
      <c r="E50" s="189">
        <v>1391.578</v>
      </c>
      <c r="F50" s="189">
        <v>6007</v>
      </c>
      <c r="G50" s="189">
        <v>202815.36199999999</v>
      </c>
      <c r="H50" s="189">
        <v>44596</v>
      </c>
      <c r="I50" s="189">
        <v>382210.886</v>
      </c>
      <c r="J50" s="189">
        <v>8693</v>
      </c>
      <c r="K50" s="189">
        <v>269758.79499999998</v>
      </c>
      <c r="L50" s="189">
        <v>5289</v>
      </c>
      <c r="M50" s="189">
        <v>92626.452000000005</v>
      </c>
      <c r="N50" s="189">
        <v>210</v>
      </c>
      <c r="O50" s="189">
        <v>275.05200000000002</v>
      </c>
      <c r="P50" s="189">
        <v>11</v>
      </c>
      <c r="Q50" s="189">
        <v>892.68</v>
      </c>
      <c r="R50" s="189">
        <v>1</v>
      </c>
      <c r="S50" s="189">
        <v>20</v>
      </c>
    </row>
    <row r="51" spans="1:19" ht="12.95" customHeight="1">
      <c r="A51" s="45" t="s">
        <v>64</v>
      </c>
      <c r="B51" s="187">
        <v>55487</v>
      </c>
      <c r="C51" s="187">
        <v>738896.99</v>
      </c>
      <c r="D51" s="187">
        <v>19</v>
      </c>
      <c r="E51" s="187">
        <v>485.42</v>
      </c>
      <c r="F51" s="187">
        <v>3724</v>
      </c>
      <c r="G51" s="187">
        <v>112779.785</v>
      </c>
      <c r="H51" s="187">
        <v>40513</v>
      </c>
      <c r="I51" s="187">
        <v>320893.55</v>
      </c>
      <c r="J51" s="187">
        <v>7412</v>
      </c>
      <c r="K51" s="187">
        <v>260377.61</v>
      </c>
      <c r="L51" s="187">
        <v>2542</v>
      </c>
      <c r="M51" s="187">
        <v>44223.12</v>
      </c>
      <c r="N51" s="187">
        <v>1277</v>
      </c>
      <c r="O51" s="187">
        <v>137.505</v>
      </c>
      <c r="P51" s="187">
        <v>6</v>
      </c>
      <c r="Q51" s="187">
        <v>117.449</v>
      </c>
      <c r="R51" s="187">
        <v>0</v>
      </c>
      <c r="S51" s="187">
        <v>0</v>
      </c>
    </row>
    <row r="52" spans="1:19" ht="12.95" customHeight="1">
      <c r="A52" s="45" t="s">
        <v>65</v>
      </c>
      <c r="B52" s="187">
        <v>63930</v>
      </c>
      <c r="C52" s="187">
        <v>889444.06299999997</v>
      </c>
      <c r="D52" s="187">
        <v>19</v>
      </c>
      <c r="E52" s="187">
        <v>355.78199999999998</v>
      </c>
      <c r="F52" s="187">
        <v>4659</v>
      </c>
      <c r="G52" s="187">
        <v>130848.428</v>
      </c>
      <c r="H52" s="187">
        <v>38951</v>
      </c>
      <c r="I52" s="187">
        <v>248488.95800000001</v>
      </c>
      <c r="J52" s="187">
        <v>9385</v>
      </c>
      <c r="K52" s="187">
        <v>301261.05</v>
      </c>
      <c r="L52" s="187">
        <v>9299</v>
      </c>
      <c r="M52" s="187">
        <v>208480.32800000001</v>
      </c>
      <c r="N52" s="187">
        <v>1617</v>
      </c>
      <c r="O52" s="187">
        <v>9.5169999999999995</v>
      </c>
      <c r="P52" s="187">
        <v>1</v>
      </c>
      <c r="Q52" s="187">
        <v>9.5169999999999995</v>
      </c>
      <c r="R52" s="187">
        <v>18</v>
      </c>
      <c r="S52" s="187">
        <v>165.17</v>
      </c>
    </row>
    <row r="53" spans="1:19" ht="12.95" customHeight="1">
      <c r="A53" s="45" t="s">
        <v>66</v>
      </c>
      <c r="B53" s="187">
        <v>77613</v>
      </c>
      <c r="C53" s="187">
        <v>1226302.0649999999</v>
      </c>
      <c r="D53" s="187">
        <v>56</v>
      </c>
      <c r="E53" s="187">
        <v>1270.1099999999999</v>
      </c>
      <c r="F53" s="187">
        <v>6028</v>
      </c>
      <c r="G53" s="187">
        <v>189170.32</v>
      </c>
      <c r="H53" s="187">
        <v>46001</v>
      </c>
      <c r="I53" s="187">
        <v>286802.886</v>
      </c>
      <c r="J53" s="187">
        <v>18734</v>
      </c>
      <c r="K53" s="187">
        <v>605345.40500000003</v>
      </c>
      <c r="L53" s="187">
        <v>6794</v>
      </c>
      <c r="M53" s="187">
        <v>143713.34400000001</v>
      </c>
      <c r="N53" s="187">
        <v>0</v>
      </c>
      <c r="O53" s="187">
        <v>0</v>
      </c>
      <c r="P53" s="187">
        <v>0</v>
      </c>
      <c r="Q53" s="187">
        <v>0</v>
      </c>
      <c r="R53" s="187">
        <v>4</v>
      </c>
      <c r="S53" s="187">
        <v>121.63</v>
      </c>
    </row>
    <row r="54" spans="1:19" ht="12.95" customHeight="1">
      <c r="A54" s="45" t="s">
        <v>67</v>
      </c>
      <c r="B54" s="187">
        <v>41495</v>
      </c>
      <c r="C54" s="187">
        <v>587403.31200000003</v>
      </c>
      <c r="D54" s="187">
        <v>15</v>
      </c>
      <c r="E54" s="187">
        <v>799.06</v>
      </c>
      <c r="F54" s="187">
        <v>3679</v>
      </c>
      <c r="G54" s="187">
        <v>130257.42600000001</v>
      </c>
      <c r="H54" s="187">
        <v>27271</v>
      </c>
      <c r="I54" s="187">
        <v>207584.33799999999</v>
      </c>
      <c r="J54" s="187">
        <v>5124</v>
      </c>
      <c r="K54" s="187">
        <v>196874.033</v>
      </c>
      <c r="L54" s="187">
        <v>3161</v>
      </c>
      <c r="M54" s="187">
        <v>51825.555</v>
      </c>
      <c r="N54" s="187">
        <v>2245</v>
      </c>
      <c r="O54" s="187">
        <v>62.9</v>
      </c>
      <c r="P54" s="187">
        <v>1</v>
      </c>
      <c r="Q54" s="187">
        <v>62.9</v>
      </c>
      <c r="R54" s="187">
        <v>1</v>
      </c>
      <c r="S54" s="187">
        <v>9.34</v>
      </c>
    </row>
    <row r="55" spans="1:19" ht="12.95" customHeight="1">
      <c r="A55" s="17" t="s">
        <v>68</v>
      </c>
      <c r="B55" s="189">
        <v>346808</v>
      </c>
      <c r="C55" s="189">
        <v>5175049.7520000003</v>
      </c>
      <c r="D55" s="189">
        <v>238</v>
      </c>
      <c r="E55" s="189">
        <v>11295.915999999999</v>
      </c>
      <c r="F55" s="189">
        <v>22245</v>
      </c>
      <c r="G55" s="189">
        <v>761836.95</v>
      </c>
      <c r="H55" s="189">
        <v>240266</v>
      </c>
      <c r="I55" s="189">
        <v>2101121.2820000001</v>
      </c>
      <c r="J55" s="189">
        <v>37600</v>
      </c>
      <c r="K55" s="189">
        <v>1385283.22</v>
      </c>
      <c r="L55" s="189">
        <v>39253</v>
      </c>
      <c r="M55" s="189">
        <v>914043.679</v>
      </c>
      <c r="N55" s="189">
        <v>7206</v>
      </c>
      <c r="O55" s="189">
        <v>1468.7049999999999</v>
      </c>
      <c r="P55" s="189">
        <v>30</v>
      </c>
      <c r="Q55" s="189">
        <v>1719.001</v>
      </c>
      <c r="R55" s="189">
        <v>1</v>
      </c>
      <c r="S55" s="189">
        <v>12</v>
      </c>
    </row>
    <row r="56" spans="1:19" ht="12.95" customHeight="1">
      <c r="A56" s="45" t="s">
        <v>69</v>
      </c>
      <c r="B56" s="187">
        <v>54729</v>
      </c>
      <c r="C56" s="187">
        <v>804778.10600000003</v>
      </c>
      <c r="D56" s="187">
        <v>70</v>
      </c>
      <c r="E56" s="187">
        <v>5142.13</v>
      </c>
      <c r="F56" s="187">
        <v>3660</v>
      </c>
      <c r="G56" s="187">
        <v>133711.068</v>
      </c>
      <c r="H56" s="187">
        <v>38661</v>
      </c>
      <c r="I56" s="187">
        <v>330326.59000000003</v>
      </c>
      <c r="J56" s="187">
        <v>5234</v>
      </c>
      <c r="K56" s="187">
        <v>197236.26</v>
      </c>
      <c r="L56" s="187">
        <v>7052</v>
      </c>
      <c r="M56" s="187">
        <v>137855.092</v>
      </c>
      <c r="N56" s="187">
        <v>52</v>
      </c>
      <c r="O56" s="187">
        <v>506.96600000000001</v>
      </c>
      <c r="P56" s="187">
        <v>1</v>
      </c>
      <c r="Q56" s="187">
        <v>4.57</v>
      </c>
      <c r="R56" s="187">
        <v>2</v>
      </c>
      <c r="S56" s="187">
        <v>7.01</v>
      </c>
    </row>
    <row r="57" spans="1:19" ht="12.95" customHeight="1">
      <c r="A57" s="45" t="s">
        <v>70</v>
      </c>
      <c r="B57" s="187">
        <v>127845</v>
      </c>
      <c r="C57" s="187">
        <v>1609889.764</v>
      </c>
      <c r="D57" s="187">
        <v>142</v>
      </c>
      <c r="E57" s="187">
        <v>1724.7940000000001</v>
      </c>
      <c r="F57" s="187">
        <v>6598</v>
      </c>
      <c r="G57" s="187">
        <v>190912.71900000001</v>
      </c>
      <c r="H57" s="187">
        <v>90715</v>
      </c>
      <c r="I57" s="187">
        <v>740891.68599999999</v>
      </c>
      <c r="J57" s="187">
        <v>6186</v>
      </c>
      <c r="K57" s="187">
        <v>205658.47500000001</v>
      </c>
      <c r="L57" s="187">
        <v>24184</v>
      </c>
      <c r="M57" s="187">
        <v>469455.9</v>
      </c>
      <c r="N57" s="187">
        <v>20</v>
      </c>
      <c r="O57" s="187">
        <v>1246.19</v>
      </c>
      <c r="P57" s="187">
        <v>7</v>
      </c>
      <c r="Q57" s="187">
        <v>1246.19</v>
      </c>
      <c r="R57" s="187">
        <v>110</v>
      </c>
      <c r="S57" s="187">
        <v>2882.98</v>
      </c>
    </row>
    <row r="58" spans="1:19" ht="12.95" customHeight="1">
      <c r="A58" s="45" t="s">
        <v>71</v>
      </c>
      <c r="B58" s="187">
        <v>88430</v>
      </c>
      <c r="C58" s="187">
        <v>1327525.2960000001</v>
      </c>
      <c r="D58" s="187">
        <v>31</v>
      </c>
      <c r="E58" s="187">
        <v>-612.08799999999997</v>
      </c>
      <c r="F58" s="187">
        <v>9050</v>
      </c>
      <c r="G58" s="187">
        <v>292465.36800000002</v>
      </c>
      <c r="H58" s="187">
        <v>57538</v>
      </c>
      <c r="I58" s="187">
        <v>465074.09600000002</v>
      </c>
      <c r="J58" s="187">
        <v>13925</v>
      </c>
      <c r="K58" s="187">
        <v>458095.96</v>
      </c>
      <c r="L58" s="187">
        <v>6153</v>
      </c>
      <c r="M58" s="187">
        <v>110772.573</v>
      </c>
      <c r="N58" s="187">
        <v>1733</v>
      </c>
      <c r="O58" s="187">
        <v>1729.3869999999999</v>
      </c>
      <c r="P58" s="187">
        <v>6</v>
      </c>
      <c r="Q58" s="187">
        <v>1729.3869999999999</v>
      </c>
      <c r="R58" s="187">
        <v>12</v>
      </c>
      <c r="S58" s="187">
        <v>16.341999999999999</v>
      </c>
    </row>
    <row r="59" spans="1:19" ht="12.95" customHeight="1">
      <c r="A59" s="45" t="s">
        <v>72</v>
      </c>
      <c r="B59" s="187">
        <v>66326</v>
      </c>
      <c r="C59" s="187">
        <v>824941.31499999994</v>
      </c>
      <c r="D59" s="187">
        <v>19</v>
      </c>
      <c r="E59" s="187">
        <v>615.36500000000001</v>
      </c>
      <c r="F59" s="187">
        <v>5399</v>
      </c>
      <c r="G59" s="187">
        <v>180619.39300000001</v>
      </c>
      <c r="H59" s="187">
        <v>51640</v>
      </c>
      <c r="I59" s="187">
        <v>395955.995</v>
      </c>
      <c r="J59" s="187">
        <v>5577</v>
      </c>
      <c r="K59" s="187">
        <v>182700.51</v>
      </c>
      <c r="L59" s="187">
        <v>3599</v>
      </c>
      <c r="M59" s="187">
        <v>62973.714</v>
      </c>
      <c r="N59" s="187">
        <v>92</v>
      </c>
      <c r="O59" s="187">
        <v>2076.3380000000002</v>
      </c>
      <c r="P59" s="187">
        <v>0</v>
      </c>
      <c r="Q59" s="187">
        <v>0</v>
      </c>
      <c r="R59" s="187">
        <v>7</v>
      </c>
      <c r="S59" s="187">
        <v>50.82</v>
      </c>
    </row>
    <row r="60" spans="1:19" ht="12.95" customHeight="1">
      <c r="A60" s="17" t="s">
        <v>73</v>
      </c>
      <c r="B60" s="189">
        <v>55159</v>
      </c>
      <c r="C60" s="189">
        <v>776092.80299999996</v>
      </c>
      <c r="D60" s="189">
        <v>13</v>
      </c>
      <c r="E60" s="189">
        <v>198.83</v>
      </c>
      <c r="F60" s="189">
        <v>4559</v>
      </c>
      <c r="G60" s="189">
        <v>158343.16099999999</v>
      </c>
      <c r="H60" s="189">
        <v>36150</v>
      </c>
      <c r="I60" s="189">
        <v>264651.55699999997</v>
      </c>
      <c r="J60" s="189">
        <v>7292</v>
      </c>
      <c r="K60" s="189">
        <v>239276.65100000001</v>
      </c>
      <c r="L60" s="189">
        <v>4815</v>
      </c>
      <c r="M60" s="189">
        <v>113622.60400000001</v>
      </c>
      <c r="N60" s="189">
        <v>2330</v>
      </c>
      <c r="O60" s="189">
        <v>0</v>
      </c>
      <c r="P60" s="189">
        <v>0</v>
      </c>
      <c r="Q60" s="189">
        <v>0</v>
      </c>
      <c r="R60" s="189">
        <v>0</v>
      </c>
      <c r="S60" s="189">
        <v>0</v>
      </c>
    </row>
    <row r="61" spans="1:19" ht="12.95" customHeight="1">
      <c r="A61" s="45" t="s">
        <v>74</v>
      </c>
      <c r="B61" s="187">
        <v>112344</v>
      </c>
      <c r="C61" s="187">
        <v>1711030.267</v>
      </c>
      <c r="D61" s="187">
        <v>92</v>
      </c>
      <c r="E61" s="187">
        <v>3434.66</v>
      </c>
      <c r="F61" s="187">
        <v>7273</v>
      </c>
      <c r="G61" s="187">
        <v>261220.91399999999</v>
      </c>
      <c r="H61" s="187">
        <v>67527</v>
      </c>
      <c r="I61" s="187">
        <v>546637.08700000006</v>
      </c>
      <c r="J61" s="187">
        <v>18667</v>
      </c>
      <c r="K61" s="187">
        <v>556807.29</v>
      </c>
      <c r="L61" s="187">
        <v>15793</v>
      </c>
      <c r="M61" s="187">
        <v>339559.83899999998</v>
      </c>
      <c r="N61" s="187">
        <v>2992</v>
      </c>
      <c r="O61" s="187">
        <v>3370.4769999999999</v>
      </c>
      <c r="P61" s="187">
        <v>1</v>
      </c>
      <c r="Q61" s="187">
        <v>1349.12</v>
      </c>
      <c r="R61" s="187">
        <v>28</v>
      </c>
      <c r="S61" s="187">
        <v>1258.01</v>
      </c>
    </row>
    <row r="62" spans="1:19" ht="12.95" customHeight="1">
      <c r="A62" s="45" t="s">
        <v>75</v>
      </c>
      <c r="B62" s="187">
        <v>31744</v>
      </c>
      <c r="C62" s="187">
        <v>546483.94799999997</v>
      </c>
      <c r="D62" s="187">
        <v>85</v>
      </c>
      <c r="E62" s="187">
        <v>2876.0549999999998</v>
      </c>
      <c r="F62" s="187">
        <v>3411</v>
      </c>
      <c r="G62" s="187">
        <v>128040.75199999999</v>
      </c>
      <c r="H62" s="187">
        <v>14330</v>
      </c>
      <c r="I62" s="187">
        <v>88633.262000000002</v>
      </c>
      <c r="J62" s="187">
        <v>7428</v>
      </c>
      <c r="K62" s="187">
        <v>228445.54</v>
      </c>
      <c r="L62" s="187">
        <v>4546</v>
      </c>
      <c r="M62" s="187">
        <v>95179.682000000001</v>
      </c>
      <c r="N62" s="187">
        <v>1944</v>
      </c>
      <c r="O62" s="187">
        <v>3308.6570000000002</v>
      </c>
      <c r="P62" s="187">
        <v>29</v>
      </c>
      <c r="Q62" s="187">
        <v>3308.6570000000002</v>
      </c>
      <c r="R62" s="187">
        <v>1</v>
      </c>
      <c r="S62" s="187">
        <v>34.47</v>
      </c>
    </row>
    <row r="63" spans="1:19" ht="5.0999999999999996" customHeight="1">
      <c r="A63" s="46"/>
      <c r="B63" s="46"/>
      <c r="C63" s="46"/>
      <c r="D63" s="194"/>
      <c r="E63" s="194"/>
      <c r="F63" s="194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</row>
    <row r="64" spans="1:19" ht="12.95" customHeight="1">
      <c r="B64" s="23"/>
    </row>
    <row r="65" spans="1:19" ht="12" customHeight="1">
      <c r="A65" s="143"/>
    </row>
    <row r="66" spans="1:19" ht="14.1" customHeight="1">
      <c r="A66" s="4"/>
      <c r="B66" s="89"/>
      <c r="C66" s="4"/>
      <c r="D66" s="49"/>
      <c r="E66" s="3"/>
      <c r="F66" s="49"/>
      <c r="G66" s="49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</row>
    <row r="67" spans="1:19" ht="12" customHeight="1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</row>
    <row r="68" spans="1:19" ht="12" customHeight="1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6"/>
      <c r="S68" s="56"/>
    </row>
    <row r="69" spans="1:19" ht="12" customHeight="1">
      <c r="A69" s="53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</row>
    <row r="70" spans="1:19" ht="12" customHeight="1">
      <c r="A70" s="53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</row>
    <row r="71" spans="1:19" ht="12" customHeight="1">
      <c r="A71" s="53"/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53"/>
      <c r="S71" s="53"/>
    </row>
    <row r="72" spans="1:19" ht="12" customHeight="1">
      <c r="A72" s="53"/>
      <c r="B72" s="152"/>
      <c r="C72" s="152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152"/>
      <c r="P72" s="152"/>
      <c r="Q72" s="152"/>
      <c r="R72" s="53"/>
      <c r="S72" s="53"/>
    </row>
    <row r="73" spans="1:19" ht="12" customHeight="1">
      <c r="A73" s="120"/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</row>
    <row r="74" spans="1:19" ht="12" customHeight="1">
      <c r="A74" s="53"/>
      <c r="B74" s="53"/>
      <c r="C74" s="53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</row>
    <row r="75" spans="1:19" ht="12" customHeight="1">
      <c r="A75" s="124"/>
      <c r="B75" s="199"/>
      <c r="C75" s="199"/>
      <c r="D75" s="199"/>
      <c r="E75" s="199"/>
      <c r="F75" s="199"/>
      <c r="G75" s="199"/>
      <c r="H75" s="199"/>
      <c r="I75" s="199"/>
      <c r="J75" s="199"/>
      <c r="K75" s="199"/>
      <c r="L75" s="199"/>
      <c r="M75" s="199"/>
      <c r="N75" s="199"/>
      <c r="O75" s="199"/>
      <c r="P75" s="201"/>
      <c r="Q75" s="201"/>
      <c r="R75" s="199"/>
      <c r="S75" s="199"/>
    </row>
    <row r="76" spans="1:19" ht="12" customHeight="1">
      <c r="A76" s="124"/>
      <c r="B76" s="199"/>
      <c r="C76" s="199"/>
      <c r="D76" s="199"/>
      <c r="E76" s="199"/>
      <c r="F76" s="199"/>
      <c r="G76" s="199"/>
      <c r="H76" s="199"/>
      <c r="I76" s="199"/>
      <c r="J76" s="199"/>
      <c r="K76" s="199"/>
      <c r="L76" s="199"/>
      <c r="M76" s="199"/>
      <c r="N76" s="199"/>
      <c r="O76" s="199"/>
      <c r="P76" s="201"/>
      <c r="Q76" s="201"/>
      <c r="R76" s="199"/>
      <c r="S76" s="199"/>
    </row>
    <row r="77" spans="1:19" ht="12" customHeight="1">
      <c r="A77" s="124"/>
      <c r="B77" s="199"/>
      <c r="C77" s="199"/>
      <c r="D77" s="199"/>
      <c r="E77" s="199"/>
      <c r="F77" s="199"/>
      <c r="G77" s="199"/>
      <c r="H77" s="199"/>
      <c r="I77" s="199"/>
      <c r="J77" s="199"/>
      <c r="K77" s="199"/>
      <c r="L77" s="199"/>
      <c r="M77" s="199"/>
      <c r="N77" s="199"/>
      <c r="O77" s="199"/>
      <c r="P77" s="201"/>
      <c r="Q77" s="201"/>
      <c r="R77" s="199"/>
      <c r="S77" s="199"/>
    </row>
    <row r="78" spans="1:19" ht="12" customHeight="1">
      <c r="A78" s="124"/>
      <c r="B78" s="199"/>
      <c r="C78" s="199"/>
      <c r="D78" s="199"/>
      <c r="E78" s="199"/>
      <c r="F78" s="199"/>
      <c r="G78" s="199"/>
      <c r="H78" s="199"/>
      <c r="I78" s="199"/>
      <c r="J78" s="199"/>
      <c r="K78" s="199"/>
      <c r="L78" s="199"/>
      <c r="M78" s="199"/>
      <c r="N78" s="199"/>
      <c r="O78" s="199"/>
      <c r="P78" s="231"/>
      <c r="Q78" s="231"/>
      <c r="R78" s="199"/>
      <c r="S78" s="199"/>
    </row>
    <row r="79" spans="1:19" ht="12" customHeight="1">
      <c r="A79" s="124"/>
      <c r="B79" s="199"/>
      <c r="C79" s="199"/>
      <c r="D79" s="199"/>
      <c r="E79" s="199"/>
      <c r="F79" s="199"/>
      <c r="G79" s="199"/>
      <c r="H79" s="199"/>
      <c r="I79" s="199"/>
      <c r="J79" s="199"/>
      <c r="K79" s="199"/>
      <c r="L79" s="199"/>
      <c r="M79" s="199"/>
      <c r="N79" s="199"/>
      <c r="O79" s="199"/>
      <c r="P79" s="231"/>
      <c r="Q79" s="231"/>
      <c r="R79" s="199"/>
      <c r="S79" s="199"/>
    </row>
    <row r="80" spans="1:19" ht="12" customHeight="1">
      <c r="A80" s="124"/>
      <c r="B80" s="199"/>
      <c r="C80" s="199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P80" s="232"/>
      <c r="Q80" s="232"/>
      <c r="R80" s="201"/>
      <c r="S80" s="201"/>
    </row>
    <row r="81" spans="1:19" ht="12" customHeight="1">
      <c r="A81" s="124"/>
      <c r="B81" s="199"/>
      <c r="C81" s="199"/>
      <c r="D81" s="201"/>
      <c r="E81" s="201"/>
      <c r="F81" s="201"/>
      <c r="G81" s="201"/>
      <c r="H81" s="201"/>
      <c r="I81" s="201"/>
      <c r="J81" s="201"/>
      <c r="K81" s="201"/>
      <c r="L81" s="201"/>
      <c r="M81" s="201"/>
      <c r="N81" s="201"/>
      <c r="O81" s="201"/>
      <c r="P81" s="232"/>
      <c r="Q81" s="232"/>
      <c r="R81" s="201"/>
      <c r="S81" s="201"/>
    </row>
    <row r="82" spans="1:19" ht="12" customHeight="1">
      <c r="A82" s="124"/>
      <c r="B82" s="199"/>
      <c r="C82" s="199"/>
      <c r="D82" s="201"/>
      <c r="E82" s="201"/>
      <c r="F82" s="201"/>
      <c r="G82" s="201"/>
      <c r="H82" s="201"/>
      <c r="I82" s="201"/>
      <c r="J82" s="201"/>
      <c r="K82" s="201"/>
      <c r="L82" s="201"/>
      <c r="M82" s="201"/>
      <c r="N82" s="201"/>
      <c r="O82" s="201"/>
      <c r="P82" s="232"/>
      <c r="Q82" s="232"/>
      <c r="R82" s="201"/>
      <c r="S82" s="201"/>
    </row>
    <row r="83" spans="1:19" ht="12" customHeight="1">
      <c r="A83" s="124"/>
      <c r="B83" s="199"/>
      <c r="C83" s="199"/>
      <c r="D83" s="201"/>
      <c r="E83" s="201"/>
      <c r="F83" s="201"/>
      <c r="G83" s="201"/>
      <c r="H83" s="201"/>
      <c r="I83" s="201"/>
      <c r="J83" s="201"/>
      <c r="K83" s="201"/>
      <c r="L83" s="201"/>
      <c r="M83" s="201"/>
      <c r="N83" s="201"/>
      <c r="O83" s="201"/>
      <c r="P83" s="232"/>
      <c r="Q83" s="232"/>
      <c r="R83" s="201"/>
      <c r="S83" s="201"/>
    </row>
    <row r="84" spans="1:19" ht="12" customHeight="1">
      <c r="A84" s="124"/>
      <c r="B84" s="199"/>
      <c r="C84" s="199"/>
      <c r="D84" s="201"/>
      <c r="E84" s="201"/>
      <c r="F84" s="201"/>
      <c r="G84" s="201"/>
      <c r="H84" s="201"/>
      <c r="I84" s="201"/>
      <c r="J84" s="201"/>
      <c r="K84" s="201"/>
      <c r="L84" s="201"/>
      <c r="M84" s="201"/>
      <c r="N84" s="201"/>
      <c r="O84" s="201"/>
      <c r="P84" s="232"/>
      <c r="Q84" s="232"/>
      <c r="R84" s="201"/>
      <c r="S84" s="201"/>
    </row>
    <row r="85" spans="1:19" ht="12" customHeight="1">
      <c r="A85" s="124"/>
      <c r="B85" s="199"/>
      <c r="C85" s="199"/>
      <c r="D85" s="201"/>
      <c r="E85" s="201"/>
      <c r="F85" s="201"/>
      <c r="G85" s="201"/>
      <c r="H85" s="201"/>
      <c r="I85" s="201"/>
      <c r="J85" s="201"/>
      <c r="K85" s="201"/>
      <c r="L85" s="201"/>
      <c r="M85" s="201"/>
      <c r="N85" s="201"/>
      <c r="O85" s="201"/>
      <c r="P85" s="232"/>
      <c r="Q85" s="232"/>
      <c r="R85" s="201"/>
      <c r="S85" s="201"/>
    </row>
    <row r="86" spans="1:19" ht="12" customHeight="1">
      <c r="A86" s="124"/>
      <c r="B86" s="199"/>
      <c r="C86" s="199"/>
      <c r="D86" s="201"/>
      <c r="E86" s="201"/>
      <c r="F86" s="201"/>
      <c r="G86" s="201"/>
      <c r="H86" s="201"/>
      <c r="I86" s="201"/>
      <c r="J86" s="201"/>
      <c r="K86" s="201"/>
      <c r="L86" s="201"/>
      <c r="M86" s="201"/>
      <c r="N86" s="201"/>
      <c r="O86" s="201"/>
      <c r="P86" s="232"/>
      <c r="Q86" s="232"/>
      <c r="R86" s="201"/>
      <c r="S86" s="201"/>
    </row>
    <row r="87" spans="1:19" ht="12" customHeight="1">
      <c r="A87" s="124"/>
      <c r="B87" s="199"/>
      <c r="C87" s="199"/>
      <c r="D87" s="201"/>
      <c r="E87" s="201"/>
      <c r="F87" s="201"/>
      <c r="G87" s="201"/>
      <c r="H87" s="201"/>
      <c r="I87" s="201"/>
      <c r="J87" s="201"/>
      <c r="K87" s="201"/>
      <c r="L87" s="201"/>
      <c r="M87" s="201"/>
      <c r="N87" s="201"/>
      <c r="O87" s="201"/>
      <c r="P87" s="232"/>
      <c r="Q87" s="232"/>
      <c r="R87" s="201"/>
      <c r="S87" s="201"/>
    </row>
    <row r="88" spans="1:19" ht="12" customHeight="1">
      <c r="A88" s="124"/>
      <c r="B88" s="199"/>
      <c r="C88" s="199"/>
      <c r="D88" s="201"/>
      <c r="E88" s="201"/>
      <c r="F88" s="201"/>
      <c r="G88" s="201"/>
      <c r="H88" s="201"/>
      <c r="I88" s="201"/>
      <c r="J88" s="201"/>
      <c r="K88" s="201"/>
      <c r="L88" s="201"/>
      <c r="M88" s="201"/>
      <c r="N88" s="201"/>
      <c r="O88" s="201"/>
      <c r="P88" s="232"/>
      <c r="Q88" s="232"/>
      <c r="R88" s="201"/>
      <c r="S88" s="201"/>
    </row>
    <row r="89" spans="1:19" ht="12" customHeight="1">
      <c r="A89" s="124"/>
      <c r="B89" s="199"/>
      <c r="C89" s="199"/>
      <c r="D89" s="201"/>
      <c r="E89" s="201"/>
      <c r="F89" s="201"/>
      <c r="G89" s="201"/>
      <c r="H89" s="201"/>
      <c r="I89" s="201"/>
      <c r="J89" s="201"/>
      <c r="K89" s="201"/>
      <c r="L89" s="201"/>
      <c r="M89" s="201"/>
      <c r="N89" s="201"/>
      <c r="O89" s="201"/>
      <c r="P89" s="232"/>
      <c r="Q89" s="232"/>
      <c r="R89" s="201"/>
      <c r="S89" s="201"/>
    </row>
    <row r="90" spans="1:19" ht="12" customHeight="1">
      <c r="A90" s="124"/>
      <c r="B90" s="199"/>
      <c r="C90" s="199"/>
      <c r="D90" s="201"/>
      <c r="E90" s="201"/>
      <c r="F90" s="201"/>
      <c r="G90" s="201"/>
      <c r="H90" s="201"/>
      <c r="I90" s="201"/>
      <c r="J90" s="201"/>
      <c r="K90" s="201"/>
      <c r="L90" s="201"/>
      <c r="M90" s="201"/>
      <c r="N90" s="201"/>
      <c r="O90" s="201"/>
      <c r="P90" s="232"/>
      <c r="Q90" s="232"/>
      <c r="R90" s="201"/>
      <c r="S90" s="201"/>
    </row>
    <row r="91" spans="1:19" ht="12" customHeight="1">
      <c r="A91" s="124"/>
      <c r="B91" s="199"/>
      <c r="C91" s="199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1"/>
      <c r="O91" s="201"/>
      <c r="P91" s="232"/>
      <c r="Q91" s="232"/>
      <c r="R91" s="201"/>
      <c r="S91" s="201"/>
    </row>
    <row r="92" spans="1:19" ht="12" customHeight="1">
      <c r="A92" s="124"/>
      <c r="B92" s="199"/>
      <c r="C92" s="199"/>
      <c r="D92" s="201"/>
      <c r="E92" s="201"/>
      <c r="F92" s="201"/>
      <c r="G92" s="201"/>
      <c r="H92" s="201"/>
      <c r="I92" s="201"/>
      <c r="J92" s="201"/>
      <c r="K92" s="201"/>
      <c r="L92" s="201"/>
      <c r="M92" s="201"/>
      <c r="N92" s="201"/>
      <c r="O92" s="201"/>
      <c r="P92" s="232"/>
      <c r="Q92" s="232"/>
      <c r="R92" s="201"/>
      <c r="S92" s="201"/>
    </row>
    <row r="93" spans="1:19" ht="12" customHeight="1">
      <c r="A93" s="124"/>
      <c r="B93" s="199"/>
      <c r="C93" s="199"/>
      <c r="D93" s="201"/>
      <c r="E93" s="201"/>
      <c r="F93" s="201"/>
      <c r="G93" s="201"/>
      <c r="H93" s="201"/>
      <c r="I93" s="201"/>
      <c r="J93" s="201"/>
      <c r="K93" s="201"/>
      <c r="L93" s="201"/>
      <c r="M93" s="201"/>
      <c r="N93" s="201"/>
      <c r="O93" s="201"/>
      <c r="P93" s="232"/>
      <c r="Q93" s="232"/>
      <c r="R93" s="201"/>
      <c r="S93" s="201"/>
    </row>
    <row r="94" spans="1:19" ht="12" customHeight="1">
      <c r="A94" s="124"/>
      <c r="B94" s="199"/>
      <c r="C94" s="199"/>
      <c r="D94" s="201"/>
      <c r="E94" s="201"/>
      <c r="F94" s="201"/>
      <c r="G94" s="201"/>
      <c r="H94" s="201"/>
      <c r="I94" s="201"/>
      <c r="J94" s="201"/>
      <c r="K94" s="201"/>
      <c r="L94" s="201"/>
      <c r="M94" s="201"/>
      <c r="N94" s="201"/>
      <c r="O94" s="201"/>
      <c r="P94" s="232"/>
      <c r="Q94" s="232"/>
      <c r="R94" s="201"/>
      <c r="S94" s="201"/>
    </row>
    <row r="95" spans="1:19" ht="12" customHeight="1">
      <c r="A95" s="124"/>
      <c r="B95" s="199"/>
      <c r="C95" s="199"/>
      <c r="D95" s="201"/>
      <c r="E95" s="201"/>
      <c r="F95" s="201"/>
      <c r="G95" s="201"/>
      <c r="H95" s="201"/>
      <c r="I95" s="201"/>
      <c r="J95" s="201"/>
      <c r="K95" s="201"/>
      <c r="L95" s="201"/>
      <c r="M95" s="201"/>
      <c r="N95" s="201"/>
      <c r="O95" s="201"/>
      <c r="P95" s="232"/>
      <c r="Q95" s="232"/>
      <c r="R95" s="201"/>
      <c r="S95" s="201"/>
    </row>
    <row r="96" spans="1:19" ht="12" customHeight="1">
      <c r="A96" s="124"/>
      <c r="B96" s="199"/>
      <c r="C96" s="199"/>
      <c r="D96" s="201"/>
      <c r="E96" s="201"/>
      <c r="F96" s="201"/>
      <c r="G96" s="201"/>
      <c r="H96" s="201"/>
      <c r="I96" s="201"/>
      <c r="J96" s="201"/>
      <c r="K96" s="201"/>
      <c r="L96" s="201"/>
      <c r="M96" s="201"/>
      <c r="N96" s="201"/>
      <c r="O96" s="201"/>
      <c r="P96" s="232"/>
      <c r="Q96" s="232"/>
      <c r="R96" s="201"/>
      <c r="S96" s="201"/>
    </row>
    <row r="97" spans="1:19" ht="12" customHeight="1">
      <c r="A97" s="124"/>
      <c r="B97" s="199"/>
      <c r="C97" s="199"/>
      <c r="D97" s="201"/>
      <c r="E97" s="201"/>
      <c r="F97" s="201"/>
      <c r="G97" s="201"/>
      <c r="H97" s="201"/>
      <c r="I97" s="201"/>
      <c r="J97" s="201"/>
      <c r="K97" s="201"/>
      <c r="L97" s="201"/>
      <c r="M97" s="201"/>
      <c r="N97" s="201"/>
      <c r="O97" s="201"/>
      <c r="P97" s="232"/>
      <c r="Q97" s="232"/>
      <c r="R97" s="201"/>
      <c r="S97" s="201"/>
    </row>
    <row r="98" spans="1:19" ht="12" customHeight="1">
      <c r="A98" s="124"/>
      <c r="B98" s="199"/>
      <c r="C98" s="199"/>
      <c r="D98" s="201"/>
      <c r="E98" s="201"/>
      <c r="F98" s="201"/>
      <c r="G98" s="201"/>
      <c r="H98" s="201"/>
      <c r="I98" s="201"/>
      <c r="J98" s="201"/>
      <c r="K98" s="201"/>
      <c r="L98" s="201"/>
      <c r="M98" s="201"/>
      <c r="N98" s="201"/>
      <c r="O98" s="201"/>
      <c r="P98" s="232"/>
      <c r="Q98" s="232"/>
      <c r="R98" s="201"/>
      <c r="S98" s="201"/>
    </row>
    <row r="99" spans="1:19" ht="12" customHeight="1">
      <c r="A99" s="124"/>
      <c r="B99" s="199"/>
      <c r="C99" s="199"/>
      <c r="D99" s="201"/>
      <c r="E99" s="201"/>
      <c r="F99" s="201"/>
      <c r="G99" s="201"/>
      <c r="H99" s="201"/>
      <c r="I99" s="201"/>
      <c r="J99" s="201"/>
      <c r="K99" s="201"/>
      <c r="L99" s="201"/>
      <c r="M99" s="201"/>
      <c r="N99" s="201"/>
      <c r="O99" s="201"/>
      <c r="P99" s="232"/>
      <c r="Q99" s="232"/>
      <c r="R99" s="201"/>
      <c r="S99" s="201"/>
    </row>
    <row r="100" spans="1:19" ht="12" customHeight="1">
      <c r="A100" s="124"/>
      <c r="B100" s="199"/>
      <c r="C100" s="199"/>
      <c r="D100" s="201"/>
      <c r="E100" s="201"/>
      <c r="F100" s="201"/>
      <c r="G100" s="201"/>
      <c r="H100" s="201"/>
      <c r="I100" s="201"/>
      <c r="J100" s="201"/>
      <c r="K100" s="201"/>
      <c r="L100" s="201"/>
      <c r="M100" s="201"/>
      <c r="N100" s="201"/>
      <c r="O100" s="201"/>
      <c r="P100" s="232"/>
      <c r="Q100" s="232"/>
      <c r="R100" s="201"/>
      <c r="S100" s="201"/>
    </row>
    <row r="101" spans="1:19" ht="12" customHeight="1">
      <c r="A101" s="124"/>
      <c r="B101" s="199"/>
      <c r="C101" s="199"/>
      <c r="D101" s="201"/>
      <c r="E101" s="201"/>
      <c r="F101" s="201"/>
      <c r="G101" s="201"/>
      <c r="H101" s="201"/>
      <c r="I101" s="201"/>
      <c r="J101" s="201"/>
      <c r="K101" s="201"/>
      <c r="L101" s="201"/>
      <c r="M101" s="201"/>
      <c r="N101" s="201"/>
      <c r="O101" s="201"/>
      <c r="P101" s="232"/>
      <c r="Q101" s="232"/>
      <c r="R101" s="201"/>
      <c r="S101" s="201"/>
    </row>
    <row r="102" spans="1:19" ht="12" customHeight="1">
      <c r="A102" s="124"/>
      <c r="B102" s="199"/>
      <c r="C102" s="199"/>
      <c r="D102" s="201"/>
      <c r="E102" s="201"/>
      <c r="F102" s="201"/>
      <c r="G102" s="201"/>
      <c r="H102" s="201"/>
      <c r="I102" s="201"/>
      <c r="J102" s="201"/>
      <c r="K102" s="201"/>
      <c r="L102" s="201"/>
      <c r="M102" s="201"/>
      <c r="N102" s="201"/>
      <c r="O102" s="201"/>
      <c r="P102" s="232"/>
      <c r="Q102" s="232"/>
      <c r="R102" s="201"/>
      <c r="S102" s="201"/>
    </row>
    <row r="103" spans="1:19" ht="12" customHeight="1">
      <c r="A103" s="124"/>
      <c r="B103" s="199"/>
      <c r="C103" s="199"/>
      <c r="D103" s="201"/>
      <c r="E103" s="201"/>
      <c r="F103" s="201"/>
      <c r="G103" s="201"/>
      <c r="H103" s="201"/>
      <c r="I103" s="201"/>
      <c r="J103" s="201"/>
      <c r="K103" s="201"/>
      <c r="L103" s="201"/>
      <c r="M103" s="201"/>
      <c r="N103" s="201"/>
      <c r="O103" s="201"/>
      <c r="P103" s="232"/>
      <c r="Q103" s="232"/>
      <c r="R103" s="201"/>
      <c r="S103" s="201"/>
    </row>
    <row r="104" spans="1:19" ht="12" customHeight="1">
      <c r="A104" s="124"/>
      <c r="B104" s="199"/>
      <c r="C104" s="199"/>
      <c r="D104" s="201"/>
      <c r="E104" s="201"/>
      <c r="F104" s="201"/>
      <c r="G104" s="201"/>
      <c r="H104" s="201"/>
      <c r="I104" s="201"/>
      <c r="J104" s="201"/>
      <c r="K104" s="201"/>
      <c r="L104" s="201"/>
      <c r="M104" s="201"/>
      <c r="N104" s="201"/>
      <c r="O104" s="201"/>
      <c r="P104" s="232"/>
      <c r="Q104" s="232"/>
      <c r="R104" s="201"/>
      <c r="S104" s="201"/>
    </row>
    <row r="105" spans="1:19" ht="12" customHeight="1">
      <c r="A105" s="124"/>
      <c r="B105" s="199"/>
      <c r="C105" s="199"/>
      <c r="D105" s="201"/>
      <c r="E105" s="201"/>
      <c r="F105" s="201"/>
      <c r="G105" s="201"/>
      <c r="H105" s="201"/>
      <c r="I105" s="201"/>
      <c r="J105" s="201"/>
      <c r="K105" s="201"/>
      <c r="L105" s="201"/>
      <c r="M105" s="201"/>
      <c r="N105" s="201"/>
      <c r="O105" s="201"/>
      <c r="P105" s="232"/>
      <c r="Q105" s="232"/>
      <c r="R105" s="201"/>
      <c r="S105" s="201"/>
    </row>
    <row r="106" spans="1:19" ht="12" customHeight="1">
      <c r="A106" s="124"/>
      <c r="B106" s="199"/>
      <c r="C106" s="199"/>
      <c r="D106" s="201"/>
      <c r="E106" s="201"/>
      <c r="F106" s="201"/>
      <c r="G106" s="201"/>
      <c r="H106" s="201"/>
      <c r="I106" s="201"/>
      <c r="J106" s="201"/>
      <c r="K106" s="201"/>
      <c r="L106" s="201"/>
      <c r="M106" s="201"/>
      <c r="N106" s="201"/>
      <c r="O106" s="201"/>
      <c r="P106" s="232"/>
      <c r="Q106" s="232"/>
      <c r="R106" s="201"/>
      <c r="S106" s="201"/>
    </row>
    <row r="107" spans="1:19" ht="12" customHeight="1">
      <c r="A107" s="124"/>
      <c r="B107" s="199"/>
      <c r="C107" s="199"/>
      <c r="D107" s="201"/>
      <c r="E107" s="201"/>
      <c r="F107" s="201"/>
      <c r="G107" s="201"/>
      <c r="H107" s="201"/>
      <c r="I107" s="201"/>
      <c r="J107" s="201"/>
      <c r="K107" s="201"/>
      <c r="L107" s="201"/>
      <c r="M107" s="201"/>
      <c r="N107" s="201"/>
      <c r="O107" s="201"/>
      <c r="P107" s="232"/>
      <c r="Q107" s="232"/>
      <c r="R107" s="201"/>
      <c r="S107" s="201"/>
    </row>
    <row r="108" spans="1:19" ht="12" customHeight="1">
      <c r="A108" s="124"/>
      <c r="B108" s="199"/>
      <c r="C108" s="199"/>
      <c r="D108" s="201"/>
      <c r="E108" s="201"/>
      <c r="F108" s="201"/>
      <c r="G108" s="201"/>
      <c r="H108" s="201"/>
      <c r="I108" s="201"/>
      <c r="J108" s="201"/>
      <c r="K108" s="201"/>
      <c r="L108" s="201"/>
      <c r="M108" s="201"/>
      <c r="N108" s="201"/>
      <c r="O108" s="201"/>
      <c r="P108" s="232"/>
      <c r="Q108" s="232"/>
      <c r="R108" s="201"/>
      <c r="S108" s="201"/>
    </row>
    <row r="109" spans="1:19" ht="12" customHeight="1">
      <c r="A109" s="124"/>
      <c r="B109" s="199"/>
      <c r="C109" s="199"/>
      <c r="D109" s="201"/>
      <c r="E109" s="201"/>
      <c r="F109" s="201"/>
      <c r="G109" s="201"/>
      <c r="H109" s="201"/>
      <c r="I109" s="201"/>
      <c r="J109" s="201"/>
      <c r="K109" s="201"/>
      <c r="L109" s="201"/>
      <c r="M109" s="201"/>
      <c r="N109" s="201"/>
      <c r="O109" s="201"/>
      <c r="P109" s="232"/>
      <c r="Q109" s="232"/>
      <c r="R109" s="201"/>
      <c r="S109" s="201"/>
    </row>
    <row r="110" spans="1:19" ht="12" customHeight="1">
      <c r="A110" s="124"/>
      <c r="B110" s="199"/>
      <c r="C110" s="199"/>
      <c r="D110" s="201"/>
      <c r="E110" s="201"/>
      <c r="F110" s="201"/>
      <c r="G110" s="201"/>
      <c r="H110" s="201"/>
      <c r="I110" s="201"/>
      <c r="J110" s="201"/>
      <c r="K110" s="201"/>
      <c r="L110" s="201"/>
      <c r="M110" s="201"/>
      <c r="N110" s="201"/>
      <c r="O110" s="201"/>
      <c r="P110" s="232"/>
      <c r="Q110" s="232"/>
      <c r="R110" s="201"/>
      <c r="S110" s="201"/>
    </row>
    <row r="111" spans="1:19" ht="12" customHeight="1">
      <c r="A111" s="124"/>
      <c r="B111" s="199"/>
      <c r="C111" s="199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32"/>
      <c r="Q111" s="232"/>
      <c r="R111" s="201"/>
      <c r="S111" s="201"/>
    </row>
    <row r="112" spans="1:19" ht="12" customHeight="1">
      <c r="A112" s="124"/>
      <c r="B112" s="199"/>
      <c r="C112" s="199"/>
      <c r="D112" s="201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1"/>
      <c r="P112" s="232"/>
      <c r="Q112" s="232"/>
      <c r="R112" s="201"/>
      <c r="S112" s="201"/>
    </row>
    <row r="113" spans="1:19" ht="12" customHeight="1">
      <c r="A113" s="124"/>
      <c r="B113" s="199"/>
      <c r="C113" s="199"/>
      <c r="D113" s="201"/>
      <c r="E113" s="201"/>
      <c r="F113" s="201"/>
      <c r="G113" s="201"/>
      <c r="H113" s="201"/>
      <c r="I113" s="201"/>
      <c r="J113" s="201"/>
      <c r="K113" s="201"/>
      <c r="L113" s="201"/>
      <c r="M113" s="201"/>
      <c r="N113" s="201"/>
      <c r="O113" s="201"/>
      <c r="P113" s="232"/>
      <c r="Q113" s="232"/>
      <c r="R113" s="201"/>
      <c r="S113" s="201"/>
    </row>
    <row r="114" spans="1:19" ht="12" customHeight="1">
      <c r="A114" s="124"/>
      <c r="B114" s="199"/>
      <c r="C114" s="199"/>
      <c r="D114" s="201"/>
      <c r="E114" s="201"/>
      <c r="F114" s="201"/>
      <c r="G114" s="201"/>
      <c r="H114" s="201"/>
      <c r="I114" s="201"/>
      <c r="J114" s="201"/>
      <c r="K114" s="201"/>
      <c r="L114" s="201"/>
      <c r="M114" s="201"/>
      <c r="N114" s="201"/>
      <c r="O114" s="201"/>
      <c r="P114" s="232"/>
      <c r="Q114" s="232"/>
      <c r="R114" s="201"/>
      <c r="S114" s="201"/>
    </row>
    <row r="115" spans="1:19" ht="12" customHeight="1">
      <c r="A115" s="124"/>
      <c r="B115" s="199"/>
      <c r="C115" s="199"/>
      <c r="D115" s="201"/>
      <c r="E115" s="201"/>
      <c r="F115" s="201"/>
      <c r="G115" s="201"/>
      <c r="H115" s="201"/>
      <c r="I115" s="201"/>
      <c r="J115" s="201"/>
      <c r="K115" s="201"/>
      <c r="L115" s="201"/>
      <c r="M115" s="201"/>
      <c r="N115" s="201"/>
      <c r="O115" s="201"/>
      <c r="P115" s="232"/>
      <c r="Q115" s="232"/>
      <c r="R115" s="201"/>
      <c r="S115" s="201"/>
    </row>
    <row r="116" spans="1:19" ht="12" customHeight="1">
      <c r="A116" s="124"/>
      <c r="B116" s="199"/>
      <c r="C116" s="199"/>
      <c r="D116" s="201"/>
      <c r="E116" s="201"/>
      <c r="F116" s="201"/>
      <c r="G116" s="201"/>
      <c r="H116" s="201"/>
      <c r="I116" s="201"/>
      <c r="J116" s="201"/>
      <c r="K116" s="201"/>
      <c r="L116" s="201"/>
      <c r="M116" s="201"/>
      <c r="N116" s="201"/>
      <c r="O116" s="201"/>
      <c r="P116" s="232"/>
      <c r="Q116" s="232"/>
      <c r="R116" s="201"/>
      <c r="S116" s="201"/>
    </row>
    <row r="117" spans="1:19" ht="12" customHeight="1">
      <c r="A117" s="124"/>
      <c r="B117" s="199"/>
      <c r="C117" s="199"/>
      <c r="D117" s="201"/>
      <c r="E117" s="201"/>
      <c r="F117" s="201"/>
      <c r="G117" s="201"/>
      <c r="H117" s="201"/>
      <c r="I117" s="201"/>
      <c r="J117" s="201"/>
      <c r="K117" s="201"/>
      <c r="L117" s="201"/>
      <c r="M117" s="201"/>
      <c r="N117" s="201"/>
      <c r="O117" s="201"/>
      <c r="P117" s="232"/>
      <c r="Q117" s="232"/>
      <c r="R117" s="201"/>
      <c r="S117" s="201"/>
    </row>
    <row r="118" spans="1:19" ht="12" customHeight="1">
      <c r="A118" s="124"/>
      <c r="B118" s="199"/>
      <c r="C118" s="199"/>
      <c r="D118" s="201"/>
      <c r="E118" s="201"/>
      <c r="F118" s="201"/>
      <c r="G118" s="201"/>
      <c r="H118" s="201"/>
      <c r="I118" s="201"/>
      <c r="J118" s="201"/>
      <c r="K118" s="201"/>
      <c r="L118" s="201"/>
      <c r="M118" s="201"/>
      <c r="N118" s="201"/>
      <c r="O118" s="201"/>
      <c r="P118" s="232"/>
      <c r="Q118" s="232"/>
      <c r="R118" s="201"/>
      <c r="S118" s="201"/>
    </row>
    <row r="119" spans="1:19" ht="12" customHeight="1">
      <c r="A119" s="124"/>
      <c r="B119" s="199"/>
      <c r="C119" s="199"/>
      <c r="D119" s="201"/>
      <c r="E119" s="201"/>
      <c r="F119" s="201"/>
      <c r="G119" s="201"/>
      <c r="H119" s="201"/>
      <c r="I119" s="201"/>
      <c r="J119" s="201"/>
      <c r="K119" s="201"/>
      <c r="L119" s="201"/>
      <c r="M119" s="201"/>
      <c r="N119" s="201"/>
      <c r="O119" s="201"/>
      <c r="P119" s="232"/>
      <c r="Q119" s="232"/>
      <c r="R119" s="201"/>
      <c r="S119" s="201"/>
    </row>
    <row r="120" spans="1:19" ht="12" customHeight="1">
      <c r="A120" s="124"/>
      <c r="B120" s="199"/>
      <c r="C120" s="199"/>
      <c r="D120" s="201"/>
      <c r="E120" s="201"/>
      <c r="F120" s="201"/>
      <c r="G120" s="201"/>
      <c r="H120" s="201"/>
      <c r="I120" s="201"/>
      <c r="J120" s="201"/>
      <c r="K120" s="201"/>
      <c r="L120" s="201"/>
      <c r="M120" s="201"/>
      <c r="N120" s="201"/>
      <c r="O120" s="201"/>
      <c r="P120" s="232"/>
      <c r="Q120" s="232"/>
      <c r="R120" s="201"/>
      <c r="S120" s="201"/>
    </row>
    <row r="121" spans="1:19" ht="12" customHeight="1">
      <c r="A121" s="124"/>
      <c r="B121" s="199"/>
      <c r="C121" s="199"/>
      <c r="D121" s="201"/>
      <c r="E121" s="201"/>
      <c r="F121" s="201"/>
      <c r="G121" s="201"/>
      <c r="H121" s="201"/>
      <c r="I121" s="201"/>
      <c r="J121" s="201"/>
      <c r="K121" s="201"/>
      <c r="L121" s="201"/>
      <c r="M121" s="201"/>
      <c r="N121" s="201"/>
      <c r="O121" s="201"/>
      <c r="P121" s="232"/>
      <c r="Q121" s="232"/>
      <c r="R121" s="201"/>
      <c r="S121" s="201"/>
    </row>
    <row r="122" spans="1:19" ht="12" customHeight="1">
      <c r="A122" s="124"/>
      <c r="B122" s="199"/>
      <c r="C122" s="199"/>
      <c r="D122" s="201"/>
      <c r="E122" s="201"/>
      <c r="F122" s="201"/>
      <c r="G122" s="201"/>
      <c r="H122" s="201"/>
      <c r="I122" s="201"/>
      <c r="J122" s="201"/>
      <c r="K122" s="201"/>
      <c r="L122" s="201"/>
      <c r="M122" s="201"/>
      <c r="N122" s="201"/>
      <c r="O122" s="201"/>
      <c r="P122" s="232"/>
      <c r="Q122" s="232"/>
      <c r="R122" s="201"/>
      <c r="S122" s="201"/>
    </row>
    <row r="123" spans="1:19" ht="12" customHeight="1">
      <c r="A123" s="124"/>
      <c r="B123" s="199"/>
      <c r="C123" s="199"/>
      <c r="D123" s="201"/>
      <c r="E123" s="201"/>
      <c r="F123" s="201"/>
      <c r="G123" s="201"/>
      <c r="H123" s="201"/>
      <c r="I123" s="201"/>
      <c r="J123" s="201"/>
      <c r="K123" s="201"/>
      <c r="L123" s="201"/>
      <c r="M123" s="201"/>
      <c r="N123" s="201"/>
      <c r="O123" s="201"/>
      <c r="P123" s="232"/>
      <c r="Q123" s="232"/>
      <c r="R123" s="201"/>
      <c r="S123" s="201"/>
    </row>
    <row r="124" spans="1:19" ht="12" customHeight="1">
      <c r="A124" s="124"/>
      <c r="B124" s="199"/>
      <c r="C124" s="199"/>
      <c r="D124" s="201"/>
      <c r="E124" s="201"/>
      <c r="F124" s="201"/>
      <c r="G124" s="201"/>
      <c r="H124" s="201"/>
      <c r="I124" s="201"/>
      <c r="J124" s="201"/>
      <c r="K124" s="201"/>
      <c r="L124" s="201"/>
      <c r="M124" s="201"/>
      <c r="N124" s="201"/>
      <c r="O124" s="201"/>
      <c r="P124" s="232"/>
      <c r="Q124" s="232"/>
      <c r="R124" s="201"/>
      <c r="S124" s="201"/>
    </row>
    <row r="125" spans="1:19" ht="12" customHeight="1">
      <c r="A125" s="124"/>
      <c r="B125" s="199"/>
      <c r="C125" s="199"/>
      <c r="D125" s="201"/>
      <c r="E125" s="201"/>
      <c r="F125" s="201"/>
      <c r="G125" s="201"/>
      <c r="H125" s="201"/>
      <c r="I125" s="201"/>
      <c r="J125" s="201"/>
      <c r="K125" s="201"/>
      <c r="L125" s="201"/>
      <c r="M125" s="201"/>
      <c r="N125" s="201"/>
      <c r="O125" s="201"/>
      <c r="P125" s="232"/>
      <c r="Q125" s="232"/>
      <c r="R125" s="201"/>
      <c r="S125" s="201"/>
    </row>
    <row r="126" spans="1:19" ht="12" customHeight="1">
      <c r="A126" s="124"/>
      <c r="B126" s="199"/>
      <c r="C126" s="199"/>
      <c r="D126" s="201"/>
      <c r="E126" s="201"/>
      <c r="F126" s="201"/>
      <c r="G126" s="201"/>
      <c r="H126" s="201"/>
      <c r="I126" s="201"/>
      <c r="J126" s="201"/>
      <c r="K126" s="201"/>
      <c r="L126" s="201"/>
      <c r="M126" s="201"/>
      <c r="N126" s="201"/>
      <c r="O126" s="201"/>
      <c r="P126" s="232"/>
      <c r="Q126" s="232"/>
      <c r="R126" s="201"/>
      <c r="S126" s="201"/>
    </row>
    <row r="127" spans="1:19" ht="12" customHeight="1">
      <c r="A127" s="124"/>
      <c r="B127" s="124"/>
      <c r="C127" s="124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32"/>
      <c r="Q127" s="232"/>
      <c r="R127" s="201"/>
      <c r="S127" s="201"/>
    </row>
    <row r="128" spans="1:19" ht="12" customHeight="1">
      <c r="P128" s="91"/>
      <c r="Q128" s="91"/>
    </row>
    <row r="129" spans="1:19" ht="12" customHeight="1">
      <c r="A129" s="143"/>
      <c r="P129" s="91"/>
      <c r="Q129" s="91"/>
    </row>
    <row r="130" spans="1:19" ht="14.1" customHeight="1">
      <c r="A130" s="4"/>
      <c r="B130" s="89"/>
      <c r="C130" s="4"/>
      <c r="D130" s="49"/>
      <c r="E130" s="3"/>
      <c r="F130" s="49"/>
      <c r="G130" s="49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</row>
    <row r="131" spans="1:19" ht="12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</row>
    <row r="132" spans="1:19" ht="12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6"/>
      <c r="S132" s="56"/>
    </row>
    <row r="133" spans="1:19" ht="12" customHeight="1">
      <c r="A133" s="53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</row>
    <row r="134" spans="1:19" ht="12" customHeight="1">
      <c r="A134" s="53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</row>
    <row r="135" spans="1:19" ht="12" customHeight="1">
      <c r="A135" s="53"/>
      <c r="B135" s="152"/>
      <c r="C135" s="152"/>
      <c r="D135" s="152"/>
      <c r="E135" s="152"/>
      <c r="F135" s="152"/>
      <c r="G135" s="152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53"/>
      <c r="S135" s="53"/>
    </row>
    <row r="136" spans="1:19" ht="12" customHeight="1">
      <c r="A136" s="53"/>
      <c r="B136" s="152"/>
      <c r="C136" s="152"/>
      <c r="D136" s="152"/>
      <c r="E136" s="152"/>
      <c r="F136" s="152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53"/>
      <c r="S136" s="53"/>
    </row>
    <row r="137" spans="1:19" ht="12" customHeight="1">
      <c r="A137" s="120"/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22"/>
      <c r="Q137" s="122"/>
      <c r="R137" s="122"/>
      <c r="S137" s="122"/>
    </row>
    <row r="138" spans="1:19" ht="12" customHeight="1">
      <c r="A138" s="53"/>
      <c r="B138" s="53"/>
      <c r="C138" s="53"/>
      <c r="D138" s="139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  <c r="R138" s="139"/>
      <c r="S138" s="139"/>
    </row>
    <row r="139" spans="1:19" ht="12" customHeight="1">
      <c r="A139" s="124"/>
      <c r="B139" s="205"/>
      <c r="C139" s="205"/>
      <c r="D139" s="205"/>
      <c r="E139" s="205"/>
      <c r="F139" s="205"/>
      <c r="G139" s="205"/>
      <c r="H139" s="205"/>
      <c r="I139" s="205"/>
      <c r="J139" s="205"/>
      <c r="K139" s="205"/>
      <c r="L139" s="205"/>
      <c r="M139" s="205"/>
      <c r="N139" s="205"/>
      <c r="O139" s="205"/>
      <c r="P139" s="201"/>
      <c r="Q139" s="201"/>
      <c r="R139" s="205"/>
      <c r="S139" s="205"/>
    </row>
    <row r="140" spans="1:19" ht="12" customHeight="1">
      <c r="A140" s="124"/>
      <c r="B140" s="205"/>
      <c r="C140" s="205"/>
      <c r="D140" s="205"/>
      <c r="E140" s="205"/>
      <c r="F140" s="205"/>
      <c r="G140" s="205"/>
      <c r="H140" s="205"/>
      <c r="I140" s="205"/>
      <c r="J140" s="205"/>
      <c r="K140" s="205"/>
      <c r="L140" s="205"/>
      <c r="M140" s="205"/>
      <c r="N140" s="205"/>
      <c r="O140" s="205"/>
      <c r="P140" s="201"/>
      <c r="Q140" s="201"/>
      <c r="R140" s="205"/>
      <c r="S140" s="205"/>
    </row>
    <row r="141" spans="1:19" ht="12" customHeight="1">
      <c r="A141" s="124"/>
      <c r="B141" s="205"/>
      <c r="C141" s="205"/>
      <c r="D141" s="205"/>
      <c r="E141" s="205"/>
      <c r="F141" s="205"/>
      <c r="G141" s="205"/>
      <c r="H141" s="205"/>
      <c r="I141" s="205"/>
      <c r="J141" s="205"/>
      <c r="K141" s="205"/>
      <c r="L141" s="205"/>
      <c r="M141" s="205"/>
      <c r="N141" s="205"/>
      <c r="O141" s="205"/>
      <c r="P141" s="201"/>
      <c r="Q141" s="201"/>
      <c r="R141" s="205"/>
      <c r="S141" s="205"/>
    </row>
    <row r="142" spans="1:19" ht="12" customHeight="1">
      <c r="A142" s="124"/>
      <c r="B142" s="205"/>
      <c r="C142" s="205"/>
      <c r="D142" s="205"/>
      <c r="E142" s="205"/>
      <c r="F142" s="205"/>
      <c r="G142" s="205"/>
      <c r="H142" s="205"/>
      <c r="I142" s="205"/>
      <c r="J142" s="205"/>
      <c r="K142" s="205"/>
      <c r="L142" s="205"/>
      <c r="M142" s="205"/>
      <c r="N142" s="205"/>
      <c r="O142" s="205"/>
      <c r="P142" s="231"/>
      <c r="Q142" s="231"/>
      <c r="R142" s="205"/>
      <c r="S142" s="205"/>
    </row>
    <row r="143" spans="1:19" ht="12" customHeight="1">
      <c r="A143" s="124"/>
      <c r="B143" s="205"/>
      <c r="C143" s="205"/>
      <c r="D143" s="205"/>
      <c r="E143" s="205"/>
      <c r="F143" s="205"/>
      <c r="G143" s="205"/>
      <c r="H143" s="205"/>
      <c r="I143" s="205"/>
      <c r="J143" s="205"/>
      <c r="K143" s="205"/>
      <c r="L143" s="205"/>
      <c r="M143" s="205"/>
      <c r="N143" s="205"/>
      <c r="O143" s="205"/>
      <c r="P143" s="231"/>
      <c r="Q143" s="231"/>
      <c r="R143" s="205"/>
      <c r="S143" s="205"/>
    </row>
    <row r="144" spans="1:19" ht="12" customHeight="1">
      <c r="A144" s="124"/>
      <c r="B144" s="205"/>
      <c r="C144" s="205"/>
      <c r="D144" s="208"/>
      <c r="E144" s="208"/>
      <c r="F144" s="208"/>
      <c r="G144" s="208"/>
      <c r="H144" s="208"/>
      <c r="I144" s="208"/>
      <c r="J144" s="208"/>
      <c r="K144" s="208"/>
      <c r="L144" s="208"/>
      <c r="M144" s="208"/>
      <c r="N144" s="208"/>
      <c r="O144" s="208"/>
      <c r="P144" s="232"/>
      <c r="Q144" s="232"/>
      <c r="R144" s="208"/>
      <c r="S144" s="208"/>
    </row>
    <row r="145" spans="1:19" ht="12" customHeight="1">
      <c r="A145" s="124"/>
      <c r="B145" s="205"/>
      <c r="C145" s="205"/>
      <c r="D145" s="208"/>
      <c r="E145" s="208"/>
      <c r="F145" s="208"/>
      <c r="G145" s="208"/>
      <c r="H145" s="208"/>
      <c r="I145" s="208"/>
      <c r="J145" s="208"/>
      <c r="K145" s="208"/>
      <c r="L145" s="208"/>
      <c r="M145" s="208"/>
      <c r="N145" s="208"/>
      <c r="O145" s="208"/>
      <c r="P145" s="232"/>
      <c r="Q145" s="232"/>
      <c r="R145" s="208"/>
      <c r="S145" s="208"/>
    </row>
    <row r="146" spans="1:19" ht="12" customHeight="1">
      <c r="A146" s="124"/>
      <c r="B146" s="205"/>
      <c r="C146" s="205"/>
      <c r="D146" s="208"/>
      <c r="E146" s="208"/>
      <c r="F146" s="208"/>
      <c r="G146" s="208"/>
      <c r="H146" s="208"/>
      <c r="I146" s="208"/>
      <c r="J146" s="208"/>
      <c r="K146" s="208"/>
      <c r="L146" s="208"/>
      <c r="M146" s="208"/>
      <c r="N146" s="208"/>
      <c r="O146" s="208"/>
      <c r="P146" s="232"/>
      <c r="Q146" s="232"/>
      <c r="R146" s="208"/>
      <c r="S146" s="208"/>
    </row>
    <row r="147" spans="1:19" ht="12" customHeight="1">
      <c r="A147" s="124"/>
      <c r="B147" s="205"/>
      <c r="C147" s="205"/>
      <c r="D147" s="208"/>
      <c r="E147" s="208"/>
      <c r="F147" s="208"/>
      <c r="G147" s="208"/>
      <c r="H147" s="208"/>
      <c r="I147" s="208"/>
      <c r="J147" s="208"/>
      <c r="K147" s="208"/>
      <c r="L147" s="208"/>
      <c r="M147" s="208"/>
      <c r="N147" s="208"/>
      <c r="O147" s="208"/>
      <c r="P147" s="232"/>
      <c r="Q147" s="232"/>
      <c r="R147" s="208"/>
      <c r="S147" s="208"/>
    </row>
    <row r="148" spans="1:19" ht="12" customHeight="1">
      <c r="A148" s="124"/>
      <c r="B148" s="205"/>
      <c r="C148" s="205"/>
      <c r="D148" s="208"/>
      <c r="E148" s="208"/>
      <c r="F148" s="208"/>
      <c r="G148" s="208"/>
      <c r="H148" s="208"/>
      <c r="I148" s="208"/>
      <c r="J148" s="208"/>
      <c r="K148" s="208"/>
      <c r="L148" s="208"/>
      <c r="M148" s="208"/>
      <c r="N148" s="208"/>
      <c r="O148" s="208"/>
      <c r="P148" s="232"/>
      <c r="Q148" s="232"/>
      <c r="R148" s="208"/>
      <c r="S148" s="208"/>
    </row>
    <row r="149" spans="1:19" ht="12" customHeight="1">
      <c r="A149" s="124"/>
      <c r="B149" s="205"/>
      <c r="C149" s="205"/>
      <c r="D149" s="208"/>
      <c r="E149" s="208"/>
      <c r="F149" s="208"/>
      <c r="G149" s="208"/>
      <c r="H149" s="208"/>
      <c r="I149" s="208"/>
      <c r="J149" s="208"/>
      <c r="K149" s="208"/>
      <c r="L149" s="208"/>
      <c r="M149" s="208"/>
      <c r="N149" s="208"/>
      <c r="O149" s="208"/>
      <c r="P149" s="232"/>
      <c r="Q149" s="232"/>
      <c r="R149" s="208"/>
      <c r="S149" s="208"/>
    </row>
    <row r="150" spans="1:19" ht="12" customHeight="1">
      <c r="A150" s="124"/>
      <c r="B150" s="205"/>
      <c r="C150" s="205"/>
      <c r="D150" s="208"/>
      <c r="E150" s="208"/>
      <c r="F150" s="208"/>
      <c r="G150" s="208"/>
      <c r="H150" s="208"/>
      <c r="I150" s="208"/>
      <c r="J150" s="208"/>
      <c r="K150" s="208"/>
      <c r="L150" s="208"/>
      <c r="M150" s="208"/>
      <c r="N150" s="208"/>
      <c r="O150" s="208"/>
      <c r="P150" s="232"/>
      <c r="Q150" s="232"/>
      <c r="R150" s="208"/>
      <c r="S150" s="208"/>
    </row>
    <row r="151" spans="1:19" ht="12" customHeight="1">
      <c r="A151" s="124"/>
      <c r="B151" s="205"/>
      <c r="C151" s="205"/>
      <c r="D151" s="208"/>
      <c r="E151" s="208"/>
      <c r="F151" s="208"/>
      <c r="G151" s="208"/>
      <c r="H151" s="208"/>
      <c r="I151" s="208"/>
      <c r="J151" s="208"/>
      <c r="K151" s="208"/>
      <c r="L151" s="208"/>
      <c r="M151" s="208"/>
      <c r="N151" s="208"/>
      <c r="O151" s="208"/>
      <c r="P151" s="232"/>
      <c r="Q151" s="232"/>
      <c r="R151" s="208"/>
      <c r="S151" s="208"/>
    </row>
    <row r="152" spans="1:19" ht="12" customHeight="1">
      <c r="A152" s="124"/>
      <c r="B152" s="205"/>
      <c r="C152" s="205"/>
      <c r="D152" s="208"/>
      <c r="E152" s="208"/>
      <c r="F152" s="208"/>
      <c r="G152" s="208"/>
      <c r="H152" s="208"/>
      <c r="I152" s="208"/>
      <c r="J152" s="208"/>
      <c r="K152" s="208"/>
      <c r="L152" s="208"/>
      <c r="M152" s="208"/>
      <c r="N152" s="208"/>
      <c r="O152" s="208"/>
      <c r="P152" s="232"/>
      <c r="Q152" s="232"/>
      <c r="R152" s="208"/>
      <c r="S152" s="208"/>
    </row>
    <row r="153" spans="1:19" ht="12" customHeight="1">
      <c r="A153" s="124"/>
      <c r="B153" s="205"/>
      <c r="C153" s="205"/>
      <c r="D153" s="208"/>
      <c r="E153" s="208"/>
      <c r="F153" s="208"/>
      <c r="G153" s="208"/>
      <c r="H153" s="208"/>
      <c r="I153" s="208"/>
      <c r="J153" s="208"/>
      <c r="K153" s="208"/>
      <c r="L153" s="208"/>
      <c r="M153" s="208"/>
      <c r="N153" s="208"/>
      <c r="O153" s="208"/>
      <c r="P153" s="232"/>
      <c r="Q153" s="232"/>
      <c r="R153" s="208"/>
      <c r="S153" s="208"/>
    </row>
    <row r="154" spans="1:19" ht="12" customHeight="1">
      <c r="A154" s="124"/>
      <c r="B154" s="205"/>
      <c r="C154" s="205"/>
      <c r="D154" s="208"/>
      <c r="E154" s="208"/>
      <c r="F154" s="208"/>
      <c r="G154" s="208"/>
      <c r="H154" s="208"/>
      <c r="I154" s="208"/>
      <c r="J154" s="208"/>
      <c r="K154" s="208"/>
      <c r="L154" s="208"/>
      <c r="M154" s="208"/>
      <c r="N154" s="208"/>
      <c r="O154" s="208"/>
      <c r="P154" s="232"/>
      <c r="Q154" s="232"/>
      <c r="R154" s="208"/>
      <c r="S154" s="208"/>
    </row>
    <row r="155" spans="1:19" ht="12" customHeight="1">
      <c r="A155" s="124"/>
      <c r="B155" s="205"/>
      <c r="C155" s="205"/>
      <c r="D155" s="208"/>
      <c r="E155" s="208"/>
      <c r="F155" s="208"/>
      <c r="G155" s="208"/>
      <c r="H155" s="208"/>
      <c r="I155" s="208"/>
      <c r="J155" s="208"/>
      <c r="K155" s="208"/>
      <c r="L155" s="208"/>
      <c r="M155" s="208"/>
      <c r="N155" s="208"/>
      <c r="O155" s="208"/>
      <c r="P155" s="232"/>
      <c r="Q155" s="232"/>
      <c r="R155" s="208"/>
      <c r="S155" s="208"/>
    </row>
    <row r="156" spans="1:19" ht="12" customHeight="1">
      <c r="A156" s="124"/>
      <c r="B156" s="205"/>
      <c r="C156" s="205"/>
      <c r="D156" s="208"/>
      <c r="E156" s="208"/>
      <c r="F156" s="208"/>
      <c r="G156" s="208"/>
      <c r="H156" s="208"/>
      <c r="I156" s="208"/>
      <c r="J156" s="208"/>
      <c r="K156" s="208"/>
      <c r="L156" s="208"/>
      <c r="M156" s="208"/>
      <c r="N156" s="208"/>
      <c r="O156" s="208"/>
      <c r="P156" s="232"/>
      <c r="Q156" s="232"/>
      <c r="R156" s="208"/>
      <c r="S156" s="208"/>
    </row>
    <row r="157" spans="1:19" ht="12" customHeight="1">
      <c r="A157" s="124"/>
      <c r="B157" s="205"/>
      <c r="C157" s="205"/>
      <c r="D157" s="208"/>
      <c r="E157" s="208"/>
      <c r="F157" s="208"/>
      <c r="G157" s="208"/>
      <c r="H157" s="208"/>
      <c r="I157" s="208"/>
      <c r="J157" s="208"/>
      <c r="K157" s="208"/>
      <c r="L157" s="208"/>
      <c r="M157" s="208"/>
      <c r="N157" s="208"/>
      <c r="O157" s="208"/>
      <c r="P157" s="232"/>
      <c r="Q157" s="232"/>
      <c r="R157" s="208"/>
      <c r="S157" s="208"/>
    </row>
    <row r="158" spans="1:19" ht="12" customHeight="1">
      <c r="A158" s="124"/>
      <c r="B158" s="205"/>
      <c r="C158" s="205"/>
      <c r="D158" s="208"/>
      <c r="E158" s="208"/>
      <c r="F158" s="208"/>
      <c r="G158" s="208"/>
      <c r="H158" s="208"/>
      <c r="I158" s="208"/>
      <c r="J158" s="208"/>
      <c r="K158" s="208"/>
      <c r="L158" s="208"/>
      <c r="M158" s="208"/>
      <c r="N158" s="208"/>
      <c r="O158" s="208"/>
      <c r="P158" s="232"/>
      <c r="Q158" s="232"/>
      <c r="R158" s="208"/>
      <c r="S158" s="208"/>
    </row>
    <row r="159" spans="1:19" ht="12" customHeight="1">
      <c r="A159" s="124"/>
      <c r="B159" s="205"/>
      <c r="C159" s="205"/>
      <c r="D159" s="208"/>
      <c r="E159" s="208"/>
      <c r="F159" s="208"/>
      <c r="G159" s="208"/>
      <c r="H159" s="208"/>
      <c r="I159" s="208"/>
      <c r="J159" s="208"/>
      <c r="K159" s="208"/>
      <c r="L159" s="208"/>
      <c r="M159" s="208"/>
      <c r="N159" s="208"/>
      <c r="O159" s="208"/>
      <c r="P159" s="232"/>
      <c r="Q159" s="232"/>
      <c r="R159" s="208"/>
      <c r="S159" s="208"/>
    </row>
    <row r="160" spans="1:19" ht="12" customHeight="1">
      <c r="A160" s="124"/>
      <c r="B160" s="205"/>
      <c r="C160" s="205"/>
      <c r="D160" s="208"/>
      <c r="E160" s="208"/>
      <c r="F160" s="208"/>
      <c r="G160" s="208"/>
      <c r="H160" s="208"/>
      <c r="I160" s="208"/>
      <c r="J160" s="208"/>
      <c r="K160" s="208"/>
      <c r="L160" s="208"/>
      <c r="M160" s="208"/>
      <c r="N160" s="208"/>
      <c r="O160" s="208"/>
      <c r="P160" s="232"/>
      <c r="Q160" s="232"/>
      <c r="R160" s="208"/>
      <c r="S160" s="208"/>
    </row>
    <row r="161" spans="1:19" ht="12" customHeight="1">
      <c r="A161" s="124"/>
      <c r="B161" s="205"/>
      <c r="C161" s="205"/>
      <c r="D161" s="208"/>
      <c r="E161" s="208"/>
      <c r="F161" s="208"/>
      <c r="G161" s="208"/>
      <c r="H161" s="208"/>
      <c r="I161" s="208"/>
      <c r="J161" s="208"/>
      <c r="K161" s="208"/>
      <c r="L161" s="208"/>
      <c r="M161" s="208"/>
      <c r="N161" s="208"/>
      <c r="O161" s="208"/>
      <c r="P161" s="232"/>
      <c r="Q161" s="232"/>
      <c r="R161" s="208"/>
      <c r="S161" s="208"/>
    </row>
    <row r="162" spans="1:19" ht="12" customHeight="1">
      <c r="A162" s="124"/>
      <c r="B162" s="205"/>
      <c r="C162" s="205"/>
      <c r="D162" s="208"/>
      <c r="E162" s="208"/>
      <c r="F162" s="208"/>
      <c r="G162" s="208"/>
      <c r="H162" s="208"/>
      <c r="I162" s="208"/>
      <c r="J162" s="208"/>
      <c r="K162" s="208"/>
      <c r="L162" s="208"/>
      <c r="M162" s="208"/>
      <c r="N162" s="208"/>
      <c r="O162" s="208"/>
      <c r="P162" s="232"/>
      <c r="Q162" s="232"/>
      <c r="R162" s="208"/>
      <c r="S162" s="208"/>
    </row>
    <row r="163" spans="1:19" ht="12" customHeight="1">
      <c r="A163" s="124"/>
      <c r="B163" s="205"/>
      <c r="C163" s="205"/>
      <c r="D163" s="208"/>
      <c r="E163" s="208"/>
      <c r="F163" s="208"/>
      <c r="G163" s="208"/>
      <c r="H163" s="208"/>
      <c r="I163" s="208"/>
      <c r="J163" s="208"/>
      <c r="K163" s="208"/>
      <c r="L163" s="208"/>
      <c r="M163" s="208"/>
      <c r="N163" s="208"/>
      <c r="O163" s="208"/>
      <c r="P163" s="232"/>
      <c r="Q163" s="232"/>
      <c r="R163" s="208"/>
      <c r="S163" s="208"/>
    </row>
    <row r="164" spans="1:19" ht="12" customHeight="1">
      <c r="A164" s="124"/>
      <c r="B164" s="205"/>
      <c r="C164" s="205"/>
      <c r="D164" s="208"/>
      <c r="E164" s="208"/>
      <c r="F164" s="208"/>
      <c r="G164" s="208"/>
      <c r="H164" s="208"/>
      <c r="I164" s="208"/>
      <c r="J164" s="208"/>
      <c r="K164" s="208"/>
      <c r="L164" s="208"/>
      <c r="M164" s="208"/>
      <c r="N164" s="208"/>
      <c r="O164" s="208"/>
      <c r="P164" s="232"/>
      <c r="Q164" s="232"/>
      <c r="R164" s="208"/>
      <c r="S164" s="208"/>
    </row>
    <row r="165" spans="1:19" ht="12" customHeight="1">
      <c r="A165" s="124"/>
      <c r="B165" s="205"/>
      <c r="C165" s="205"/>
      <c r="D165" s="208"/>
      <c r="E165" s="208"/>
      <c r="F165" s="208"/>
      <c r="G165" s="208"/>
      <c r="H165" s="208"/>
      <c r="I165" s="208"/>
      <c r="J165" s="208"/>
      <c r="K165" s="208"/>
      <c r="L165" s="208"/>
      <c r="M165" s="208"/>
      <c r="N165" s="208"/>
      <c r="O165" s="208"/>
      <c r="P165" s="232"/>
      <c r="Q165" s="232"/>
      <c r="R165" s="208"/>
      <c r="S165" s="208"/>
    </row>
    <row r="166" spans="1:19" ht="12" customHeight="1">
      <c r="A166" s="124"/>
      <c r="B166" s="205"/>
      <c r="C166" s="205"/>
      <c r="D166" s="208"/>
      <c r="E166" s="208"/>
      <c r="F166" s="208"/>
      <c r="G166" s="208"/>
      <c r="H166" s="208"/>
      <c r="I166" s="208"/>
      <c r="J166" s="208"/>
      <c r="K166" s="208"/>
      <c r="L166" s="208"/>
      <c r="M166" s="208"/>
      <c r="N166" s="208"/>
      <c r="O166" s="208"/>
      <c r="P166" s="232"/>
      <c r="Q166" s="232"/>
      <c r="R166" s="208"/>
      <c r="S166" s="208"/>
    </row>
    <row r="167" spans="1:19" ht="12" customHeight="1">
      <c r="A167" s="124"/>
      <c r="B167" s="205"/>
      <c r="C167" s="205"/>
      <c r="D167" s="208"/>
      <c r="E167" s="208"/>
      <c r="F167" s="208"/>
      <c r="G167" s="208"/>
      <c r="H167" s="208"/>
      <c r="I167" s="208"/>
      <c r="J167" s="208"/>
      <c r="K167" s="208"/>
      <c r="L167" s="208"/>
      <c r="M167" s="208"/>
      <c r="N167" s="208"/>
      <c r="O167" s="208"/>
      <c r="P167" s="232"/>
      <c r="Q167" s="232"/>
      <c r="R167" s="208"/>
      <c r="S167" s="208"/>
    </row>
    <row r="168" spans="1:19" ht="12" customHeight="1">
      <c r="A168" s="124"/>
      <c r="B168" s="205"/>
      <c r="C168" s="205"/>
      <c r="D168" s="208"/>
      <c r="E168" s="208"/>
      <c r="F168" s="208"/>
      <c r="G168" s="208"/>
      <c r="H168" s="208"/>
      <c r="I168" s="208"/>
      <c r="J168" s="208"/>
      <c r="K168" s="208"/>
      <c r="L168" s="208"/>
      <c r="M168" s="208"/>
      <c r="N168" s="208"/>
      <c r="O168" s="208"/>
      <c r="P168" s="232"/>
      <c r="Q168" s="232"/>
      <c r="R168" s="208"/>
      <c r="S168" s="208"/>
    </row>
    <row r="169" spans="1:19" ht="12" customHeight="1">
      <c r="A169" s="124"/>
      <c r="B169" s="205"/>
      <c r="C169" s="205"/>
      <c r="D169" s="208"/>
      <c r="E169" s="208"/>
      <c r="F169" s="208"/>
      <c r="G169" s="208"/>
      <c r="H169" s="208"/>
      <c r="I169" s="208"/>
      <c r="J169" s="208"/>
      <c r="K169" s="208"/>
      <c r="L169" s="208"/>
      <c r="M169" s="208"/>
      <c r="N169" s="208"/>
      <c r="O169" s="208"/>
      <c r="P169" s="232"/>
      <c r="Q169" s="232"/>
      <c r="R169" s="208"/>
      <c r="S169" s="208"/>
    </row>
    <row r="170" spans="1:19" ht="12" customHeight="1">
      <c r="A170" s="124"/>
      <c r="B170" s="205"/>
      <c r="C170" s="205"/>
      <c r="D170" s="208"/>
      <c r="E170" s="208"/>
      <c r="F170" s="208"/>
      <c r="G170" s="208"/>
      <c r="H170" s="208"/>
      <c r="I170" s="208"/>
      <c r="J170" s="208"/>
      <c r="K170" s="208"/>
      <c r="L170" s="208"/>
      <c r="M170" s="208"/>
      <c r="N170" s="208"/>
      <c r="O170" s="208"/>
      <c r="P170" s="232"/>
      <c r="Q170" s="232"/>
      <c r="R170" s="208"/>
      <c r="S170" s="208"/>
    </row>
    <row r="171" spans="1:19" ht="12" customHeight="1">
      <c r="A171" s="124"/>
      <c r="B171" s="205"/>
      <c r="C171" s="205"/>
      <c r="D171" s="208"/>
      <c r="E171" s="208"/>
      <c r="F171" s="208"/>
      <c r="G171" s="208"/>
      <c r="H171" s="208"/>
      <c r="I171" s="208"/>
      <c r="J171" s="208"/>
      <c r="K171" s="208"/>
      <c r="L171" s="208"/>
      <c r="M171" s="208"/>
      <c r="N171" s="208"/>
      <c r="O171" s="208"/>
      <c r="P171" s="232"/>
      <c r="Q171" s="232"/>
      <c r="R171" s="208"/>
      <c r="S171" s="208"/>
    </row>
    <row r="172" spans="1:19" ht="12" customHeight="1">
      <c r="A172" s="124"/>
      <c r="B172" s="205"/>
      <c r="C172" s="205"/>
      <c r="D172" s="208"/>
      <c r="E172" s="208"/>
      <c r="F172" s="208"/>
      <c r="G172" s="208"/>
      <c r="H172" s="208"/>
      <c r="I172" s="208"/>
      <c r="J172" s="208"/>
      <c r="K172" s="208"/>
      <c r="L172" s="208"/>
      <c r="M172" s="208"/>
      <c r="N172" s="208"/>
      <c r="O172" s="208"/>
      <c r="P172" s="232"/>
      <c r="Q172" s="232"/>
      <c r="R172" s="208"/>
      <c r="S172" s="208"/>
    </row>
    <row r="173" spans="1:19" ht="12" customHeight="1">
      <c r="A173" s="124"/>
      <c r="B173" s="205"/>
      <c r="C173" s="205"/>
      <c r="D173" s="208"/>
      <c r="E173" s="208"/>
      <c r="F173" s="208"/>
      <c r="G173" s="208"/>
      <c r="H173" s="208"/>
      <c r="I173" s="208"/>
      <c r="J173" s="208"/>
      <c r="K173" s="208"/>
      <c r="L173" s="208"/>
      <c r="M173" s="208"/>
      <c r="N173" s="208"/>
      <c r="O173" s="208"/>
      <c r="P173" s="232"/>
      <c r="Q173" s="232"/>
      <c r="R173" s="208"/>
      <c r="S173" s="208"/>
    </row>
    <row r="174" spans="1:19" ht="12" customHeight="1">
      <c r="A174" s="124"/>
      <c r="B174" s="205"/>
      <c r="C174" s="205"/>
      <c r="D174" s="208"/>
      <c r="E174" s="208"/>
      <c r="F174" s="208"/>
      <c r="G174" s="208"/>
      <c r="H174" s="208"/>
      <c r="I174" s="208"/>
      <c r="J174" s="208"/>
      <c r="K174" s="208"/>
      <c r="L174" s="208"/>
      <c r="M174" s="208"/>
      <c r="N174" s="208"/>
      <c r="O174" s="208"/>
      <c r="P174" s="232"/>
      <c r="Q174" s="232"/>
      <c r="R174" s="208"/>
      <c r="S174" s="208"/>
    </row>
    <row r="175" spans="1:19" ht="12" customHeight="1">
      <c r="A175" s="124"/>
      <c r="B175" s="205"/>
      <c r="C175" s="205"/>
      <c r="D175" s="208"/>
      <c r="E175" s="208"/>
      <c r="F175" s="208"/>
      <c r="G175" s="208"/>
      <c r="H175" s="208"/>
      <c r="I175" s="208"/>
      <c r="J175" s="208"/>
      <c r="K175" s="208"/>
      <c r="L175" s="208"/>
      <c r="M175" s="208"/>
      <c r="N175" s="208"/>
      <c r="O175" s="208"/>
      <c r="P175" s="232"/>
      <c r="Q175" s="232"/>
      <c r="R175" s="208"/>
      <c r="S175" s="208"/>
    </row>
    <row r="176" spans="1:19" ht="12" customHeight="1">
      <c r="A176" s="124"/>
      <c r="B176" s="205"/>
      <c r="C176" s="205"/>
      <c r="D176" s="208"/>
      <c r="E176" s="208"/>
      <c r="F176" s="208"/>
      <c r="G176" s="208"/>
      <c r="H176" s="208"/>
      <c r="I176" s="208"/>
      <c r="J176" s="208"/>
      <c r="K176" s="208"/>
      <c r="L176" s="208"/>
      <c r="M176" s="208"/>
      <c r="N176" s="208"/>
      <c r="O176" s="208"/>
      <c r="P176" s="232"/>
      <c r="Q176" s="232"/>
      <c r="R176" s="208"/>
      <c r="S176" s="208"/>
    </row>
    <row r="177" spans="1:19" ht="12" customHeight="1">
      <c r="A177" s="124"/>
      <c r="B177" s="205"/>
      <c r="C177" s="205"/>
      <c r="D177" s="208"/>
      <c r="E177" s="208"/>
      <c r="F177" s="208"/>
      <c r="G177" s="208"/>
      <c r="H177" s="208"/>
      <c r="I177" s="208"/>
      <c r="J177" s="208"/>
      <c r="K177" s="208"/>
      <c r="L177" s="208"/>
      <c r="M177" s="208"/>
      <c r="N177" s="208"/>
      <c r="O177" s="208"/>
      <c r="P177" s="232"/>
      <c r="Q177" s="232"/>
      <c r="R177" s="208"/>
      <c r="S177" s="208"/>
    </row>
    <row r="178" spans="1:19" ht="12" customHeight="1">
      <c r="A178" s="124"/>
      <c r="B178" s="205"/>
      <c r="C178" s="205"/>
      <c r="D178" s="208"/>
      <c r="E178" s="208"/>
      <c r="F178" s="208"/>
      <c r="G178" s="208"/>
      <c r="H178" s="208"/>
      <c r="I178" s="208"/>
      <c r="J178" s="208"/>
      <c r="K178" s="208"/>
      <c r="L178" s="208"/>
      <c r="M178" s="208"/>
      <c r="N178" s="208"/>
      <c r="O178" s="208"/>
      <c r="P178" s="232"/>
      <c r="Q178" s="232"/>
      <c r="R178" s="208"/>
      <c r="S178" s="208"/>
    </row>
    <row r="179" spans="1:19" ht="12" customHeight="1">
      <c r="A179" s="124"/>
      <c r="B179" s="205"/>
      <c r="C179" s="205"/>
      <c r="D179" s="208"/>
      <c r="E179" s="208"/>
      <c r="F179" s="208"/>
      <c r="G179" s="208"/>
      <c r="H179" s="208"/>
      <c r="I179" s="208"/>
      <c r="J179" s="208"/>
      <c r="K179" s="208"/>
      <c r="L179" s="208"/>
      <c r="M179" s="208"/>
      <c r="N179" s="208"/>
      <c r="O179" s="208"/>
      <c r="P179" s="232"/>
      <c r="Q179" s="232"/>
      <c r="R179" s="208"/>
      <c r="S179" s="208"/>
    </row>
    <row r="180" spans="1:19" ht="12" customHeight="1">
      <c r="A180" s="124"/>
      <c r="B180" s="205"/>
      <c r="C180" s="205"/>
      <c r="D180" s="208"/>
      <c r="E180" s="208"/>
      <c r="F180" s="208"/>
      <c r="G180" s="208"/>
      <c r="H180" s="208"/>
      <c r="I180" s="208"/>
      <c r="J180" s="208"/>
      <c r="K180" s="208"/>
      <c r="L180" s="208"/>
      <c r="M180" s="208"/>
      <c r="N180" s="208"/>
      <c r="O180" s="208"/>
      <c r="P180" s="232"/>
      <c r="Q180" s="232"/>
      <c r="R180" s="208"/>
      <c r="S180" s="208"/>
    </row>
    <row r="181" spans="1:19" ht="12" customHeight="1">
      <c r="A181" s="124"/>
      <c r="B181" s="205"/>
      <c r="C181" s="205"/>
      <c r="D181" s="208"/>
      <c r="E181" s="208"/>
      <c r="F181" s="208"/>
      <c r="G181" s="208"/>
      <c r="H181" s="208"/>
      <c r="I181" s="208"/>
      <c r="J181" s="208"/>
      <c r="K181" s="208"/>
      <c r="L181" s="208"/>
      <c r="M181" s="208"/>
      <c r="N181" s="208"/>
      <c r="O181" s="208"/>
      <c r="P181" s="232"/>
      <c r="Q181" s="232"/>
      <c r="R181" s="208"/>
      <c r="S181" s="208"/>
    </row>
    <row r="182" spans="1:19" ht="12" customHeight="1">
      <c r="A182" s="124"/>
      <c r="B182" s="205"/>
      <c r="C182" s="205"/>
      <c r="D182" s="208"/>
      <c r="E182" s="208"/>
      <c r="F182" s="208"/>
      <c r="G182" s="208"/>
      <c r="H182" s="208"/>
      <c r="I182" s="208"/>
      <c r="J182" s="208"/>
      <c r="K182" s="208"/>
      <c r="L182" s="208"/>
      <c r="M182" s="208"/>
      <c r="N182" s="208"/>
      <c r="O182" s="208"/>
      <c r="P182" s="232"/>
      <c r="Q182" s="232"/>
      <c r="R182" s="208"/>
      <c r="S182" s="208"/>
    </row>
    <row r="183" spans="1:19" ht="12" customHeight="1">
      <c r="A183" s="124"/>
      <c r="B183" s="205"/>
      <c r="C183" s="205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  <c r="O183" s="208"/>
      <c r="P183" s="232"/>
      <c r="Q183" s="232"/>
      <c r="R183" s="208"/>
      <c r="S183" s="208"/>
    </row>
    <row r="184" spans="1:19" ht="12" customHeight="1">
      <c r="A184" s="124"/>
      <c r="B184" s="205"/>
      <c r="C184" s="205"/>
      <c r="D184" s="208"/>
      <c r="E184" s="208"/>
      <c r="F184" s="208"/>
      <c r="G184" s="208"/>
      <c r="H184" s="208"/>
      <c r="I184" s="208"/>
      <c r="J184" s="208"/>
      <c r="K184" s="208"/>
      <c r="L184" s="208"/>
      <c r="M184" s="208"/>
      <c r="N184" s="208"/>
      <c r="O184" s="208"/>
      <c r="P184" s="232"/>
      <c r="Q184" s="232"/>
      <c r="R184" s="208"/>
      <c r="S184" s="208"/>
    </row>
    <row r="185" spans="1:19" ht="12" customHeight="1">
      <c r="A185" s="124"/>
      <c r="B185" s="205"/>
      <c r="C185" s="205"/>
      <c r="D185" s="208"/>
      <c r="E185" s="208"/>
      <c r="F185" s="208"/>
      <c r="G185" s="208"/>
      <c r="H185" s="208"/>
      <c r="I185" s="208"/>
      <c r="J185" s="208"/>
      <c r="K185" s="208"/>
      <c r="L185" s="208"/>
      <c r="M185" s="208"/>
      <c r="N185" s="208"/>
      <c r="O185" s="208"/>
      <c r="P185" s="232"/>
      <c r="Q185" s="232"/>
      <c r="R185" s="208"/>
      <c r="S185" s="208"/>
    </row>
    <row r="186" spans="1:19" ht="12" customHeight="1">
      <c r="A186" s="124"/>
      <c r="B186" s="205"/>
      <c r="C186" s="205"/>
      <c r="D186" s="208"/>
      <c r="E186" s="208"/>
      <c r="F186" s="208"/>
      <c r="G186" s="208"/>
      <c r="H186" s="208"/>
      <c r="I186" s="208"/>
      <c r="J186" s="208"/>
      <c r="K186" s="208"/>
      <c r="L186" s="208"/>
      <c r="M186" s="208"/>
      <c r="N186" s="208"/>
      <c r="O186" s="208"/>
      <c r="P186" s="232"/>
      <c r="Q186" s="232"/>
      <c r="R186" s="208"/>
      <c r="S186" s="208"/>
    </row>
    <row r="187" spans="1:19" ht="12" customHeight="1">
      <c r="A187" s="124"/>
      <c r="B187" s="205"/>
      <c r="C187" s="205"/>
      <c r="D187" s="208"/>
      <c r="E187" s="208"/>
      <c r="F187" s="208"/>
      <c r="G187" s="208"/>
      <c r="H187" s="208"/>
      <c r="I187" s="208"/>
      <c r="J187" s="208"/>
      <c r="K187" s="208"/>
      <c r="L187" s="208"/>
      <c r="M187" s="208"/>
      <c r="N187" s="208"/>
      <c r="O187" s="208"/>
      <c r="P187" s="232"/>
      <c r="Q187" s="232"/>
      <c r="R187" s="208"/>
      <c r="S187" s="208"/>
    </row>
    <row r="188" spans="1:19" ht="12" customHeight="1">
      <c r="A188" s="124"/>
      <c r="B188" s="205"/>
      <c r="C188" s="205"/>
      <c r="D188" s="208"/>
      <c r="E188" s="208"/>
      <c r="F188" s="208"/>
      <c r="G188" s="208"/>
      <c r="H188" s="208"/>
      <c r="I188" s="208"/>
      <c r="J188" s="208"/>
      <c r="K188" s="208"/>
      <c r="L188" s="208"/>
      <c r="M188" s="208"/>
      <c r="N188" s="208"/>
      <c r="O188" s="208"/>
      <c r="P188" s="232"/>
      <c r="Q188" s="232"/>
      <c r="R188" s="208"/>
      <c r="S188" s="208"/>
    </row>
    <row r="189" spans="1:19" ht="12" customHeight="1">
      <c r="A189" s="124"/>
      <c r="B189" s="205"/>
      <c r="C189" s="205"/>
      <c r="D189" s="208"/>
      <c r="E189" s="208"/>
      <c r="F189" s="208"/>
      <c r="G189" s="208"/>
      <c r="H189" s="208"/>
      <c r="I189" s="208"/>
      <c r="J189" s="208"/>
      <c r="K189" s="208"/>
      <c r="L189" s="208"/>
      <c r="M189" s="208"/>
      <c r="N189" s="208"/>
      <c r="O189" s="208"/>
      <c r="P189" s="232"/>
      <c r="Q189" s="232"/>
      <c r="R189" s="208"/>
      <c r="S189" s="208"/>
    </row>
    <row r="190" spans="1:19" ht="12" customHeight="1">
      <c r="A190" s="124"/>
      <c r="B190" s="205"/>
      <c r="C190" s="205"/>
      <c r="D190" s="208"/>
      <c r="E190" s="208"/>
      <c r="F190" s="208"/>
      <c r="G190" s="208"/>
      <c r="H190" s="208"/>
      <c r="I190" s="208"/>
      <c r="J190" s="208"/>
      <c r="K190" s="208"/>
      <c r="L190" s="208"/>
      <c r="M190" s="208"/>
      <c r="N190" s="208"/>
      <c r="O190" s="208"/>
      <c r="P190" s="232"/>
      <c r="Q190" s="232"/>
      <c r="R190" s="208"/>
      <c r="S190" s="208"/>
    </row>
    <row r="191" spans="1:19" ht="12" customHeight="1">
      <c r="A191" s="124"/>
      <c r="B191" s="124"/>
      <c r="C191" s="124"/>
      <c r="D191" s="201"/>
      <c r="E191" s="201"/>
      <c r="F191" s="201"/>
      <c r="G191" s="201"/>
      <c r="H191" s="201"/>
      <c r="I191" s="201"/>
      <c r="J191" s="201"/>
      <c r="K191" s="201"/>
      <c r="L191" s="201"/>
      <c r="M191" s="201"/>
      <c r="N191" s="201"/>
      <c r="O191" s="201"/>
      <c r="P191" s="232"/>
      <c r="Q191" s="232"/>
      <c r="R191" s="201"/>
      <c r="S191" s="201"/>
    </row>
    <row r="192" spans="1:19" ht="12" customHeight="1">
      <c r="A192" s="23"/>
      <c r="B192" s="23"/>
      <c r="C192" s="23"/>
      <c r="P192" s="91"/>
      <c r="Q192" s="91"/>
    </row>
    <row r="193" spans="1:19" ht="12" customHeight="1">
      <c r="A193" s="143"/>
    </row>
    <row r="194" spans="1:19" ht="14.1" customHeight="1">
      <c r="A194" s="4"/>
      <c r="B194" s="89"/>
      <c r="C194" s="4"/>
      <c r="D194" s="49"/>
      <c r="E194" s="3"/>
      <c r="F194" s="49"/>
      <c r="G194" s="49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</row>
    <row r="195" spans="1:19" ht="12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</row>
    <row r="196" spans="1:19" ht="12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6"/>
      <c r="S196" s="56"/>
    </row>
    <row r="197" spans="1:19" ht="12" customHeight="1">
      <c r="A197" s="53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</row>
    <row r="198" spans="1:19" ht="12" customHeight="1">
      <c r="A198" s="53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</row>
    <row r="199" spans="1:19" ht="12" customHeight="1">
      <c r="A199" s="53"/>
      <c r="B199" s="152"/>
      <c r="C199" s="152"/>
      <c r="D199" s="152"/>
      <c r="E199" s="152"/>
      <c r="F199" s="152"/>
      <c r="G199" s="152"/>
      <c r="H199" s="152"/>
      <c r="I199" s="152"/>
      <c r="J199" s="152"/>
      <c r="K199" s="152"/>
      <c r="L199" s="152"/>
      <c r="M199" s="152"/>
      <c r="N199" s="152"/>
      <c r="O199" s="152"/>
      <c r="P199" s="152"/>
      <c r="Q199" s="152"/>
      <c r="R199" s="53"/>
      <c r="S199" s="53"/>
    </row>
    <row r="200" spans="1:19" ht="12" customHeight="1">
      <c r="A200" s="53"/>
      <c r="B200" s="152"/>
      <c r="C200" s="152"/>
      <c r="D200" s="152"/>
      <c r="E200" s="152"/>
      <c r="F200" s="152"/>
      <c r="G200" s="152"/>
      <c r="H200" s="152"/>
      <c r="I200" s="152"/>
      <c r="J200" s="152"/>
      <c r="K200" s="152"/>
      <c r="L200" s="152"/>
      <c r="M200" s="152"/>
      <c r="N200" s="152"/>
      <c r="O200" s="152"/>
      <c r="P200" s="152"/>
      <c r="Q200" s="152"/>
      <c r="R200" s="53"/>
      <c r="S200" s="53"/>
    </row>
    <row r="201" spans="1:19" ht="12" customHeight="1">
      <c r="A201" s="120"/>
      <c r="B201" s="122"/>
      <c r="C201" s="122"/>
      <c r="D201" s="122"/>
      <c r="E201" s="122"/>
      <c r="F201" s="122"/>
      <c r="G201" s="122"/>
      <c r="H201" s="122"/>
      <c r="I201" s="122"/>
      <c r="J201" s="122"/>
      <c r="K201" s="122"/>
      <c r="L201" s="122"/>
      <c r="M201" s="122"/>
      <c r="N201" s="122"/>
      <c r="O201" s="122"/>
      <c r="P201" s="122"/>
      <c r="Q201" s="122"/>
      <c r="R201" s="122"/>
      <c r="S201" s="122"/>
    </row>
    <row r="202" spans="1:19" ht="12" customHeight="1">
      <c r="A202" s="53"/>
      <c r="B202" s="53"/>
      <c r="C202" s="53"/>
      <c r="D202" s="139"/>
      <c r="E202" s="139"/>
      <c r="F202" s="139"/>
      <c r="G202" s="139"/>
      <c r="H202" s="139"/>
      <c r="I202" s="139"/>
      <c r="J202" s="139"/>
      <c r="K202" s="139"/>
      <c r="L202" s="139"/>
      <c r="M202" s="139"/>
      <c r="N202" s="139"/>
      <c r="O202" s="139"/>
      <c r="P202" s="139"/>
      <c r="Q202" s="139"/>
      <c r="R202" s="139"/>
      <c r="S202" s="139"/>
    </row>
    <row r="203" spans="1:19" ht="12" customHeight="1">
      <c r="A203" s="124"/>
      <c r="B203" s="205"/>
      <c r="C203" s="205"/>
      <c r="D203" s="205"/>
      <c r="E203" s="205"/>
      <c r="F203" s="205"/>
      <c r="G203" s="205"/>
      <c r="H203" s="205"/>
      <c r="I203" s="205"/>
      <c r="J203" s="205"/>
      <c r="K203" s="205"/>
      <c r="L203" s="205"/>
      <c r="M203" s="205"/>
      <c r="N203" s="205"/>
      <c r="O203" s="205"/>
      <c r="P203" s="205"/>
      <c r="Q203" s="205"/>
      <c r="R203" s="205"/>
      <c r="S203" s="205"/>
    </row>
    <row r="204" spans="1:19" ht="12" customHeight="1">
      <c r="A204" s="124"/>
      <c r="B204" s="205"/>
      <c r="C204" s="205"/>
      <c r="D204" s="205"/>
      <c r="E204" s="205"/>
      <c r="F204" s="205"/>
      <c r="G204" s="205"/>
      <c r="H204" s="205"/>
      <c r="I204" s="205"/>
      <c r="J204" s="205"/>
      <c r="K204" s="205"/>
      <c r="L204" s="205"/>
      <c r="M204" s="205"/>
      <c r="N204" s="205"/>
      <c r="O204" s="205"/>
      <c r="P204" s="205"/>
      <c r="Q204" s="205"/>
      <c r="R204" s="205"/>
      <c r="S204" s="205"/>
    </row>
    <row r="205" spans="1:19" ht="12" customHeight="1">
      <c r="A205" s="124"/>
      <c r="B205" s="205"/>
      <c r="C205" s="205"/>
      <c r="D205" s="205"/>
      <c r="E205" s="205"/>
      <c r="F205" s="205"/>
      <c r="G205" s="205"/>
      <c r="H205" s="205"/>
      <c r="I205" s="205"/>
      <c r="J205" s="205"/>
      <c r="K205" s="205"/>
      <c r="L205" s="205"/>
      <c r="M205" s="205"/>
      <c r="N205" s="205"/>
      <c r="O205" s="205"/>
      <c r="P205" s="205"/>
      <c r="Q205" s="205"/>
      <c r="R205" s="205"/>
      <c r="S205" s="205"/>
    </row>
    <row r="206" spans="1:19" ht="12" customHeight="1">
      <c r="A206" s="124"/>
      <c r="B206" s="205"/>
      <c r="C206" s="205"/>
      <c r="D206" s="205"/>
      <c r="E206" s="205"/>
      <c r="F206" s="205"/>
      <c r="G206" s="205"/>
      <c r="H206" s="205"/>
      <c r="I206" s="205"/>
      <c r="J206" s="205"/>
      <c r="K206" s="205"/>
      <c r="L206" s="205"/>
      <c r="M206" s="205"/>
      <c r="N206" s="205"/>
      <c r="O206" s="205"/>
      <c r="P206" s="205"/>
      <c r="Q206" s="205"/>
      <c r="R206" s="205"/>
      <c r="S206" s="205"/>
    </row>
    <row r="207" spans="1:19" ht="12" customHeight="1">
      <c r="A207" s="124"/>
      <c r="B207" s="199"/>
      <c r="C207" s="199"/>
      <c r="D207" s="199"/>
      <c r="E207" s="199"/>
      <c r="F207" s="199"/>
      <c r="G207" s="199"/>
      <c r="H207" s="199"/>
      <c r="I207" s="199"/>
      <c r="J207" s="199"/>
      <c r="K207" s="199"/>
      <c r="L207" s="199"/>
      <c r="M207" s="199"/>
      <c r="N207" s="199"/>
      <c r="O207" s="199"/>
      <c r="P207" s="231"/>
      <c r="Q207" s="231"/>
      <c r="R207" s="199"/>
      <c r="S207" s="199"/>
    </row>
    <row r="208" spans="1:19" ht="12" customHeight="1">
      <c r="A208" s="124"/>
      <c r="B208" s="199"/>
      <c r="C208" s="199"/>
      <c r="D208" s="201"/>
      <c r="E208" s="201"/>
      <c r="F208" s="201"/>
      <c r="G208" s="201"/>
      <c r="H208" s="201"/>
      <c r="I208" s="201"/>
      <c r="J208" s="201"/>
      <c r="K208" s="201"/>
      <c r="L208" s="201"/>
      <c r="M208" s="201"/>
      <c r="N208" s="201"/>
      <c r="O208" s="201"/>
      <c r="P208" s="232"/>
      <c r="Q208" s="232"/>
      <c r="R208" s="201"/>
      <c r="S208" s="201"/>
    </row>
    <row r="209" spans="1:19" ht="12" customHeight="1">
      <c r="A209" s="124"/>
      <c r="B209" s="199"/>
      <c r="C209" s="199"/>
      <c r="D209" s="201"/>
      <c r="E209" s="201"/>
      <c r="F209" s="201"/>
      <c r="G209" s="201"/>
      <c r="H209" s="201"/>
      <c r="I209" s="201"/>
      <c r="J209" s="201"/>
      <c r="K209" s="201"/>
      <c r="L209" s="201"/>
      <c r="M209" s="201"/>
      <c r="N209" s="201"/>
      <c r="O209" s="201"/>
      <c r="P209" s="232"/>
      <c r="Q209" s="232"/>
      <c r="R209" s="201"/>
      <c r="S209" s="201"/>
    </row>
    <row r="210" spans="1:19" ht="12" customHeight="1">
      <c r="A210" s="124"/>
      <c r="B210" s="199"/>
      <c r="C210" s="199"/>
      <c r="D210" s="201"/>
      <c r="E210" s="201"/>
      <c r="F210" s="201"/>
      <c r="G210" s="201"/>
      <c r="H210" s="201"/>
      <c r="I210" s="201"/>
      <c r="J210" s="201"/>
      <c r="K210" s="201"/>
      <c r="L210" s="201"/>
      <c r="M210" s="201"/>
      <c r="N210" s="201"/>
      <c r="O210" s="201"/>
      <c r="P210" s="232"/>
      <c r="Q210" s="232"/>
      <c r="R210" s="201"/>
      <c r="S210" s="201"/>
    </row>
    <row r="211" spans="1:19" ht="12" customHeight="1">
      <c r="A211" s="124"/>
      <c r="B211" s="199"/>
      <c r="C211" s="199"/>
      <c r="D211" s="201"/>
      <c r="E211" s="201"/>
      <c r="F211" s="201"/>
      <c r="G211" s="201"/>
      <c r="H211" s="201"/>
      <c r="I211" s="201"/>
      <c r="J211" s="201"/>
      <c r="K211" s="201"/>
      <c r="L211" s="201"/>
      <c r="M211" s="201"/>
      <c r="N211" s="201"/>
      <c r="O211" s="201"/>
      <c r="P211" s="232"/>
      <c r="Q211" s="232"/>
      <c r="R211" s="201"/>
      <c r="S211" s="201"/>
    </row>
    <row r="212" spans="1:19" ht="12" customHeight="1">
      <c r="A212" s="124"/>
      <c r="B212" s="199"/>
      <c r="C212" s="199"/>
      <c r="D212" s="201"/>
      <c r="E212" s="201"/>
      <c r="F212" s="201"/>
      <c r="G212" s="201"/>
      <c r="H212" s="201"/>
      <c r="I212" s="201"/>
      <c r="J212" s="201"/>
      <c r="K212" s="201"/>
      <c r="L212" s="201"/>
      <c r="M212" s="201"/>
      <c r="N212" s="201"/>
      <c r="O212" s="201"/>
      <c r="P212" s="232"/>
      <c r="Q212" s="232"/>
      <c r="R212" s="201"/>
      <c r="S212" s="201"/>
    </row>
    <row r="213" spans="1:19" ht="12" customHeight="1">
      <c r="A213" s="124"/>
      <c r="B213" s="199"/>
      <c r="C213" s="199"/>
      <c r="D213" s="201"/>
      <c r="E213" s="201"/>
      <c r="F213" s="201"/>
      <c r="G213" s="201"/>
      <c r="H213" s="201"/>
      <c r="I213" s="201"/>
      <c r="J213" s="201"/>
      <c r="K213" s="201"/>
      <c r="L213" s="201"/>
      <c r="M213" s="201"/>
      <c r="N213" s="201"/>
      <c r="O213" s="201"/>
      <c r="P213" s="232"/>
      <c r="Q213" s="232"/>
      <c r="R213" s="201"/>
      <c r="S213" s="201"/>
    </row>
    <row r="214" spans="1:19" ht="12" customHeight="1">
      <c r="A214" s="124"/>
      <c r="B214" s="199"/>
      <c r="C214" s="199"/>
      <c r="D214" s="201"/>
      <c r="E214" s="201"/>
      <c r="F214" s="201"/>
      <c r="G214" s="201"/>
      <c r="H214" s="201"/>
      <c r="I214" s="201"/>
      <c r="J214" s="201"/>
      <c r="K214" s="201"/>
      <c r="L214" s="201"/>
      <c r="M214" s="201"/>
      <c r="N214" s="201"/>
      <c r="O214" s="201"/>
      <c r="P214" s="232"/>
      <c r="Q214" s="232"/>
      <c r="R214" s="201"/>
      <c r="S214" s="201"/>
    </row>
    <row r="215" spans="1:19" ht="12" customHeight="1">
      <c r="A215" s="124"/>
      <c r="B215" s="199"/>
      <c r="C215" s="199"/>
      <c r="D215" s="201"/>
      <c r="E215" s="201"/>
      <c r="F215" s="201"/>
      <c r="G215" s="201"/>
      <c r="H215" s="201"/>
      <c r="I215" s="201"/>
      <c r="J215" s="201"/>
      <c r="K215" s="201"/>
      <c r="L215" s="201"/>
      <c r="M215" s="201"/>
      <c r="N215" s="201"/>
      <c r="O215" s="201"/>
      <c r="P215" s="232"/>
      <c r="Q215" s="232"/>
      <c r="R215" s="201"/>
      <c r="S215" s="201"/>
    </row>
    <row r="216" spans="1:19" ht="12" customHeight="1">
      <c r="A216" s="124"/>
      <c r="B216" s="199"/>
      <c r="C216" s="199"/>
      <c r="D216" s="201"/>
      <c r="E216" s="201"/>
      <c r="F216" s="201"/>
      <c r="G216" s="201"/>
      <c r="H216" s="201"/>
      <c r="I216" s="201"/>
      <c r="J216" s="201"/>
      <c r="K216" s="201"/>
      <c r="L216" s="201"/>
      <c r="M216" s="201"/>
      <c r="N216" s="201"/>
      <c r="O216" s="201"/>
      <c r="P216" s="232"/>
      <c r="Q216" s="232"/>
      <c r="R216" s="201"/>
      <c r="S216" s="201"/>
    </row>
    <row r="217" spans="1:19" ht="12" customHeight="1">
      <c r="A217" s="124"/>
      <c r="B217" s="199"/>
      <c r="C217" s="199"/>
      <c r="D217" s="201"/>
      <c r="E217" s="201"/>
      <c r="F217" s="201"/>
      <c r="G217" s="201"/>
      <c r="H217" s="201"/>
      <c r="I217" s="201"/>
      <c r="J217" s="201"/>
      <c r="K217" s="201"/>
      <c r="L217" s="201"/>
      <c r="M217" s="201"/>
      <c r="N217" s="201"/>
      <c r="O217" s="201"/>
      <c r="P217" s="232"/>
      <c r="Q217" s="232"/>
      <c r="R217" s="201"/>
      <c r="S217" s="201"/>
    </row>
    <row r="218" spans="1:19" ht="12" customHeight="1">
      <c r="A218" s="124"/>
      <c r="B218" s="199"/>
      <c r="C218" s="199"/>
      <c r="D218" s="201"/>
      <c r="E218" s="201"/>
      <c r="F218" s="201"/>
      <c r="G218" s="201"/>
      <c r="H218" s="201"/>
      <c r="I218" s="201"/>
      <c r="J218" s="201"/>
      <c r="K218" s="201"/>
      <c r="L218" s="201"/>
      <c r="M218" s="201"/>
      <c r="N218" s="201"/>
      <c r="O218" s="201"/>
      <c r="P218" s="232"/>
      <c r="Q218" s="232"/>
      <c r="R218" s="201"/>
      <c r="S218" s="201"/>
    </row>
    <row r="219" spans="1:19" ht="12" customHeight="1">
      <c r="A219" s="124"/>
      <c r="B219" s="199"/>
      <c r="C219" s="199"/>
      <c r="D219" s="201"/>
      <c r="E219" s="201"/>
      <c r="F219" s="201"/>
      <c r="G219" s="201"/>
      <c r="H219" s="201"/>
      <c r="I219" s="201"/>
      <c r="J219" s="201"/>
      <c r="K219" s="201"/>
      <c r="L219" s="201"/>
      <c r="M219" s="201"/>
      <c r="N219" s="201"/>
      <c r="O219" s="201"/>
      <c r="P219" s="232"/>
      <c r="Q219" s="232"/>
      <c r="R219" s="201"/>
      <c r="S219" s="201"/>
    </row>
    <row r="220" spans="1:19" ht="12" customHeight="1">
      <c r="A220" s="124"/>
      <c r="B220" s="199"/>
      <c r="C220" s="199"/>
      <c r="D220" s="201"/>
      <c r="E220" s="201"/>
      <c r="F220" s="201"/>
      <c r="G220" s="201"/>
      <c r="H220" s="201"/>
      <c r="I220" s="201"/>
      <c r="J220" s="201"/>
      <c r="K220" s="201"/>
      <c r="L220" s="201"/>
      <c r="M220" s="201"/>
      <c r="N220" s="201"/>
      <c r="O220" s="201"/>
      <c r="P220" s="232"/>
      <c r="Q220" s="232"/>
      <c r="R220" s="201"/>
      <c r="S220" s="201"/>
    </row>
    <row r="221" spans="1:19" ht="12" customHeight="1">
      <c r="A221" s="124"/>
      <c r="B221" s="199"/>
      <c r="C221" s="199"/>
      <c r="D221" s="201"/>
      <c r="E221" s="201"/>
      <c r="F221" s="201"/>
      <c r="G221" s="201"/>
      <c r="H221" s="201"/>
      <c r="I221" s="201"/>
      <c r="J221" s="201"/>
      <c r="K221" s="201"/>
      <c r="L221" s="201"/>
      <c r="M221" s="201"/>
      <c r="N221" s="201"/>
      <c r="O221" s="201"/>
      <c r="P221" s="232"/>
      <c r="Q221" s="232"/>
      <c r="R221" s="201"/>
      <c r="S221" s="201"/>
    </row>
    <row r="222" spans="1:19" ht="12" customHeight="1">
      <c r="A222" s="124"/>
      <c r="B222" s="199"/>
      <c r="C222" s="199"/>
      <c r="D222" s="201"/>
      <c r="E222" s="201"/>
      <c r="F222" s="201"/>
      <c r="G222" s="201"/>
      <c r="H222" s="201"/>
      <c r="I222" s="201"/>
      <c r="J222" s="201"/>
      <c r="K222" s="201"/>
      <c r="L222" s="201"/>
      <c r="M222" s="201"/>
      <c r="N222" s="201"/>
      <c r="O222" s="201"/>
      <c r="P222" s="232"/>
      <c r="Q222" s="232"/>
      <c r="R222" s="201"/>
      <c r="S222" s="201"/>
    </row>
    <row r="223" spans="1:19" ht="12" customHeight="1">
      <c r="A223" s="124"/>
      <c r="B223" s="199"/>
      <c r="C223" s="199"/>
      <c r="D223" s="201"/>
      <c r="E223" s="201"/>
      <c r="F223" s="201"/>
      <c r="G223" s="201"/>
      <c r="H223" s="201"/>
      <c r="I223" s="201"/>
      <c r="J223" s="201"/>
      <c r="K223" s="201"/>
      <c r="L223" s="201"/>
      <c r="M223" s="201"/>
      <c r="N223" s="201"/>
      <c r="O223" s="201"/>
      <c r="P223" s="232"/>
      <c r="Q223" s="232"/>
      <c r="R223" s="201"/>
      <c r="S223" s="201"/>
    </row>
    <row r="224" spans="1:19" ht="12" customHeight="1">
      <c r="A224" s="124"/>
      <c r="B224" s="199"/>
      <c r="C224" s="199"/>
      <c r="D224" s="201"/>
      <c r="E224" s="201"/>
      <c r="F224" s="201"/>
      <c r="G224" s="201"/>
      <c r="H224" s="201"/>
      <c r="I224" s="201"/>
      <c r="J224" s="201"/>
      <c r="K224" s="201"/>
      <c r="L224" s="201"/>
      <c r="M224" s="201"/>
      <c r="N224" s="201"/>
      <c r="O224" s="201"/>
      <c r="P224" s="232"/>
      <c r="Q224" s="232"/>
      <c r="R224" s="201"/>
      <c r="S224" s="201"/>
    </row>
    <row r="225" spans="1:19" ht="12" customHeight="1">
      <c r="A225" s="124"/>
      <c r="B225" s="199"/>
      <c r="C225" s="199"/>
      <c r="D225" s="201"/>
      <c r="E225" s="201"/>
      <c r="F225" s="201"/>
      <c r="G225" s="201"/>
      <c r="H225" s="201"/>
      <c r="I225" s="201"/>
      <c r="J225" s="201"/>
      <c r="K225" s="201"/>
      <c r="L225" s="201"/>
      <c r="M225" s="201"/>
      <c r="N225" s="201"/>
      <c r="O225" s="201"/>
      <c r="P225" s="232"/>
      <c r="Q225" s="232"/>
      <c r="R225" s="201"/>
      <c r="S225" s="201"/>
    </row>
    <row r="226" spans="1:19" ht="12" customHeight="1">
      <c r="A226" s="124"/>
      <c r="B226" s="199"/>
      <c r="C226" s="199"/>
      <c r="D226" s="201"/>
      <c r="E226" s="201"/>
      <c r="F226" s="201"/>
      <c r="G226" s="201"/>
      <c r="H226" s="201"/>
      <c r="I226" s="201"/>
      <c r="J226" s="201"/>
      <c r="K226" s="201"/>
      <c r="L226" s="201"/>
      <c r="M226" s="201"/>
      <c r="N226" s="201"/>
      <c r="O226" s="201"/>
      <c r="P226" s="232"/>
      <c r="Q226" s="232"/>
      <c r="R226" s="201"/>
      <c r="S226" s="201"/>
    </row>
    <row r="227" spans="1:19" ht="12" customHeight="1">
      <c r="A227" s="124"/>
      <c r="B227" s="199"/>
      <c r="C227" s="199"/>
      <c r="D227" s="201"/>
      <c r="E227" s="201"/>
      <c r="F227" s="201"/>
      <c r="G227" s="201"/>
      <c r="H227" s="201"/>
      <c r="I227" s="201"/>
      <c r="J227" s="201"/>
      <c r="K227" s="201"/>
      <c r="L227" s="201"/>
      <c r="M227" s="201"/>
      <c r="N227" s="201"/>
      <c r="O227" s="201"/>
      <c r="P227" s="232"/>
      <c r="Q227" s="232"/>
      <c r="R227" s="201"/>
      <c r="S227" s="201"/>
    </row>
    <row r="228" spans="1:19" ht="12" customHeight="1">
      <c r="A228" s="124"/>
      <c r="B228" s="199"/>
      <c r="C228" s="199"/>
      <c r="D228" s="201"/>
      <c r="E228" s="201"/>
      <c r="F228" s="201"/>
      <c r="G228" s="201"/>
      <c r="H228" s="201"/>
      <c r="I228" s="201"/>
      <c r="J228" s="201"/>
      <c r="K228" s="201"/>
      <c r="L228" s="201"/>
      <c r="M228" s="201"/>
      <c r="N228" s="201"/>
      <c r="O228" s="201"/>
      <c r="P228" s="232"/>
      <c r="Q228" s="232"/>
      <c r="R228" s="201"/>
      <c r="S228" s="201"/>
    </row>
    <row r="229" spans="1:19" ht="12" customHeight="1">
      <c r="A229" s="124"/>
      <c r="B229" s="199"/>
      <c r="C229" s="199"/>
      <c r="D229" s="201"/>
      <c r="E229" s="201"/>
      <c r="F229" s="201"/>
      <c r="G229" s="201"/>
      <c r="H229" s="201"/>
      <c r="I229" s="201"/>
      <c r="J229" s="201"/>
      <c r="K229" s="201"/>
      <c r="L229" s="201"/>
      <c r="M229" s="201"/>
      <c r="N229" s="201"/>
      <c r="O229" s="201"/>
      <c r="P229" s="232"/>
      <c r="Q229" s="232"/>
      <c r="R229" s="201"/>
      <c r="S229" s="201"/>
    </row>
    <row r="230" spans="1:19" ht="12" customHeight="1">
      <c r="A230" s="124"/>
      <c r="B230" s="199"/>
      <c r="C230" s="199"/>
      <c r="D230" s="201"/>
      <c r="E230" s="201"/>
      <c r="F230" s="201"/>
      <c r="G230" s="201"/>
      <c r="H230" s="201"/>
      <c r="I230" s="201"/>
      <c r="J230" s="201"/>
      <c r="K230" s="201"/>
      <c r="L230" s="201"/>
      <c r="M230" s="201"/>
      <c r="N230" s="201"/>
      <c r="O230" s="201"/>
      <c r="P230" s="232"/>
      <c r="Q230" s="232"/>
      <c r="R230" s="201"/>
      <c r="S230" s="201"/>
    </row>
    <row r="231" spans="1:19" ht="12" customHeight="1">
      <c r="A231" s="124"/>
      <c r="B231" s="199"/>
      <c r="C231" s="199"/>
      <c r="D231" s="201"/>
      <c r="E231" s="201"/>
      <c r="F231" s="201"/>
      <c r="G231" s="201"/>
      <c r="H231" s="201"/>
      <c r="I231" s="201"/>
      <c r="J231" s="201"/>
      <c r="K231" s="201"/>
      <c r="L231" s="201"/>
      <c r="M231" s="201"/>
      <c r="N231" s="201"/>
      <c r="O231" s="201"/>
      <c r="P231" s="232"/>
      <c r="Q231" s="232"/>
      <c r="R231" s="201"/>
      <c r="S231" s="201"/>
    </row>
    <row r="232" spans="1:19" ht="12" customHeight="1">
      <c r="A232" s="124"/>
      <c r="B232" s="199"/>
      <c r="C232" s="199"/>
      <c r="D232" s="201"/>
      <c r="E232" s="201"/>
      <c r="F232" s="201"/>
      <c r="G232" s="201"/>
      <c r="H232" s="201"/>
      <c r="I232" s="201"/>
      <c r="J232" s="201"/>
      <c r="K232" s="201"/>
      <c r="L232" s="201"/>
      <c r="M232" s="201"/>
      <c r="N232" s="201"/>
      <c r="O232" s="201"/>
      <c r="P232" s="232"/>
      <c r="Q232" s="232"/>
      <c r="R232" s="201"/>
      <c r="S232" s="201"/>
    </row>
    <row r="233" spans="1:19" ht="12" customHeight="1">
      <c r="A233" s="124"/>
      <c r="B233" s="199"/>
      <c r="C233" s="199"/>
      <c r="D233" s="201"/>
      <c r="E233" s="201"/>
      <c r="F233" s="201"/>
      <c r="G233" s="201"/>
      <c r="H233" s="201"/>
      <c r="I233" s="201"/>
      <c r="J233" s="201"/>
      <c r="K233" s="201"/>
      <c r="L233" s="201"/>
      <c r="M233" s="201"/>
      <c r="N233" s="201"/>
      <c r="O233" s="201"/>
      <c r="P233" s="232"/>
      <c r="Q233" s="232"/>
      <c r="R233" s="201"/>
      <c r="S233" s="201"/>
    </row>
    <row r="234" spans="1:19" ht="12" customHeight="1">
      <c r="A234" s="124"/>
      <c r="B234" s="199"/>
      <c r="C234" s="199"/>
      <c r="D234" s="201"/>
      <c r="E234" s="201"/>
      <c r="F234" s="201"/>
      <c r="G234" s="201"/>
      <c r="H234" s="201"/>
      <c r="I234" s="201"/>
      <c r="J234" s="201"/>
      <c r="K234" s="201"/>
      <c r="L234" s="201"/>
      <c r="M234" s="201"/>
      <c r="N234" s="201"/>
      <c r="O234" s="201"/>
      <c r="P234" s="232"/>
      <c r="Q234" s="232"/>
      <c r="R234" s="201"/>
      <c r="S234" s="201"/>
    </row>
    <row r="235" spans="1:19" ht="12" customHeight="1">
      <c r="A235" s="124"/>
      <c r="B235" s="199"/>
      <c r="C235" s="199"/>
      <c r="D235" s="201"/>
      <c r="E235" s="201"/>
      <c r="F235" s="201"/>
      <c r="G235" s="201"/>
      <c r="H235" s="201"/>
      <c r="I235" s="201"/>
      <c r="J235" s="201"/>
      <c r="K235" s="201"/>
      <c r="L235" s="201"/>
      <c r="M235" s="201"/>
      <c r="N235" s="201"/>
      <c r="O235" s="201"/>
      <c r="P235" s="232"/>
      <c r="Q235" s="232"/>
      <c r="R235" s="201"/>
      <c r="S235" s="201"/>
    </row>
    <row r="236" spans="1:19" ht="12" customHeight="1">
      <c r="A236" s="124"/>
      <c r="B236" s="199"/>
      <c r="C236" s="199"/>
      <c r="D236" s="201"/>
      <c r="E236" s="201"/>
      <c r="F236" s="201"/>
      <c r="G236" s="201"/>
      <c r="H236" s="201"/>
      <c r="I236" s="201"/>
      <c r="J236" s="201"/>
      <c r="K236" s="201"/>
      <c r="L236" s="201"/>
      <c r="M236" s="201"/>
      <c r="N236" s="201"/>
      <c r="O236" s="201"/>
      <c r="P236" s="232"/>
      <c r="Q236" s="232"/>
      <c r="R236" s="201"/>
      <c r="S236" s="201"/>
    </row>
    <row r="237" spans="1:19" ht="12" customHeight="1">
      <c r="A237" s="124"/>
      <c r="B237" s="199"/>
      <c r="C237" s="199"/>
      <c r="D237" s="201"/>
      <c r="E237" s="201"/>
      <c r="F237" s="201"/>
      <c r="G237" s="201"/>
      <c r="H237" s="201"/>
      <c r="I237" s="201"/>
      <c r="J237" s="201"/>
      <c r="K237" s="201"/>
      <c r="L237" s="201"/>
      <c r="M237" s="201"/>
      <c r="N237" s="201"/>
      <c r="O237" s="201"/>
      <c r="P237" s="232"/>
      <c r="Q237" s="232"/>
      <c r="R237" s="201"/>
      <c r="S237" s="201"/>
    </row>
    <row r="238" spans="1:19" ht="12" customHeight="1">
      <c r="A238" s="124"/>
      <c r="B238" s="199"/>
      <c r="C238" s="199"/>
      <c r="D238" s="201"/>
      <c r="E238" s="201"/>
      <c r="F238" s="201"/>
      <c r="G238" s="201"/>
      <c r="H238" s="201"/>
      <c r="I238" s="201"/>
      <c r="J238" s="201"/>
      <c r="K238" s="201"/>
      <c r="L238" s="201"/>
      <c r="M238" s="201"/>
      <c r="N238" s="201"/>
      <c r="O238" s="201"/>
      <c r="P238" s="232"/>
      <c r="Q238" s="232"/>
      <c r="R238" s="201"/>
      <c r="S238" s="201"/>
    </row>
    <row r="239" spans="1:19" ht="12" customHeight="1">
      <c r="A239" s="124"/>
      <c r="B239" s="199"/>
      <c r="C239" s="199"/>
      <c r="D239" s="201"/>
      <c r="E239" s="201"/>
      <c r="F239" s="201"/>
      <c r="G239" s="201"/>
      <c r="H239" s="201"/>
      <c r="I239" s="201"/>
      <c r="J239" s="201"/>
      <c r="K239" s="201"/>
      <c r="L239" s="201"/>
      <c r="M239" s="201"/>
      <c r="N239" s="201"/>
      <c r="O239" s="201"/>
      <c r="P239" s="232"/>
      <c r="Q239" s="232"/>
      <c r="R239" s="201"/>
      <c r="S239" s="201"/>
    </row>
    <row r="240" spans="1:19" ht="12" customHeight="1">
      <c r="A240" s="124"/>
      <c r="B240" s="199"/>
      <c r="C240" s="199"/>
      <c r="D240" s="201"/>
      <c r="E240" s="201"/>
      <c r="F240" s="201"/>
      <c r="G240" s="201"/>
      <c r="H240" s="201"/>
      <c r="I240" s="201"/>
      <c r="J240" s="201"/>
      <c r="K240" s="201"/>
      <c r="L240" s="201"/>
      <c r="M240" s="201"/>
      <c r="N240" s="201"/>
      <c r="O240" s="201"/>
      <c r="P240" s="232"/>
      <c r="Q240" s="232"/>
      <c r="R240" s="201"/>
      <c r="S240" s="201"/>
    </row>
    <row r="241" spans="1:19" ht="12" customHeight="1">
      <c r="A241" s="124"/>
      <c r="B241" s="199"/>
      <c r="C241" s="199"/>
      <c r="D241" s="201"/>
      <c r="E241" s="201"/>
      <c r="F241" s="201"/>
      <c r="G241" s="201"/>
      <c r="H241" s="201"/>
      <c r="I241" s="201"/>
      <c r="J241" s="201"/>
      <c r="K241" s="201"/>
      <c r="L241" s="201"/>
      <c r="M241" s="201"/>
      <c r="N241" s="201"/>
      <c r="O241" s="201"/>
      <c r="P241" s="232"/>
      <c r="Q241" s="232"/>
      <c r="R241" s="201"/>
      <c r="S241" s="201"/>
    </row>
    <row r="242" spans="1:19" ht="12" customHeight="1">
      <c r="A242" s="124"/>
      <c r="B242" s="199"/>
      <c r="C242" s="199"/>
      <c r="D242" s="201"/>
      <c r="E242" s="201"/>
      <c r="F242" s="201"/>
      <c r="G242" s="201"/>
      <c r="H242" s="201"/>
      <c r="I242" s="201"/>
      <c r="J242" s="201"/>
      <c r="K242" s="201"/>
      <c r="L242" s="201"/>
      <c r="M242" s="201"/>
      <c r="N242" s="201"/>
      <c r="O242" s="201"/>
      <c r="P242" s="232"/>
      <c r="Q242" s="232"/>
      <c r="R242" s="201"/>
      <c r="S242" s="201"/>
    </row>
    <row r="243" spans="1:19" ht="12" customHeight="1">
      <c r="A243" s="124"/>
      <c r="B243" s="199"/>
      <c r="C243" s="199"/>
      <c r="D243" s="201"/>
      <c r="E243" s="201"/>
      <c r="F243" s="201"/>
      <c r="G243" s="201"/>
      <c r="H243" s="201"/>
      <c r="I243" s="201"/>
      <c r="J243" s="201"/>
      <c r="K243" s="201"/>
      <c r="L243" s="201"/>
      <c r="M243" s="201"/>
      <c r="N243" s="201"/>
      <c r="O243" s="201"/>
      <c r="P243" s="232"/>
      <c r="Q243" s="232"/>
      <c r="R243" s="201"/>
      <c r="S243" s="201"/>
    </row>
    <row r="244" spans="1:19" ht="12" customHeight="1">
      <c r="A244" s="124"/>
      <c r="B244" s="199"/>
      <c r="C244" s="199"/>
      <c r="D244" s="201"/>
      <c r="E244" s="201"/>
      <c r="F244" s="201"/>
      <c r="G244" s="201"/>
      <c r="H244" s="201"/>
      <c r="I244" s="201"/>
      <c r="J244" s="201"/>
      <c r="K244" s="201"/>
      <c r="L244" s="201"/>
      <c r="M244" s="201"/>
      <c r="N244" s="201"/>
      <c r="O244" s="201"/>
      <c r="P244" s="232"/>
      <c r="Q244" s="232"/>
      <c r="R244" s="201"/>
      <c r="S244" s="201"/>
    </row>
    <row r="245" spans="1:19" ht="12" customHeight="1">
      <c r="A245" s="124"/>
      <c r="B245" s="199"/>
      <c r="C245" s="199"/>
      <c r="D245" s="201"/>
      <c r="E245" s="201"/>
      <c r="F245" s="201"/>
      <c r="G245" s="201"/>
      <c r="H245" s="201"/>
      <c r="I245" s="201"/>
      <c r="J245" s="201"/>
      <c r="K245" s="201"/>
      <c r="L245" s="201"/>
      <c r="M245" s="201"/>
      <c r="N245" s="201"/>
      <c r="O245" s="201"/>
      <c r="P245" s="232"/>
      <c r="Q245" s="232"/>
      <c r="R245" s="201"/>
      <c r="S245" s="201"/>
    </row>
    <row r="246" spans="1:19" ht="12" customHeight="1">
      <c r="A246" s="124"/>
      <c r="B246" s="199"/>
      <c r="C246" s="199"/>
      <c r="D246" s="201"/>
      <c r="E246" s="201"/>
      <c r="F246" s="201"/>
      <c r="G246" s="201"/>
      <c r="H246" s="201"/>
      <c r="I246" s="201"/>
      <c r="J246" s="201"/>
      <c r="K246" s="201"/>
      <c r="L246" s="201"/>
      <c r="M246" s="201"/>
      <c r="N246" s="201"/>
      <c r="O246" s="201"/>
      <c r="P246" s="232"/>
      <c r="Q246" s="232"/>
      <c r="R246" s="201"/>
      <c r="S246" s="201"/>
    </row>
    <row r="247" spans="1:19" ht="12" customHeight="1">
      <c r="A247" s="124"/>
      <c r="B247" s="199"/>
      <c r="C247" s="199"/>
      <c r="D247" s="201"/>
      <c r="E247" s="201"/>
      <c r="F247" s="201"/>
      <c r="G247" s="201"/>
      <c r="H247" s="201"/>
      <c r="I247" s="201"/>
      <c r="J247" s="201"/>
      <c r="K247" s="201"/>
      <c r="L247" s="201"/>
      <c r="M247" s="201"/>
      <c r="N247" s="201"/>
      <c r="O247" s="201"/>
      <c r="P247" s="232"/>
      <c r="Q247" s="232"/>
      <c r="R247" s="201"/>
      <c r="S247" s="201"/>
    </row>
    <row r="248" spans="1:19" ht="12" customHeight="1">
      <c r="A248" s="124"/>
      <c r="B248" s="199"/>
      <c r="C248" s="199"/>
      <c r="D248" s="201"/>
      <c r="E248" s="201"/>
      <c r="F248" s="201"/>
      <c r="G248" s="201"/>
      <c r="H248" s="201"/>
      <c r="I248" s="201"/>
      <c r="J248" s="201"/>
      <c r="K248" s="201"/>
      <c r="L248" s="201"/>
      <c r="M248" s="201"/>
      <c r="N248" s="201"/>
      <c r="O248" s="201"/>
      <c r="P248" s="232"/>
      <c r="Q248" s="232"/>
      <c r="R248" s="201"/>
      <c r="S248" s="201"/>
    </row>
    <row r="249" spans="1:19" ht="12" customHeight="1">
      <c r="A249" s="124"/>
      <c r="B249" s="199"/>
      <c r="C249" s="199"/>
      <c r="D249" s="201"/>
      <c r="E249" s="201"/>
      <c r="F249" s="201"/>
      <c r="G249" s="201"/>
      <c r="H249" s="201"/>
      <c r="I249" s="201"/>
      <c r="J249" s="201"/>
      <c r="K249" s="201"/>
      <c r="L249" s="201"/>
      <c r="M249" s="201"/>
      <c r="N249" s="201"/>
      <c r="O249" s="201"/>
      <c r="P249" s="232"/>
      <c r="Q249" s="232"/>
      <c r="R249" s="201"/>
      <c r="S249" s="201"/>
    </row>
    <row r="250" spans="1:19" ht="12" customHeight="1">
      <c r="A250" s="124"/>
      <c r="B250" s="199"/>
      <c r="C250" s="199"/>
      <c r="D250" s="201"/>
      <c r="E250" s="201"/>
      <c r="F250" s="201"/>
      <c r="G250" s="201"/>
      <c r="H250" s="201"/>
      <c r="I250" s="201"/>
      <c r="J250" s="201"/>
      <c r="K250" s="201"/>
      <c r="L250" s="201"/>
      <c r="M250" s="201"/>
      <c r="N250" s="201"/>
      <c r="O250" s="201"/>
      <c r="P250" s="232"/>
      <c r="Q250" s="232"/>
      <c r="R250" s="201"/>
      <c r="S250" s="201"/>
    </row>
    <row r="251" spans="1:19" ht="12" customHeight="1">
      <c r="A251" s="124"/>
      <c r="B251" s="199"/>
      <c r="C251" s="199"/>
      <c r="D251" s="201"/>
      <c r="E251" s="201"/>
      <c r="F251" s="201"/>
      <c r="G251" s="201"/>
      <c r="H251" s="201"/>
      <c r="I251" s="201"/>
      <c r="J251" s="201"/>
      <c r="K251" s="201"/>
      <c r="L251" s="201"/>
      <c r="M251" s="201"/>
      <c r="N251" s="201"/>
      <c r="O251" s="201"/>
      <c r="P251" s="232"/>
      <c r="Q251" s="232"/>
      <c r="R251" s="201"/>
      <c r="S251" s="201"/>
    </row>
    <row r="252" spans="1:19" ht="12" customHeight="1">
      <c r="A252" s="124"/>
      <c r="B252" s="199"/>
      <c r="C252" s="199"/>
      <c r="D252" s="201"/>
      <c r="E252" s="201"/>
      <c r="F252" s="201"/>
      <c r="G252" s="201"/>
      <c r="H252" s="201"/>
      <c r="I252" s="201"/>
      <c r="J252" s="201"/>
      <c r="K252" s="201"/>
      <c r="L252" s="201"/>
      <c r="M252" s="201"/>
      <c r="N252" s="201"/>
      <c r="O252" s="201"/>
      <c r="P252" s="232"/>
      <c r="Q252" s="232"/>
      <c r="R252" s="201"/>
      <c r="S252" s="201"/>
    </row>
    <row r="253" spans="1:19" ht="12" customHeight="1">
      <c r="A253" s="124"/>
      <c r="B253" s="199"/>
      <c r="C253" s="199"/>
      <c r="D253" s="201"/>
      <c r="E253" s="201"/>
      <c r="F253" s="201"/>
      <c r="G253" s="201"/>
      <c r="H253" s="201"/>
      <c r="I253" s="201"/>
      <c r="J253" s="201"/>
      <c r="K253" s="201"/>
      <c r="L253" s="201"/>
      <c r="M253" s="201"/>
      <c r="N253" s="201"/>
      <c r="O253" s="201"/>
      <c r="P253" s="232"/>
      <c r="Q253" s="232"/>
      <c r="R253" s="201"/>
      <c r="S253" s="201"/>
    </row>
    <row r="254" spans="1:19" ht="12" customHeight="1">
      <c r="A254" s="124"/>
      <c r="B254" s="199"/>
      <c r="C254" s="199"/>
      <c r="D254" s="201"/>
      <c r="E254" s="201"/>
      <c r="F254" s="201"/>
      <c r="G254" s="201"/>
      <c r="H254" s="201"/>
      <c r="I254" s="201"/>
      <c r="J254" s="201"/>
      <c r="K254" s="201"/>
      <c r="L254" s="201"/>
      <c r="M254" s="201"/>
      <c r="N254" s="201"/>
      <c r="O254" s="201"/>
      <c r="P254" s="232"/>
      <c r="Q254" s="232"/>
      <c r="R254" s="201"/>
      <c r="S254" s="201"/>
    </row>
    <row r="255" spans="1:19" ht="12" customHeight="1">
      <c r="A255" s="124"/>
      <c r="B255" s="124"/>
      <c r="C255" s="124"/>
      <c r="D255" s="201"/>
      <c r="E255" s="201"/>
      <c r="F255" s="201"/>
      <c r="G255" s="201"/>
      <c r="H255" s="201"/>
      <c r="I255" s="201"/>
      <c r="J255" s="201"/>
      <c r="K255" s="201"/>
      <c r="L255" s="201"/>
      <c r="M255" s="201"/>
      <c r="N255" s="201"/>
      <c r="O255" s="201"/>
      <c r="P255" s="232"/>
      <c r="Q255" s="232"/>
      <c r="R255" s="201"/>
      <c r="S255" s="201"/>
    </row>
    <row r="256" spans="1:19" ht="12" customHeight="1">
      <c r="P256" s="91"/>
      <c r="Q256" s="91"/>
    </row>
    <row r="257" spans="1:19" ht="12" customHeight="1"/>
    <row r="258" spans="1:19" ht="12" customHeight="1">
      <c r="A258" s="143"/>
    </row>
    <row r="259" spans="1:19" ht="14.1" customHeight="1">
      <c r="A259" s="4"/>
      <c r="B259" s="89"/>
      <c r="C259" s="4"/>
      <c r="D259" s="49"/>
      <c r="E259" s="3"/>
      <c r="F259" s="49"/>
      <c r="G259" s="49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</row>
    <row r="260" spans="1:19" ht="12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</row>
    <row r="261" spans="1:19" ht="12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6"/>
      <c r="S261" s="56"/>
    </row>
    <row r="262" spans="1:19" ht="12" customHeight="1">
      <c r="A262" s="53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</row>
    <row r="263" spans="1:19" ht="12" customHeight="1">
      <c r="A263" s="53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</row>
    <row r="264" spans="1:19" ht="12" customHeight="1">
      <c r="A264" s="53"/>
      <c r="B264" s="152"/>
      <c r="C264" s="152"/>
      <c r="D264" s="152"/>
      <c r="E264" s="152"/>
      <c r="F264" s="152"/>
      <c r="G264" s="152"/>
      <c r="H264" s="152"/>
      <c r="I264" s="152"/>
      <c r="J264" s="152"/>
      <c r="K264" s="152"/>
      <c r="L264" s="152"/>
      <c r="M264" s="152"/>
      <c r="N264" s="152"/>
      <c r="O264" s="152"/>
      <c r="P264" s="152"/>
      <c r="Q264" s="152"/>
      <c r="R264" s="53"/>
      <c r="S264" s="53"/>
    </row>
    <row r="265" spans="1:19" ht="12" customHeight="1">
      <c r="A265" s="53"/>
      <c r="B265" s="152"/>
      <c r="C265" s="152"/>
      <c r="D265" s="152"/>
      <c r="E265" s="152"/>
      <c r="F265" s="152"/>
      <c r="G265" s="152"/>
      <c r="H265" s="152"/>
      <c r="I265" s="152"/>
      <c r="J265" s="152"/>
      <c r="K265" s="152"/>
      <c r="L265" s="152"/>
      <c r="M265" s="152"/>
      <c r="N265" s="152"/>
      <c r="O265" s="152"/>
      <c r="P265" s="152"/>
      <c r="Q265" s="152"/>
      <c r="R265" s="53"/>
      <c r="S265" s="53"/>
    </row>
    <row r="266" spans="1:19" ht="12" customHeight="1">
      <c r="A266" s="120"/>
      <c r="B266" s="122"/>
      <c r="C266" s="122"/>
      <c r="D266" s="122"/>
      <c r="E266" s="122"/>
      <c r="F266" s="122"/>
      <c r="G266" s="122"/>
      <c r="H266" s="122"/>
      <c r="I266" s="122"/>
      <c r="J266" s="122"/>
      <c r="K266" s="122"/>
      <c r="L266" s="122"/>
      <c r="M266" s="122"/>
      <c r="N266" s="122"/>
      <c r="O266" s="122"/>
      <c r="P266" s="122"/>
      <c r="Q266" s="122"/>
      <c r="R266" s="122"/>
      <c r="S266" s="122"/>
    </row>
    <row r="267" spans="1:19" ht="12" customHeight="1">
      <c r="A267" s="53"/>
      <c r="B267" s="53"/>
      <c r="C267" s="53"/>
      <c r="D267" s="139"/>
      <c r="E267" s="139"/>
      <c r="F267" s="139"/>
      <c r="G267" s="139"/>
      <c r="H267" s="139"/>
      <c r="I267" s="139"/>
      <c r="J267" s="139"/>
      <c r="K267" s="139"/>
      <c r="L267" s="139"/>
      <c r="M267" s="139"/>
      <c r="N267" s="139"/>
      <c r="O267" s="139"/>
      <c r="P267" s="139"/>
      <c r="Q267" s="139"/>
      <c r="R267" s="139"/>
      <c r="S267" s="139"/>
    </row>
    <row r="268" spans="1:19" ht="12" customHeight="1">
      <c r="A268" s="124"/>
      <c r="B268" s="199"/>
      <c r="C268" s="199"/>
      <c r="D268" s="199"/>
      <c r="E268" s="199"/>
      <c r="F268" s="199"/>
      <c r="G268" s="199"/>
      <c r="H268" s="199"/>
      <c r="I268" s="199"/>
      <c r="J268" s="199"/>
      <c r="K268" s="199"/>
      <c r="L268" s="199"/>
      <c r="M268" s="199"/>
      <c r="N268" s="199"/>
      <c r="O268" s="199"/>
      <c r="P268" s="201"/>
      <c r="Q268" s="201"/>
      <c r="R268" s="199"/>
      <c r="S268" s="199"/>
    </row>
    <row r="269" spans="1:19" ht="12" customHeight="1">
      <c r="A269" s="124"/>
      <c r="B269" s="199"/>
      <c r="C269" s="199"/>
      <c r="D269" s="199"/>
      <c r="E269" s="199"/>
      <c r="F269" s="199"/>
      <c r="G269" s="199"/>
      <c r="H269" s="199"/>
      <c r="I269" s="199"/>
      <c r="J269" s="199"/>
      <c r="K269" s="199"/>
      <c r="L269" s="199"/>
      <c r="M269" s="199"/>
      <c r="N269" s="199"/>
      <c r="O269" s="199"/>
      <c r="P269" s="201"/>
      <c r="Q269" s="201"/>
      <c r="R269" s="199"/>
      <c r="S269" s="199"/>
    </row>
    <row r="270" spans="1:19" ht="12" customHeight="1">
      <c r="A270" s="124"/>
      <c r="B270" s="199"/>
      <c r="C270" s="199"/>
      <c r="D270" s="199"/>
      <c r="E270" s="199"/>
      <c r="F270" s="199"/>
      <c r="G270" s="199"/>
      <c r="H270" s="199"/>
      <c r="I270" s="199"/>
      <c r="J270" s="199"/>
      <c r="K270" s="199"/>
      <c r="L270" s="199"/>
      <c r="M270" s="199"/>
      <c r="N270" s="199"/>
      <c r="O270" s="199"/>
      <c r="P270" s="201"/>
      <c r="Q270" s="201"/>
      <c r="R270" s="199"/>
      <c r="S270" s="199"/>
    </row>
    <row r="271" spans="1:19" ht="12" customHeight="1">
      <c r="A271" s="124"/>
      <c r="B271" s="199"/>
      <c r="C271" s="199"/>
      <c r="D271" s="199"/>
      <c r="E271" s="199"/>
      <c r="F271" s="199"/>
      <c r="G271" s="199"/>
      <c r="H271" s="199"/>
      <c r="I271" s="199"/>
      <c r="J271" s="199"/>
      <c r="K271" s="199"/>
      <c r="L271" s="199"/>
      <c r="M271" s="199"/>
      <c r="N271" s="199"/>
      <c r="O271" s="199"/>
      <c r="P271" s="201"/>
      <c r="Q271" s="201"/>
      <c r="R271" s="199"/>
      <c r="S271" s="199"/>
    </row>
    <row r="272" spans="1:19" ht="12" customHeight="1">
      <c r="A272" s="124"/>
      <c r="B272" s="199"/>
      <c r="C272" s="199"/>
      <c r="D272" s="199"/>
      <c r="E272" s="199"/>
      <c r="F272" s="199"/>
      <c r="G272" s="199"/>
      <c r="H272" s="199"/>
      <c r="I272" s="199"/>
      <c r="J272" s="199"/>
      <c r="K272" s="199"/>
      <c r="L272" s="199"/>
      <c r="M272" s="199"/>
      <c r="N272" s="199"/>
      <c r="O272" s="199"/>
      <c r="P272" s="231"/>
      <c r="Q272" s="231"/>
      <c r="R272" s="199"/>
      <c r="S272" s="199"/>
    </row>
    <row r="273" spans="1:19" ht="12" customHeight="1">
      <c r="A273" s="124"/>
      <c r="B273" s="199"/>
      <c r="C273" s="199"/>
      <c r="D273" s="201"/>
      <c r="E273" s="201"/>
      <c r="F273" s="201"/>
      <c r="G273" s="201"/>
      <c r="H273" s="201"/>
      <c r="I273" s="201"/>
      <c r="J273" s="201"/>
      <c r="K273" s="201"/>
      <c r="L273" s="201"/>
      <c r="M273" s="201"/>
      <c r="N273" s="201"/>
      <c r="O273" s="201"/>
      <c r="P273" s="232"/>
      <c r="Q273" s="232"/>
      <c r="R273" s="201"/>
      <c r="S273" s="201"/>
    </row>
    <row r="274" spans="1:19" ht="12" customHeight="1">
      <c r="A274" s="124"/>
      <c r="B274" s="199"/>
      <c r="C274" s="199"/>
      <c r="D274" s="201"/>
      <c r="E274" s="201"/>
      <c r="F274" s="201"/>
      <c r="G274" s="201"/>
      <c r="H274" s="201"/>
      <c r="I274" s="201"/>
      <c r="J274" s="201"/>
      <c r="K274" s="201"/>
      <c r="L274" s="201"/>
      <c r="M274" s="201"/>
      <c r="N274" s="201"/>
      <c r="O274" s="201"/>
      <c r="P274" s="232"/>
      <c r="Q274" s="232"/>
      <c r="R274" s="201"/>
      <c r="S274" s="201"/>
    </row>
    <row r="275" spans="1:19" ht="12" customHeight="1">
      <c r="A275" s="124"/>
      <c r="B275" s="199"/>
      <c r="C275" s="199"/>
      <c r="D275" s="201"/>
      <c r="E275" s="201"/>
      <c r="F275" s="201"/>
      <c r="G275" s="201"/>
      <c r="H275" s="201"/>
      <c r="I275" s="201"/>
      <c r="J275" s="201"/>
      <c r="K275" s="201"/>
      <c r="L275" s="201"/>
      <c r="M275" s="201"/>
      <c r="N275" s="201"/>
      <c r="O275" s="201"/>
      <c r="P275" s="232"/>
      <c r="Q275" s="232"/>
      <c r="R275" s="201"/>
      <c r="S275" s="201"/>
    </row>
    <row r="276" spans="1:19" ht="12" customHeight="1">
      <c r="A276" s="124"/>
      <c r="B276" s="199"/>
      <c r="C276" s="199"/>
      <c r="D276" s="201"/>
      <c r="E276" s="201"/>
      <c r="F276" s="201"/>
      <c r="G276" s="201"/>
      <c r="H276" s="201"/>
      <c r="I276" s="201"/>
      <c r="J276" s="201"/>
      <c r="K276" s="201"/>
      <c r="L276" s="201"/>
      <c r="M276" s="201"/>
      <c r="N276" s="201"/>
      <c r="O276" s="201"/>
      <c r="P276" s="232"/>
      <c r="Q276" s="232"/>
      <c r="R276" s="201"/>
      <c r="S276" s="201"/>
    </row>
    <row r="277" spans="1:19" ht="12" customHeight="1">
      <c r="A277" s="124"/>
      <c r="B277" s="199"/>
      <c r="C277" s="199"/>
      <c r="D277" s="201"/>
      <c r="E277" s="201"/>
      <c r="F277" s="201"/>
      <c r="G277" s="201"/>
      <c r="H277" s="201"/>
      <c r="I277" s="201"/>
      <c r="J277" s="201"/>
      <c r="K277" s="201"/>
      <c r="L277" s="201"/>
      <c r="M277" s="201"/>
      <c r="N277" s="201"/>
      <c r="O277" s="201"/>
      <c r="P277" s="232"/>
      <c r="Q277" s="232"/>
      <c r="R277" s="201"/>
      <c r="S277" s="201"/>
    </row>
    <row r="278" spans="1:19" ht="12" customHeight="1">
      <c r="A278" s="124"/>
      <c r="B278" s="199"/>
      <c r="C278" s="199"/>
      <c r="D278" s="201"/>
      <c r="E278" s="201"/>
      <c r="F278" s="201"/>
      <c r="G278" s="201"/>
      <c r="H278" s="201"/>
      <c r="I278" s="201"/>
      <c r="J278" s="201"/>
      <c r="K278" s="201"/>
      <c r="L278" s="201"/>
      <c r="M278" s="201"/>
      <c r="N278" s="201"/>
      <c r="O278" s="201"/>
      <c r="P278" s="232"/>
      <c r="Q278" s="232"/>
      <c r="R278" s="201"/>
      <c r="S278" s="201"/>
    </row>
    <row r="279" spans="1:19" ht="12" customHeight="1">
      <c r="A279" s="124"/>
      <c r="B279" s="199"/>
      <c r="C279" s="199"/>
      <c r="D279" s="201"/>
      <c r="E279" s="201"/>
      <c r="F279" s="201"/>
      <c r="G279" s="201"/>
      <c r="H279" s="201"/>
      <c r="I279" s="201"/>
      <c r="J279" s="201"/>
      <c r="K279" s="201"/>
      <c r="L279" s="201"/>
      <c r="M279" s="201"/>
      <c r="N279" s="201"/>
      <c r="O279" s="201"/>
      <c r="P279" s="232"/>
      <c r="Q279" s="232"/>
      <c r="R279" s="201"/>
      <c r="S279" s="201"/>
    </row>
    <row r="280" spans="1:19" ht="12" customHeight="1">
      <c r="A280" s="124"/>
      <c r="B280" s="199"/>
      <c r="C280" s="199"/>
      <c r="D280" s="201"/>
      <c r="E280" s="201"/>
      <c r="F280" s="201"/>
      <c r="G280" s="201"/>
      <c r="H280" s="201"/>
      <c r="I280" s="201"/>
      <c r="J280" s="201"/>
      <c r="K280" s="201"/>
      <c r="L280" s="201"/>
      <c r="M280" s="201"/>
      <c r="N280" s="201"/>
      <c r="O280" s="201"/>
      <c r="P280" s="232"/>
      <c r="Q280" s="232"/>
      <c r="R280" s="201"/>
      <c r="S280" s="201"/>
    </row>
    <row r="281" spans="1:19" ht="12" customHeight="1">
      <c r="A281" s="124"/>
      <c r="B281" s="199"/>
      <c r="C281" s="199"/>
      <c r="D281" s="201"/>
      <c r="E281" s="201"/>
      <c r="F281" s="201"/>
      <c r="G281" s="201"/>
      <c r="H281" s="201"/>
      <c r="I281" s="201"/>
      <c r="J281" s="201"/>
      <c r="K281" s="201"/>
      <c r="L281" s="201"/>
      <c r="M281" s="201"/>
      <c r="N281" s="201"/>
      <c r="O281" s="201"/>
      <c r="P281" s="232"/>
      <c r="Q281" s="232"/>
      <c r="R281" s="201"/>
      <c r="S281" s="201"/>
    </row>
    <row r="282" spans="1:19" ht="12" customHeight="1">
      <c r="A282" s="124"/>
      <c r="B282" s="199"/>
      <c r="C282" s="199"/>
      <c r="D282" s="201"/>
      <c r="E282" s="201"/>
      <c r="F282" s="201"/>
      <c r="G282" s="201"/>
      <c r="H282" s="201"/>
      <c r="I282" s="201"/>
      <c r="J282" s="201"/>
      <c r="K282" s="201"/>
      <c r="L282" s="201"/>
      <c r="M282" s="201"/>
      <c r="N282" s="201"/>
      <c r="O282" s="201"/>
      <c r="P282" s="232"/>
      <c r="Q282" s="232"/>
      <c r="R282" s="201"/>
      <c r="S282" s="201"/>
    </row>
    <row r="283" spans="1:19" ht="12" customHeight="1">
      <c r="A283" s="124"/>
      <c r="B283" s="199"/>
      <c r="C283" s="199"/>
      <c r="D283" s="201"/>
      <c r="E283" s="201"/>
      <c r="F283" s="201"/>
      <c r="G283" s="201"/>
      <c r="H283" s="201"/>
      <c r="I283" s="201"/>
      <c r="J283" s="201"/>
      <c r="K283" s="201"/>
      <c r="L283" s="201"/>
      <c r="M283" s="201"/>
      <c r="N283" s="201"/>
      <c r="O283" s="201"/>
      <c r="P283" s="232"/>
      <c r="Q283" s="232"/>
      <c r="R283" s="201"/>
      <c r="S283" s="201"/>
    </row>
    <row r="284" spans="1:19" ht="12" customHeight="1">
      <c r="A284" s="124"/>
      <c r="B284" s="199"/>
      <c r="C284" s="199"/>
      <c r="D284" s="201"/>
      <c r="E284" s="201"/>
      <c r="F284" s="201"/>
      <c r="G284" s="201"/>
      <c r="H284" s="201"/>
      <c r="I284" s="201"/>
      <c r="J284" s="201"/>
      <c r="K284" s="201"/>
      <c r="L284" s="201"/>
      <c r="M284" s="201"/>
      <c r="N284" s="201"/>
      <c r="O284" s="201"/>
      <c r="P284" s="232"/>
      <c r="Q284" s="232"/>
      <c r="R284" s="201"/>
      <c r="S284" s="201"/>
    </row>
    <row r="285" spans="1:19" ht="12" customHeight="1">
      <c r="A285" s="124"/>
      <c r="B285" s="199"/>
      <c r="C285" s="199"/>
      <c r="D285" s="201"/>
      <c r="E285" s="201"/>
      <c r="F285" s="201"/>
      <c r="G285" s="201"/>
      <c r="H285" s="201"/>
      <c r="I285" s="201"/>
      <c r="J285" s="201"/>
      <c r="K285" s="201"/>
      <c r="L285" s="201"/>
      <c r="M285" s="201"/>
      <c r="N285" s="201"/>
      <c r="O285" s="201"/>
      <c r="P285" s="232"/>
      <c r="Q285" s="232"/>
      <c r="R285" s="201"/>
      <c r="S285" s="201"/>
    </row>
    <row r="286" spans="1:19" ht="12" customHeight="1">
      <c r="A286" s="124"/>
      <c r="B286" s="199"/>
      <c r="C286" s="199"/>
      <c r="D286" s="201"/>
      <c r="E286" s="201"/>
      <c r="F286" s="201"/>
      <c r="G286" s="201"/>
      <c r="H286" s="201"/>
      <c r="I286" s="201"/>
      <c r="J286" s="201"/>
      <c r="K286" s="201"/>
      <c r="L286" s="201"/>
      <c r="M286" s="201"/>
      <c r="N286" s="201"/>
      <c r="O286" s="201"/>
      <c r="P286" s="232"/>
      <c r="Q286" s="232"/>
      <c r="R286" s="201"/>
      <c r="S286" s="201"/>
    </row>
    <row r="287" spans="1:19" ht="12" customHeight="1">
      <c r="A287" s="124"/>
      <c r="B287" s="199"/>
      <c r="C287" s="199"/>
      <c r="D287" s="201"/>
      <c r="E287" s="201"/>
      <c r="F287" s="201"/>
      <c r="G287" s="201"/>
      <c r="H287" s="201"/>
      <c r="I287" s="201"/>
      <c r="J287" s="201"/>
      <c r="K287" s="201"/>
      <c r="L287" s="201"/>
      <c r="M287" s="201"/>
      <c r="N287" s="201"/>
      <c r="O287" s="201"/>
      <c r="P287" s="232"/>
      <c r="Q287" s="232"/>
      <c r="R287" s="201"/>
      <c r="S287" s="201"/>
    </row>
    <row r="288" spans="1:19" ht="12" customHeight="1">
      <c r="A288" s="124"/>
      <c r="B288" s="199"/>
      <c r="C288" s="199"/>
      <c r="D288" s="201"/>
      <c r="E288" s="201"/>
      <c r="F288" s="201"/>
      <c r="G288" s="201"/>
      <c r="H288" s="201"/>
      <c r="I288" s="201"/>
      <c r="J288" s="201"/>
      <c r="K288" s="201"/>
      <c r="L288" s="201"/>
      <c r="M288" s="201"/>
      <c r="N288" s="201"/>
      <c r="O288" s="201"/>
      <c r="P288" s="232"/>
      <c r="Q288" s="232"/>
      <c r="R288" s="201"/>
      <c r="S288" s="201"/>
    </row>
    <row r="289" spans="1:19" ht="12" customHeight="1">
      <c r="A289" s="124"/>
      <c r="B289" s="199"/>
      <c r="C289" s="199"/>
      <c r="D289" s="201"/>
      <c r="E289" s="201"/>
      <c r="F289" s="201"/>
      <c r="G289" s="201"/>
      <c r="H289" s="201"/>
      <c r="I289" s="201"/>
      <c r="J289" s="201"/>
      <c r="K289" s="201"/>
      <c r="L289" s="201"/>
      <c r="M289" s="201"/>
      <c r="N289" s="201"/>
      <c r="O289" s="201"/>
      <c r="P289" s="232"/>
      <c r="Q289" s="232"/>
      <c r="R289" s="201"/>
      <c r="S289" s="201"/>
    </row>
    <row r="290" spans="1:19" ht="12" customHeight="1">
      <c r="A290" s="124"/>
      <c r="B290" s="199"/>
      <c r="C290" s="199"/>
      <c r="D290" s="201"/>
      <c r="E290" s="201"/>
      <c r="F290" s="201"/>
      <c r="G290" s="201"/>
      <c r="H290" s="201"/>
      <c r="I290" s="201"/>
      <c r="J290" s="201"/>
      <c r="K290" s="201"/>
      <c r="L290" s="201"/>
      <c r="M290" s="201"/>
      <c r="N290" s="201"/>
      <c r="O290" s="201"/>
      <c r="P290" s="232"/>
      <c r="Q290" s="232"/>
      <c r="R290" s="201"/>
      <c r="S290" s="201"/>
    </row>
    <row r="291" spans="1:19" ht="12" customHeight="1">
      <c r="A291" s="124"/>
      <c r="B291" s="199"/>
      <c r="C291" s="199"/>
      <c r="D291" s="201"/>
      <c r="E291" s="201"/>
      <c r="F291" s="201"/>
      <c r="G291" s="201"/>
      <c r="H291" s="201"/>
      <c r="I291" s="201"/>
      <c r="J291" s="201"/>
      <c r="K291" s="201"/>
      <c r="L291" s="201"/>
      <c r="M291" s="201"/>
      <c r="N291" s="201"/>
      <c r="O291" s="201"/>
      <c r="P291" s="232"/>
      <c r="Q291" s="232"/>
      <c r="R291" s="201"/>
      <c r="S291" s="201"/>
    </row>
    <row r="292" spans="1:19" ht="12" customHeight="1">
      <c r="A292" s="124"/>
      <c r="B292" s="199"/>
      <c r="C292" s="199"/>
      <c r="D292" s="201"/>
      <c r="E292" s="201"/>
      <c r="F292" s="201"/>
      <c r="G292" s="201"/>
      <c r="H292" s="201"/>
      <c r="I292" s="201"/>
      <c r="J292" s="201"/>
      <c r="K292" s="201"/>
      <c r="L292" s="201"/>
      <c r="M292" s="201"/>
      <c r="N292" s="201"/>
      <c r="O292" s="201"/>
      <c r="P292" s="232"/>
      <c r="Q292" s="232"/>
      <c r="R292" s="201"/>
      <c r="S292" s="201"/>
    </row>
    <row r="293" spans="1:19" ht="12" customHeight="1">
      <c r="A293" s="124"/>
      <c r="B293" s="199"/>
      <c r="C293" s="199"/>
      <c r="D293" s="201"/>
      <c r="E293" s="201"/>
      <c r="F293" s="201"/>
      <c r="G293" s="201"/>
      <c r="H293" s="201"/>
      <c r="I293" s="201"/>
      <c r="J293" s="201"/>
      <c r="K293" s="201"/>
      <c r="L293" s="201"/>
      <c r="M293" s="201"/>
      <c r="N293" s="201"/>
      <c r="O293" s="201"/>
      <c r="P293" s="232"/>
      <c r="Q293" s="232"/>
      <c r="R293" s="201"/>
      <c r="S293" s="201"/>
    </row>
    <row r="294" spans="1:19" ht="12" customHeight="1">
      <c r="A294" s="124"/>
      <c r="B294" s="199"/>
      <c r="C294" s="199"/>
      <c r="D294" s="201"/>
      <c r="E294" s="201"/>
      <c r="F294" s="201"/>
      <c r="G294" s="201"/>
      <c r="H294" s="201"/>
      <c r="I294" s="201"/>
      <c r="J294" s="201"/>
      <c r="K294" s="201"/>
      <c r="L294" s="201"/>
      <c r="M294" s="201"/>
      <c r="N294" s="201"/>
      <c r="O294" s="201"/>
      <c r="P294" s="232"/>
      <c r="Q294" s="232"/>
      <c r="R294" s="201"/>
      <c r="S294" s="201"/>
    </row>
    <row r="295" spans="1:19" ht="12" customHeight="1">
      <c r="A295" s="124"/>
      <c r="B295" s="199"/>
      <c r="C295" s="199"/>
      <c r="D295" s="201"/>
      <c r="E295" s="201"/>
      <c r="F295" s="201"/>
      <c r="G295" s="201"/>
      <c r="H295" s="201"/>
      <c r="I295" s="201"/>
      <c r="J295" s="201"/>
      <c r="K295" s="201"/>
      <c r="L295" s="201"/>
      <c r="M295" s="201"/>
      <c r="N295" s="201"/>
      <c r="O295" s="201"/>
      <c r="P295" s="232"/>
      <c r="Q295" s="232"/>
      <c r="R295" s="201"/>
      <c r="S295" s="201"/>
    </row>
    <row r="296" spans="1:19" ht="12" customHeight="1">
      <c r="A296" s="124"/>
      <c r="B296" s="199"/>
      <c r="C296" s="199"/>
      <c r="D296" s="201"/>
      <c r="E296" s="201"/>
      <c r="F296" s="201"/>
      <c r="G296" s="201"/>
      <c r="H296" s="201"/>
      <c r="I296" s="201"/>
      <c r="J296" s="201"/>
      <c r="K296" s="201"/>
      <c r="L296" s="201"/>
      <c r="M296" s="201"/>
      <c r="N296" s="201"/>
      <c r="O296" s="201"/>
      <c r="P296" s="232"/>
      <c r="Q296" s="232"/>
      <c r="R296" s="201"/>
      <c r="S296" s="201"/>
    </row>
    <row r="297" spans="1:19" ht="12" customHeight="1">
      <c r="A297" s="124"/>
      <c r="B297" s="199"/>
      <c r="C297" s="199"/>
      <c r="D297" s="201"/>
      <c r="E297" s="201"/>
      <c r="F297" s="201"/>
      <c r="G297" s="201"/>
      <c r="H297" s="201"/>
      <c r="I297" s="201"/>
      <c r="J297" s="201"/>
      <c r="K297" s="201"/>
      <c r="L297" s="201"/>
      <c r="M297" s="201"/>
      <c r="N297" s="201"/>
      <c r="O297" s="201"/>
      <c r="P297" s="232"/>
      <c r="Q297" s="232"/>
      <c r="R297" s="201"/>
      <c r="S297" s="201"/>
    </row>
    <row r="298" spans="1:19" ht="12" customHeight="1">
      <c r="A298" s="124"/>
      <c r="B298" s="199"/>
      <c r="C298" s="199"/>
      <c r="D298" s="201"/>
      <c r="E298" s="201"/>
      <c r="F298" s="201"/>
      <c r="G298" s="201"/>
      <c r="H298" s="201"/>
      <c r="I298" s="201"/>
      <c r="J298" s="201"/>
      <c r="K298" s="201"/>
      <c r="L298" s="201"/>
      <c r="M298" s="201"/>
      <c r="N298" s="201"/>
      <c r="O298" s="201"/>
      <c r="P298" s="232"/>
      <c r="Q298" s="232"/>
      <c r="R298" s="201"/>
      <c r="S298" s="201"/>
    </row>
    <row r="299" spans="1:19" ht="12" customHeight="1">
      <c r="A299" s="124"/>
      <c r="B299" s="199"/>
      <c r="C299" s="199"/>
      <c r="D299" s="201"/>
      <c r="E299" s="201"/>
      <c r="F299" s="201"/>
      <c r="G299" s="201"/>
      <c r="H299" s="201"/>
      <c r="I299" s="201"/>
      <c r="J299" s="201"/>
      <c r="K299" s="201"/>
      <c r="L299" s="201"/>
      <c r="M299" s="201"/>
      <c r="N299" s="201"/>
      <c r="O299" s="201"/>
      <c r="P299" s="232"/>
      <c r="Q299" s="232"/>
      <c r="R299" s="201"/>
      <c r="S299" s="201"/>
    </row>
    <row r="300" spans="1:19" ht="12" customHeight="1">
      <c r="A300" s="124"/>
      <c r="B300" s="199"/>
      <c r="C300" s="199"/>
      <c r="D300" s="201"/>
      <c r="E300" s="201"/>
      <c r="F300" s="201"/>
      <c r="G300" s="201"/>
      <c r="H300" s="201"/>
      <c r="I300" s="201"/>
      <c r="J300" s="201"/>
      <c r="K300" s="201"/>
      <c r="L300" s="201"/>
      <c r="M300" s="201"/>
      <c r="N300" s="201"/>
      <c r="O300" s="201"/>
      <c r="P300" s="232"/>
      <c r="Q300" s="232"/>
      <c r="R300" s="201"/>
      <c r="S300" s="201"/>
    </row>
    <row r="301" spans="1:19" ht="12" customHeight="1">
      <c r="A301" s="124"/>
      <c r="B301" s="199"/>
      <c r="C301" s="199"/>
      <c r="D301" s="201"/>
      <c r="E301" s="201"/>
      <c r="F301" s="201"/>
      <c r="G301" s="201"/>
      <c r="H301" s="201"/>
      <c r="I301" s="201"/>
      <c r="J301" s="201"/>
      <c r="K301" s="201"/>
      <c r="L301" s="201"/>
      <c r="M301" s="201"/>
      <c r="N301" s="201"/>
      <c r="O301" s="201"/>
      <c r="P301" s="232"/>
      <c r="Q301" s="232"/>
      <c r="R301" s="201"/>
      <c r="S301" s="201"/>
    </row>
    <row r="302" spans="1:19" ht="12" customHeight="1">
      <c r="A302" s="124"/>
      <c r="B302" s="199"/>
      <c r="C302" s="199"/>
      <c r="D302" s="201"/>
      <c r="E302" s="201"/>
      <c r="F302" s="201"/>
      <c r="G302" s="201"/>
      <c r="H302" s="201"/>
      <c r="I302" s="201"/>
      <c r="J302" s="201"/>
      <c r="K302" s="201"/>
      <c r="L302" s="201"/>
      <c r="M302" s="201"/>
      <c r="N302" s="201"/>
      <c r="O302" s="201"/>
      <c r="P302" s="232"/>
      <c r="Q302" s="232"/>
      <c r="R302" s="201"/>
      <c r="S302" s="201"/>
    </row>
    <row r="303" spans="1:19" ht="12" customHeight="1">
      <c r="A303" s="124"/>
      <c r="B303" s="199"/>
      <c r="C303" s="199"/>
      <c r="D303" s="201"/>
      <c r="E303" s="201"/>
      <c r="F303" s="201"/>
      <c r="G303" s="201"/>
      <c r="H303" s="201"/>
      <c r="I303" s="201"/>
      <c r="J303" s="201"/>
      <c r="K303" s="201"/>
      <c r="L303" s="201"/>
      <c r="M303" s="201"/>
      <c r="N303" s="201"/>
      <c r="O303" s="201"/>
      <c r="P303" s="232"/>
      <c r="Q303" s="232"/>
      <c r="R303" s="201"/>
      <c r="S303" s="201"/>
    </row>
    <row r="304" spans="1:19" ht="12" customHeight="1">
      <c r="A304" s="124"/>
      <c r="B304" s="199"/>
      <c r="C304" s="199"/>
      <c r="D304" s="201"/>
      <c r="E304" s="201"/>
      <c r="F304" s="201"/>
      <c r="G304" s="201"/>
      <c r="H304" s="201"/>
      <c r="I304" s="201"/>
      <c r="J304" s="201"/>
      <c r="K304" s="201"/>
      <c r="L304" s="201"/>
      <c r="M304" s="201"/>
      <c r="N304" s="201"/>
      <c r="O304" s="201"/>
      <c r="P304" s="232"/>
      <c r="Q304" s="232"/>
      <c r="R304" s="201"/>
      <c r="S304" s="201"/>
    </row>
    <row r="305" spans="1:19" ht="12" customHeight="1">
      <c r="A305" s="124"/>
      <c r="B305" s="199"/>
      <c r="C305" s="199"/>
      <c r="D305" s="201"/>
      <c r="E305" s="201"/>
      <c r="F305" s="201"/>
      <c r="G305" s="201"/>
      <c r="H305" s="201"/>
      <c r="I305" s="201"/>
      <c r="J305" s="201"/>
      <c r="K305" s="201"/>
      <c r="L305" s="201"/>
      <c r="M305" s="201"/>
      <c r="N305" s="201"/>
      <c r="O305" s="201"/>
      <c r="P305" s="232"/>
      <c r="Q305" s="232"/>
      <c r="R305" s="201"/>
      <c r="S305" s="201"/>
    </row>
    <row r="306" spans="1:19" ht="12" customHeight="1">
      <c r="A306" s="124"/>
      <c r="B306" s="199"/>
      <c r="C306" s="199"/>
      <c r="D306" s="201"/>
      <c r="E306" s="201"/>
      <c r="F306" s="201"/>
      <c r="G306" s="201"/>
      <c r="H306" s="201"/>
      <c r="I306" s="201"/>
      <c r="J306" s="201"/>
      <c r="K306" s="201"/>
      <c r="L306" s="201"/>
      <c r="M306" s="201"/>
      <c r="N306" s="201"/>
      <c r="O306" s="201"/>
      <c r="P306" s="232"/>
      <c r="Q306" s="232"/>
      <c r="R306" s="201"/>
      <c r="S306" s="201"/>
    </row>
    <row r="307" spans="1:19" ht="12" customHeight="1">
      <c r="A307" s="124"/>
      <c r="B307" s="199"/>
      <c r="C307" s="199"/>
      <c r="D307" s="201"/>
      <c r="E307" s="201"/>
      <c r="F307" s="201"/>
      <c r="G307" s="201"/>
      <c r="H307" s="201"/>
      <c r="I307" s="201"/>
      <c r="J307" s="201"/>
      <c r="K307" s="201"/>
      <c r="L307" s="201"/>
      <c r="M307" s="201"/>
      <c r="N307" s="201"/>
      <c r="O307" s="201"/>
      <c r="P307" s="232"/>
      <c r="Q307" s="232"/>
      <c r="R307" s="201"/>
      <c r="S307" s="201"/>
    </row>
    <row r="308" spans="1:19" ht="12" customHeight="1">
      <c r="A308" s="124"/>
      <c r="B308" s="199"/>
      <c r="C308" s="199"/>
      <c r="D308" s="201"/>
      <c r="E308" s="201"/>
      <c r="F308" s="201"/>
      <c r="G308" s="201"/>
      <c r="H308" s="201"/>
      <c r="I308" s="201"/>
      <c r="J308" s="201"/>
      <c r="K308" s="201"/>
      <c r="L308" s="201"/>
      <c r="M308" s="201"/>
      <c r="N308" s="201"/>
      <c r="O308" s="201"/>
      <c r="P308" s="232"/>
      <c r="Q308" s="232"/>
      <c r="R308" s="201"/>
      <c r="S308" s="201"/>
    </row>
    <row r="309" spans="1:19" ht="12" customHeight="1">
      <c r="A309" s="124"/>
      <c r="B309" s="199"/>
      <c r="C309" s="199"/>
      <c r="D309" s="201"/>
      <c r="E309" s="201"/>
      <c r="F309" s="201"/>
      <c r="G309" s="201"/>
      <c r="H309" s="201"/>
      <c r="I309" s="201"/>
      <c r="J309" s="201"/>
      <c r="K309" s="201"/>
      <c r="L309" s="201"/>
      <c r="M309" s="201"/>
      <c r="N309" s="201"/>
      <c r="O309" s="201"/>
      <c r="P309" s="232"/>
      <c r="Q309" s="232"/>
      <c r="R309" s="201"/>
      <c r="S309" s="201"/>
    </row>
    <row r="310" spans="1:19" ht="12" customHeight="1">
      <c r="A310" s="124"/>
      <c r="B310" s="199"/>
      <c r="C310" s="199"/>
      <c r="D310" s="201"/>
      <c r="E310" s="201"/>
      <c r="F310" s="201"/>
      <c r="G310" s="201"/>
      <c r="H310" s="201"/>
      <c r="I310" s="201"/>
      <c r="J310" s="201"/>
      <c r="K310" s="201"/>
      <c r="L310" s="201"/>
      <c r="M310" s="201"/>
      <c r="N310" s="201"/>
      <c r="O310" s="201"/>
      <c r="P310" s="232"/>
      <c r="Q310" s="232"/>
      <c r="R310" s="201"/>
      <c r="S310" s="201"/>
    </row>
    <row r="311" spans="1:19" ht="12" customHeight="1">
      <c r="A311" s="124"/>
      <c r="B311" s="199"/>
      <c r="C311" s="199"/>
      <c r="D311" s="201"/>
      <c r="E311" s="201"/>
      <c r="F311" s="201"/>
      <c r="G311" s="201"/>
      <c r="H311" s="201"/>
      <c r="I311" s="201"/>
      <c r="J311" s="201"/>
      <c r="K311" s="201"/>
      <c r="L311" s="201"/>
      <c r="M311" s="201"/>
      <c r="N311" s="201"/>
      <c r="O311" s="201"/>
      <c r="P311" s="232"/>
      <c r="Q311" s="232"/>
      <c r="R311" s="201"/>
      <c r="S311" s="201"/>
    </row>
    <row r="312" spans="1:19" ht="12" customHeight="1">
      <c r="A312" s="124"/>
      <c r="B312" s="199"/>
      <c r="C312" s="199"/>
      <c r="D312" s="201"/>
      <c r="E312" s="201"/>
      <c r="F312" s="201"/>
      <c r="G312" s="201"/>
      <c r="H312" s="201"/>
      <c r="I312" s="201"/>
      <c r="J312" s="201"/>
      <c r="K312" s="201"/>
      <c r="L312" s="201"/>
      <c r="M312" s="201"/>
      <c r="N312" s="201"/>
      <c r="O312" s="201"/>
      <c r="P312" s="232"/>
      <c r="Q312" s="232"/>
      <c r="R312" s="201"/>
      <c r="S312" s="201"/>
    </row>
    <row r="313" spans="1:19" ht="12" customHeight="1">
      <c r="A313" s="124"/>
      <c r="B313" s="199"/>
      <c r="C313" s="199"/>
      <c r="D313" s="201"/>
      <c r="E313" s="201"/>
      <c r="F313" s="201"/>
      <c r="G313" s="201"/>
      <c r="H313" s="201"/>
      <c r="I313" s="201"/>
      <c r="J313" s="201"/>
      <c r="K313" s="201"/>
      <c r="L313" s="201"/>
      <c r="M313" s="201"/>
      <c r="N313" s="201"/>
      <c r="O313" s="201"/>
      <c r="P313" s="232"/>
      <c r="Q313" s="232"/>
      <c r="R313" s="201"/>
      <c r="S313" s="201"/>
    </row>
    <row r="314" spans="1:19" ht="12" customHeight="1">
      <c r="A314" s="124"/>
      <c r="B314" s="199"/>
      <c r="C314" s="199"/>
      <c r="D314" s="201"/>
      <c r="E314" s="201"/>
      <c r="F314" s="201"/>
      <c r="G314" s="201"/>
      <c r="H314" s="201"/>
      <c r="I314" s="201"/>
      <c r="J314" s="201"/>
      <c r="K314" s="201"/>
      <c r="L314" s="201"/>
      <c r="M314" s="201"/>
      <c r="N314" s="201"/>
      <c r="O314" s="201"/>
      <c r="P314" s="232"/>
      <c r="Q314" s="232"/>
      <c r="R314" s="201"/>
      <c r="S314" s="201"/>
    </row>
    <row r="315" spans="1:19" ht="12" customHeight="1">
      <c r="A315" s="124"/>
      <c r="B315" s="199"/>
      <c r="C315" s="199"/>
      <c r="D315" s="201"/>
      <c r="E315" s="201"/>
      <c r="F315" s="201"/>
      <c r="G315" s="201"/>
      <c r="H315" s="201"/>
      <c r="I315" s="201"/>
      <c r="J315" s="201"/>
      <c r="K315" s="201"/>
      <c r="L315" s="201"/>
      <c r="M315" s="201"/>
      <c r="N315" s="201"/>
      <c r="O315" s="201"/>
      <c r="P315" s="232"/>
      <c r="Q315" s="232"/>
      <c r="R315" s="201"/>
      <c r="S315" s="201"/>
    </row>
    <row r="316" spans="1:19" ht="12" customHeight="1">
      <c r="A316" s="124"/>
      <c r="B316" s="199"/>
      <c r="C316" s="199"/>
      <c r="D316" s="201"/>
      <c r="E316" s="201"/>
      <c r="F316" s="201"/>
      <c r="G316" s="201"/>
      <c r="H316" s="201"/>
      <c r="I316" s="201"/>
      <c r="J316" s="201"/>
      <c r="K316" s="201"/>
      <c r="L316" s="201"/>
      <c r="M316" s="201"/>
      <c r="N316" s="201"/>
      <c r="O316" s="201"/>
      <c r="P316" s="232"/>
      <c r="Q316" s="232"/>
      <c r="R316" s="201"/>
      <c r="S316" s="201"/>
    </row>
    <row r="317" spans="1:19" ht="12" customHeight="1">
      <c r="A317" s="124"/>
      <c r="B317" s="199"/>
      <c r="C317" s="199"/>
      <c r="D317" s="201"/>
      <c r="E317" s="201"/>
      <c r="F317" s="201"/>
      <c r="G317" s="201"/>
      <c r="H317" s="201"/>
      <c r="I317" s="201"/>
      <c r="J317" s="201"/>
      <c r="K317" s="201"/>
      <c r="L317" s="201"/>
      <c r="M317" s="201"/>
      <c r="N317" s="201"/>
      <c r="O317" s="201"/>
      <c r="P317" s="232"/>
      <c r="Q317" s="232"/>
      <c r="R317" s="201"/>
      <c r="S317" s="201"/>
    </row>
    <row r="318" spans="1:19" ht="12" customHeight="1">
      <c r="A318" s="124"/>
      <c r="B318" s="199"/>
      <c r="C318" s="199"/>
      <c r="D318" s="201"/>
      <c r="E318" s="201"/>
      <c r="F318" s="201"/>
      <c r="G318" s="201"/>
      <c r="H318" s="201"/>
      <c r="I318" s="201"/>
      <c r="J318" s="201"/>
      <c r="K318" s="201"/>
      <c r="L318" s="201"/>
      <c r="M318" s="201"/>
      <c r="N318" s="201"/>
      <c r="O318" s="201"/>
      <c r="P318" s="232"/>
      <c r="Q318" s="232"/>
      <c r="R318" s="201"/>
      <c r="S318" s="201"/>
    </row>
    <row r="319" spans="1:19" ht="12" customHeight="1">
      <c r="A319" s="124"/>
      <c r="B319" s="199"/>
      <c r="C319" s="199"/>
      <c r="D319" s="201"/>
      <c r="E319" s="201"/>
      <c r="F319" s="201"/>
      <c r="G319" s="201"/>
      <c r="H319" s="201"/>
      <c r="I319" s="201"/>
      <c r="J319" s="201"/>
      <c r="K319" s="201"/>
      <c r="L319" s="201"/>
      <c r="M319" s="201"/>
      <c r="N319" s="201"/>
      <c r="O319" s="201"/>
      <c r="P319" s="232"/>
      <c r="Q319" s="232"/>
      <c r="R319" s="201"/>
      <c r="S319" s="201"/>
    </row>
    <row r="320" spans="1:19" ht="12" customHeight="1">
      <c r="A320" s="124"/>
      <c r="B320" s="124"/>
      <c r="C320" s="124"/>
      <c r="D320" s="201"/>
      <c r="E320" s="201"/>
      <c r="F320" s="201"/>
      <c r="G320" s="201"/>
      <c r="H320" s="201"/>
      <c r="I320" s="201"/>
      <c r="J320" s="201"/>
      <c r="K320" s="201"/>
      <c r="L320" s="201"/>
      <c r="M320" s="201"/>
      <c r="N320" s="201"/>
      <c r="O320" s="201"/>
      <c r="P320" s="232"/>
      <c r="Q320" s="232"/>
      <c r="R320" s="201"/>
      <c r="S320" s="201"/>
    </row>
  </sheetData>
  <mergeCells count="28">
    <mergeCell ref="R3:S3"/>
    <mergeCell ref="D4:E4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K7:K8"/>
    <mergeCell ref="S7:S8"/>
    <mergeCell ref="D7:D8"/>
    <mergeCell ref="H7:H8"/>
    <mergeCell ref="J7:J8"/>
    <mergeCell ref="P7:P8"/>
    <mergeCell ref="F4:G4"/>
    <mergeCell ref="P4:Q4"/>
    <mergeCell ref="R7:R8"/>
    <mergeCell ref="G7:G8"/>
    <mergeCell ref="I7:I8"/>
    <mergeCell ref="H4:I4"/>
    <mergeCell ref="M7:M8"/>
  </mergeCells>
  <phoneticPr fontId="9"/>
  <pageMargins left="0.59055118110236215" right="0.23622047244094488" top="0.62992125984251968" bottom="0.31496062992125984" header="0.31496062992125984" footer="0.15748031496062992"/>
  <pageSetup paperSize="9" scale="55" orientation="landscape" r:id="rId1"/>
  <headerFooter scaleWithDoc="0" alignWithMargins="0">
    <oddHeader>&amp;R&amp;10 再掲　現役並み所得者及び一定以上所得者以外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300"/>
  <sheetViews>
    <sheetView showGridLines="0" zoomScaleNormal="100" zoomScaleSheetLayoutView="100" workbookViewId="0"/>
  </sheetViews>
  <sheetFormatPr defaultColWidth="9" defaultRowHeight="12"/>
  <cols>
    <col min="1" max="1" width="10.125" style="16" customWidth="1"/>
    <col min="2" max="3" width="14.875" style="23" customWidth="1"/>
    <col min="4" max="4" width="9" style="23" customWidth="1"/>
    <col min="5" max="5" width="10.125" style="23" customWidth="1"/>
    <col min="6" max="6" width="14.5" style="23" customWidth="1"/>
    <col min="7" max="7" width="7" style="23" customWidth="1"/>
    <col min="8" max="8" width="9" style="23" customWidth="1"/>
    <col min="9" max="9" width="10.125" style="23" customWidth="1"/>
    <col min="10" max="10" width="14.5" style="23" customWidth="1"/>
    <col min="11" max="11" width="7" style="23" customWidth="1"/>
    <col min="12" max="12" width="9" style="23" customWidth="1"/>
    <col min="13" max="13" width="10.125" style="23" customWidth="1"/>
    <col min="14" max="14" width="14.5" style="23" customWidth="1"/>
    <col min="15" max="15" width="7" style="23" customWidth="1"/>
    <col min="16" max="16" width="9" style="23" customWidth="1"/>
    <col min="17" max="17" width="10.125" style="23" customWidth="1"/>
    <col min="18" max="18" width="14.5" style="23" customWidth="1"/>
    <col min="19" max="19" width="7" style="23" customWidth="1"/>
    <col min="20" max="20" width="9" style="23" customWidth="1"/>
    <col min="21" max="16384" width="9" style="23"/>
  </cols>
  <sheetData>
    <row r="1" spans="1:19" s="49" customFormat="1" ht="20.100000000000001" customHeight="1">
      <c r="A1" s="1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</row>
    <row r="2" spans="1:19" s="49" customFormat="1" ht="18" customHeight="1">
      <c r="A2" s="59"/>
      <c r="B2" s="90" t="s">
        <v>126</v>
      </c>
      <c r="C2" s="82"/>
      <c r="E2" s="59"/>
      <c r="F2" s="90"/>
      <c r="G2" s="82"/>
      <c r="I2" s="59"/>
      <c r="J2" s="90"/>
      <c r="K2" s="82"/>
      <c r="M2" s="59"/>
      <c r="N2" s="90"/>
      <c r="O2" s="82"/>
      <c r="Q2" s="59"/>
      <c r="R2" s="90"/>
      <c r="S2" s="82"/>
    </row>
    <row r="3" spans="1:19" s="61" customFormat="1" ht="6.95" customHeight="1">
      <c r="A3" s="60" t="s">
        <v>86</v>
      </c>
      <c r="B3" s="272" t="s">
        <v>127</v>
      </c>
      <c r="C3" s="272" t="s">
        <v>128</v>
      </c>
      <c r="F3" s="167"/>
      <c r="G3" s="167"/>
      <c r="J3" s="167"/>
      <c r="K3" s="167"/>
      <c r="N3" s="167"/>
      <c r="O3" s="167"/>
      <c r="R3" s="167"/>
      <c r="S3" s="167"/>
    </row>
    <row r="4" spans="1:19" s="61" customFormat="1" ht="6.95" customHeight="1">
      <c r="A4" s="62"/>
      <c r="B4" s="252"/>
      <c r="C4" s="252"/>
      <c r="F4" s="163"/>
      <c r="G4" s="163"/>
      <c r="J4" s="163"/>
      <c r="K4" s="163"/>
      <c r="N4" s="163"/>
      <c r="O4" s="163"/>
      <c r="R4" s="163"/>
      <c r="S4" s="163"/>
    </row>
    <row r="5" spans="1:19" s="61" customFormat="1" ht="5.0999999999999996" customHeight="1">
      <c r="A5" s="62"/>
      <c r="B5" s="252"/>
      <c r="C5" s="252"/>
      <c r="F5" s="163"/>
      <c r="G5" s="163"/>
      <c r="J5" s="163"/>
      <c r="K5" s="163"/>
      <c r="N5" s="163"/>
      <c r="O5" s="163"/>
      <c r="R5" s="163"/>
      <c r="S5" s="163"/>
    </row>
    <row r="6" spans="1:19" s="61" customFormat="1" ht="5.0999999999999996" customHeight="1">
      <c r="A6" s="62"/>
      <c r="B6" s="252"/>
      <c r="C6" s="252"/>
      <c r="F6" s="163"/>
      <c r="G6" s="163"/>
      <c r="J6" s="163"/>
      <c r="K6" s="163"/>
      <c r="N6" s="163"/>
      <c r="O6" s="163"/>
      <c r="R6" s="163"/>
      <c r="S6" s="163"/>
    </row>
    <row r="7" spans="1:19" s="61" customFormat="1" ht="5.0999999999999996" customHeight="1">
      <c r="A7" s="62"/>
      <c r="B7" s="252"/>
      <c r="C7" s="252"/>
      <c r="F7" s="163"/>
      <c r="G7" s="163"/>
      <c r="J7" s="163"/>
      <c r="K7" s="163"/>
      <c r="N7" s="163"/>
      <c r="O7" s="163"/>
      <c r="R7" s="163"/>
      <c r="S7" s="163"/>
    </row>
    <row r="8" spans="1:19" s="61" customFormat="1" ht="36" customHeight="1">
      <c r="A8" s="62"/>
      <c r="B8" s="252"/>
      <c r="C8" s="252"/>
      <c r="F8" s="163"/>
      <c r="G8" s="163"/>
      <c r="J8" s="163"/>
      <c r="K8" s="163"/>
      <c r="N8" s="163"/>
      <c r="O8" s="163"/>
      <c r="R8" s="163"/>
      <c r="S8" s="163"/>
    </row>
    <row r="9" spans="1:19" s="64" customFormat="1" ht="10.5" customHeight="1">
      <c r="A9" s="63"/>
      <c r="B9" s="83" t="s">
        <v>23</v>
      </c>
      <c r="C9" s="83" t="s">
        <v>19</v>
      </c>
      <c r="F9" s="146"/>
      <c r="G9" s="146"/>
      <c r="J9" s="146"/>
      <c r="K9" s="146"/>
      <c r="N9" s="146"/>
      <c r="O9" s="146"/>
      <c r="R9" s="146"/>
      <c r="S9" s="146"/>
    </row>
    <row r="10" spans="1:19" s="52" customFormat="1" ht="5.0999999999999996" customHeight="1">
      <c r="A10" s="65"/>
      <c r="B10" s="84"/>
      <c r="C10" s="84"/>
      <c r="E10" s="147"/>
      <c r="F10" s="148"/>
      <c r="G10" s="148"/>
      <c r="I10" s="147"/>
      <c r="J10" s="148"/>
      <c r="K10" s="148"/>
      <c r="M10" s="147"/>
      <c r="N10" s="148"/>
      <c r="O10" s="148"/>
      <c r="Q10" s="147"/>
      <c r="R10" s="148"/>
      <c r="S10" s="148"/>
    </row>
    <row r="11" spans="1:19" s="52" customFormat="1" ht="12.75" customHeight="1">
      <c r="A11" s="45" t="s">
        <v>24</v>
      </c>
      <c r="B11" s="191">
        <v>14422654763.153</v>
      </c>
      <c r="C11" s="233">
        <v>92.728169143360432</v>
      </c>
      <c r="E11" s="124"/>
      <c r="F11" s="201"/>
      <c r="G11" s="234"/>
      <c r="I11" s="124"/>
      <c r="J11" s="208"/>
      <c r="K11" s="235"/>
      <c r="M11" s="124"/>
      <c r="N11" s="205"/>
      <c r="O11" s="205"/>
      <c r="Q11" s="124"/>
      <c r="R11" s="208"/>
      <c r="S11" s="235"/>
    </row>
    <row r="12" spans="1:19" s="198" customFormat="1" ht="12.95" customHeight="1">
      <c r="A12" s="45" t="s">
        <v>25</v>
      </c>
      <c r="B12" s="191">
        <v>14872460629.393</v>
      </c>
      <c r="C12" s="233">
        <v>92.810412892848333</v>
      </c>
      <c r="E12" s="124"/>
      <c r="F12" s="201"/>
      <c r="G12" s="234"/>
      <c r="I12" s="124"/>
      <c r="J12" s="208"/>
      <c r="K12" s="235"/>
      <c r="M12" s="124"/>
      <c r="N12" s="205"/>
      <c r="O12" s="205"/>
      <c r="Q12" s="124"/>
      <c r="R12" s="208"/>
      <c r="S12" s="236"/>
    </row>
    <row r="13" spans="1:19" s="198" customFormat="1" ht="12.95" customHeight="1">
      <c r="A13" s="45" t="s">
        <v>26</v>
      </c>
      <c r="B13" s="191">
        <v>14286916122.403</v>
      </c>
      <c r="C13" s="233">
        <v>93.011755730471322</v>
      </c>
      <c r="E13" s="124"/>
      <c r="F13" s="201"/>
      <c r="G13" s="234"/>
      <c r="I13" s="124"/>
      <c r="J13" s="208"/>
      <c r="K13" s="235"/>
      <c r="M13" s="124"/>
      <c r="N13" s="205"/>
      <c r="O13" s="205"/>
      <c r="Q13" s="124"/>
      <c r="R13" s="208"/>
      <c r="S13" s="236"/>
    </row>
    <row r="14" spans="1:19" s="198" customFormat="1" ht="12.95" customHeight="1">
      <c r="A14" s="45" t="s">
        <v>27</v>
      </c>
      <c r="B14" s="191">
        <v>13168625642.923</v>
      </c>
      <c r="C14" s="233">
        <v>93.342446082359217</v>
      </c>
      <c r="E14" s="124"/>
      <c r="F14" s="208"/>
      <c r="G14" s="235"/>
      <c r="I14" s="124"/>
      <c r="J14" s="208"/>
      <c r="K14" s="235"/>
      <c r="M14" s="124"/>
      <c r="N14" s="205"/>
      <c r="O14" s="205"/>
      <c r="Q14" s="124"/>
      <c r="R14" s="208"/>
      <c r="S14" s="236"/>
    </row>
    <row r="15" spans="1:19" ht="12.95" customHeight="1">
      <c r="A15" s="174" t="s">
        <v>28</v>
      </c>
      <c r="B15" s="192">
        <v>13579759988.275999</v>
      </c>
      <c r="C15" s="237">
        <v>93.433330304971363</v>
      </c>
      <c r="E15" s="124"/>
      <c r="F15" s="208"/>
      <c r="G15" s="235"/>
      <c r="I15" s="124"/>
      <c r="J15" s="208"/>
      <c r="K15" s="235"/>
      <c r="M15" s="124"/>
      <c r="N15" s="208"/>
      <c r="O15" s="236"/>
      <c r="Q15" s="124"/>
      <c r="R15" s="208"/>
      <c r="S15" s="236"/>
    </row>
    <row r="16" spans="1:19" ht="12.95" customHeight="1">
      <c r="A16" s="45" t="s">
        <v>29</v>
      </c>
      <c r="B16" s="191">
        <v>749367848.03799999</v>
      </c>
      <c r="C16" s="238">
        <v>93.961766060028921</v>
      </c>
      <c r="E16" s="124"/>
      <c r="F16" s="208"/>
      <c r="G16" s="235"/>
      <c r="I16" s="124"/>
      <c r="J16" s="208"/>
      <c r="K16" s="235"/>
      <c r="M16" s="124"/>
      <c r="N16" s="208"/>
      <c r="O16" s="236"/>
      <c r="Q16" s="124"/>
      <c r="R16" s="208"/>
      <c r="S16" s="236"/>
    </row>
    <row r="17" spans="1:19" ht="12.95" customHeight="1">
      <c r="A17" s="45" t="s">
        <v>30</v>
      </c>
      <c r="B17" s="191">
        <v>143494942.514</v>
      </c>
      <c r="C17" s="238">
        <v>93.306107526234456</v>
      </c>
      <c r="E17" s="124"/>
      <c r="F17" s="208"/>
      <c r="G17" s="235"/>
      <c r="I17" s="124"/>
      <c r="J17" s="208"/>
      <c r="K17" s="235"/>
      <c r="M17" s="124"/>
      <c r="N17" s="208"/>
      <c r="O17" s="236"/>
      <c r="Q17" s="124"/>
      <c r="R17" s="208"/>
      <c r="S17" s="236"/>
    </row>
    <row r="18" spans="1:19" ht="12.95" customHeight="1">
      <c r="A18" s="45" t="s">
        <v>31</v>
      </c>
      <c r="B18" s="191">
        <v>135402796.197</v>
      </c>
      <c r="C18" s="238">
        <v>92.811111325344072</v>
      </c>
      <c r="E18" s="124"/>
      <c r="F18" s="208"/>
      <c r="G18" s="235"/>
      <c r="I18" s="124"/>
      <c r="J18" s="208"/>
      <c r="K18" s="235"/>
      <c r="M18" s="124"/>
      <c r="N18" s="208"/>
      <c r="O18" s="236"/>
      <c r="Q18" s="124"/>
      <c r="R18" s="208"/>
      <c r="S18" s="236"/>
    </row>
    <row r="19" spans="1:19" ht="12.95" customHeight="1">
      <c r="A19" s="45" t="s">
        <v>32</v>
      </c>
      <c r="B19" s="191">
        <v>214613621.067</v>
      </c>
      <c r="C19" s="238">
        <v>93.12613640709651</v>
      </c>
      <c r="E19" s="124"/>
      <c r="F19" s="208"/>
      <c r="G19" s="235"/>
      <c r="I19" s="124"/>
      <c r="J19" s="208"/>
      <c r="K19" s="235"/>
      <c r="M19" s="124"/>
      <c r="N19" s="208"/>
      <c r="O19" s="236"/>
      <c r="Q19" s="124"/>
      <c r="R19" s="208"/>
      <c r="S19" s="236"/>
    </row>
    <row r="20" spans="1:19" ht="12.95" customHeight="1">
      <c r="A20" s="17" t="s">
        <v>33</v>
      </c>
      <c r="B20" s="192">
        <v>126490946.611</v>
      </c>
      <c r="C20" s="237">
        <v>92.978250310184535</v>
      </c>
      <c r="E20" s="124"/>
      <c r="F20" s="208"/>
      <c r="G20" s="235"/>
      <c r="I20" s="124"/>
      <c r="J20" s="208"/>
      <c r="K20" s="235"/>
      <c r="M20" s="124"/>
      <c r="N20" s="208"/>
      <c r="O20" s="236"/>
      <c r="Q20" s="124"/>
      <c r="R20" s="208"/>
      <c r="S20" s="236"/>
    </row>
    <row r="21" spans="1:19" ht="12.95" customHeight="1">
      <c r="A21" s="45" t="s">
        <v>34</v>
      </c>
      <c r="B21" s="191">
        <v>130354333.26800001</v>
      </c>
      <c r="C21" s="239">
        <v>92.521367525377414</v>
      </c>
      <c r="E21" s="124"/>
      <c r="F21" s="208"/>
      <c r="G21" s="235"/>
      <c r="I21" s="124"/>
      <c r="J21" s="208"/>
      <c r="K21" s="235"/>
      <c r="M21" s="124"/>
      <c r="N21" s="208"/>
      <c r="O21" s="236"/>
      <c r="Q21" s="124"/>
      <c r="R21" s="208"/>
      <c r="S21" s="236"/>
    </row>
    <row r="22" spans="1:19" ht="12.95" customHeight="1">
      <c r="A22" s="45" t="s">
        <v>35</v>
      </c>
      <c r="B22" s="191">
        <v>200366889.602</v>
      </c>
      <c r="C22" s="238">
        <v>93.430750676102491</v>
      </c>
      <c r="E22" s="124"/>
      <c r="F22" s="208"/>
      <c r="G22" s="235"/>
      <c r="I22" s="124"/>
      <c r="J22" s="208"/>
      <c r="K22" s="235"/>
      <c r="M22" s="124"/>
      <c r="N22" s="208"/>
      <c r="O22" s="236"/>
      <c r="Q22" s="124"/>
      <c r="R22" s="208"/>
      <c r="S22" s="236"/>
    </row>
    <row r="23" spans="1:19" ht="12.95" customHeight="1">
      <c r="A23" s="45" t="s">
        <v>36</v>
      </c>
      <c r="B23" s="191">
        <v>280563700.167</v>
      </c>
      <c r="C23" s="238">
        <v>93.358142116735365</v>
      </c>
      <c r="E23" s="124"/>
      <c r="F23" s="208"/>
      <c r="G23" s="235"/>
      <c r="I23" s="124"/>
      <c r="J23" s="208"/>
      <c r="K23" s="235"/>
      <c r="M23" s="124"/>
      <c r="N23" s="208"/>
      <c r="O23" s="236"/>
      <c r="Q23" s="124"/>
      <c r="R23" s="208"/>
      <c r="S23" s="236"/>
    </row>
    <row r="24" spans="1:19" ht="12.95" customHeight="1">
      <c r="A24" s="45" t="s">
        <v>37</v>
      </c>
      <c r="B24" s="191">
        <v>185357117.65599999</v>
      </c>
      <c r="C24" s="238">
        <v>93.083203891192383</v>
      </c>
      <c r="E24" s="124"/>
      <c r="F24" s="208"/>
      <c r="G24" s="235"/>
      <c r="I24" s="124"/>
      <c r="J24" s="208"/>
      <c r="K24" s="235"/>
      <c r="M24" s="124"/>
      <c r="N24" s="208"/>
      <c r="O24" s="236"/>
      <c r="Q24" s="124"/>
      <c r="R24" s="208"/>
      <c r="S24" s="236"/>
    </row>
    <row r="25" spans="1:19" ht="12.95" customHeight="1">
      <c r="A25" s="17" t="s">
        <v>38</v>
      </c>
      <c r="B25" s="192">
        <v>207509084.68000001</v>
      </c>
      <c r="C25" s="237">
        <v>93.303021684732883</v>
      </c>
      <c r="E25" s="124"/>
      <c r="F25" s="208"/>
      <c r="G25" s="235"/>
      <c r="I25" s="124"/>
      <c r="J25" s="208"/>
      <c r="K25" s="235"/>
      <c r="M25" s="124"/>
      <c r="N25" s="208"/>
      <c r="O25" s="236"/>
      <c r="Q25" s="124"/>
      <c r="R25" s="208"/>
      <c r="S25" s="236"/>
    </row>
    <row r="26" spans="1:19" ht="12.95" customHeight="1">
      <c r="A26" s="45" t="s">
        <v>39</v>
      </c>
      <c r="B26" s="191">
        <v>633999304.80299997</v>
      </c>
      <c r="C26" s="239">
        <v>93.375830306093306</v>
      </c>
      <c r="E26" s="124"/>
      <c r="F26" s="208"/>
      <c r="G26" s="235"/>
      <c r="I26" s="124"/>
      <c r="J26" s="208"/>
      <c r="K26" s="235"/>
      <c r="M26" s="124"/>
      <c r="N26" s="208"/>
      <c r="O26" s="236"/>
      <c r="Q26" s="124"/>
      <c r="R26" s="208"/>
      <c r="S26" s="236"/>
    </row>
    <row r="27" spans="1:19" ht="12.95" customHeight="1">
      <c r="A27" s="45" t="s">
        <v>40</v>
      </c>
      <c r="B27" s="191">
        <v>531142614.91299999</v>
      </c>
      <c r="C27" s="238">
        <v>93.401033489753004</v>
      </c>
      <c r="E27" s="124"/>
      <c r="F27" s="208"/>
      <c r="G27" s="235"/>
      <c r="I27" s="124"/>
      <c r="J27" s="208"/>
      <c r="K27" s="235"/>
      <c r="M27" s="124"/>
      <c r="N27" s="208"/>
      <c r="O27" s="236"/>
      <c r="Q27" s="124"/>
      <c r="R27" s="208"/>
      <c r="S27" s="236"/>
    </row>
    <row r="28" spans="1:19" ht="12.95" customHeight="1">
      <c r="A28" s="45" t="s">
        <v>41</v>
      </c>
      <c r="B28" s="191">
        <v>1057937964.897</v>
      </c>
      <c r="C28" s="238">
        <v>93.663908604783245</v>
      </c>
      <c r="E28" s="124"/>
      <c r="F28" s="208"/>
      <c r="G28" s="235"/>
      <c r="I28" s="124"/>
      <c r="J28" s="208"/>
      <c r="K28" s="235"/>
      <c r="M28" s="124"/>
      <c r="N28" s="208"/>
      <c r="O28" s="236"/>
      <c r="Q28" s="124"/>
      <c r="R28" s="208"/>
      <c r="S28" s="236"/>
    </row>
    <row r="29" spans="1:19" ht="12.95" customHeight="1">
      <c r="A29" s="45" t="s">
        <v>42</v>
      </c>
      <c r="B29" s="191">
        <v>720442323.27999997</v>
      </c>
      <c r="C29" s="238">
        <v>93.595319134476171</v>
      </c>
      <c r="E29" s="124"/>
      <c r="F29" s="208"/>
      <c r="G29" s="235"/>
      <c r="I29" s="124"/>
      <c r="J29" s="208"/>
      <c r="K29" s="235"/>
      <c r="M29" s="124"/>
      <c r="N29" s="208"/>
      <c r="O29" s="236"/>
      <c r="Q29" s="124"/>
      <c r="R29" s="208"/>
      <c r="S29" s="236"/>
    </row>
    <row r="30" spans="1:19" ht="12.95" customHeight="1">
      <c r="A30" s="17" t="s">
        <v>43</v>
      </c>
      <c r="B30" s="192">
        <v>231248448.521</v>
      </c>
      <c r="C30" s="237">
        <v>92.73344765175375</v>
      </c>
      <c r="E30" s="124"/>
      <c r="F30" s="208"/>
      <c r="G30" s="235"/>
      <c r="I30" s="124"/>
      <c r="J30" s="208"/>
      <c r="K30" s="235"/>
      <c r="M30" s="124"/>
      <c r="N30" s="208"/>
      <c r="O30" s="236"/>
      <c r="Q30" s="124"/>
      <c r="R30" s="208"/>
      <c r="S30" s="236"/>
    </row>
    <row r="31" spans="1:19" ht="12.95" customHeight="1">
      <c r="A31" s="45" t="s">
        <v>44</v>
      </c>
      <c r="B31" s="191">
        <v>135562797.46700001</v>
      </c>
      <c r="C31" s="239">
        <v>93.036630140112933</v>
      </c>
      <c r="E31" s="124"/>
      <c r="F31" s="208"/>
      <c r="G31" s="235"/>
      <c r="I31" s="124"/>
      <c r="J31" s="208"/>
      <c r="K31" s="235"/>
      <c r="M31" s="124"/>
      <c r="N31" s="208"/>
      <c r="O31" s="236"/>
      <c r="Q31" s="124"/>
      <c r="R31" s="208"/>
      <c r="S31" s="236"/>
    </row>
    <row r="32" spans="1:19" ht="12.95" customHeight="1">
      <c r="A32" s="45" t="s">
        <v>45</v>
      </c>
      <c r="B32" s="191">
        <v>140419639.56</v>
      </c>
      <c r="C32" s="238">
        <v>93.669771234134558</v>
      </c>
      <c r="E32" s="124"/>
      <c r="F32" s="208"/>
      <c r="G32" s="235"/>
      <c r="I32" s="124"/>
      <c r="J32" s="208"/>
      <c r="K32" s="235"/>
      <c r="M32" s="124"/>
      <c r="N32" s="208"/>
      <c r="O32" s="236"/>
      <c r="Q32" s="124"/>
      <c r="R32" s="208"/>
      <c r="S32" s="236"/>
    </row>
    <row r="33" spans="1:19" ht="12.95" customHeight="1">
      <c r="A33" s="45" t="s">
        <v>46</v>
      </c>
      <c r="B33" s="191">
        <v>87147267.996999994</v>
      </c>
      <c r="C33" s="238">
        <v>92.563172078372446</v>
      </c>
      <c r="E33" s="124"/>
      <c r="F33" s="208"/>
      <c r="G33" s="235"/>
      <c r="I33" s="124"/>
      <c r="J33" s="208"/>
      <c r="K33" s="235"/>
      <c r="M33" s="124"/>
      <c r="N33" s="208"/>
      <c r="O33" s="236"/>
      <c r="Q33" s="124"/>
      <c r="R33" s="208"/>
      <c r="S33" s="236"/>
    </row>
    <row r="34" spans="1:19" ht="12.95" customHeight="1">
      <c r="A34" s="45" t="s">
        <v>47</v>
      </c>
      <c r="B34" s="191">
        <v>89197722.729000002</v>
      </c>
      <c r="C34" s="238">
        <v>93.121353653318593</v>
      </c>
      <c r="E34" s="124"/>
      <c r="F34" s="208"/>
      <c r="G34" s="235"/>
      <c r="I34" s="124"/>
      <c r="J34" s="208"/>
      <c r="K34" s="235"/>
      <c r="M34" s="124"/>
      <c r="N34" s="208"/>
      <c r="O34" s="236"/>
      <c r="Q34" s="124"/>
      <c r="R34" s="208"/>
      <c r="S34" s="236"/>
    </row>
    <row r="35" spans="1:19" ht="12.95" customHeight="1">
      <c r="A35" s="17" t="s">
        <v>48</v>
      </c>
      <c r="B35" s="192">
        <v>235886851.255</v>
      </c>
      <c r="C35" s="237">
        <v>93.145313028640942</v>
      </c>
      <c r="E35" s="124"/>
      <c r="F35" s="208"/>
      <c r="G35" s="235"/>
      <c r="I35" s="124"/>
      <c r="J35" s="208"/>
      <c r="K35" s="235"/>
      <c r="M35" s="124"/>
      <c r="N35" s="208"/>
      <c r="O35" s="236"/>
      <c r="Q35" s="124"/>
      <c r="R35" s="208"/>
      <c r="S35" s="236"/>
    </row>
    <row r="36" spans="1:19" ht="12.95" customHeight="1">
      <c r="A36" s="45" t="s">
        <v>49</v>
      </c>
      <c r="B36" s="191">
        <v>219184499.21599999</v>
      </c>
      <c r="C36" s="239">
        <v>93.120669350398742</v>
      </c>
      <c r="E36" s="124"/>
      <c r="F36" s="208"/>
      <c r="G36" s="235"/>
      <c r="I36" s="124"/>
      <c r="J36" s="208"/>
      <c r="K36" s="235"/>
      <c r="M36" s="124"/>
      <c r="N36" s="208"/>
      <c r="O36" s="236"/>
      <c r="Q36" s="124"/>
      <c r="R36" s="208"/>
      <c r="S36" s="236"/>
    </row>
    <row r="37" spans="1:19" ht="12.95" customHeight="1">
      <c r="A37" s="45" t="s">
        <v>50</v>
      </c>
      <c r="B37" s="191">
        <v>359065375.935</v>
      </c>
      <c r="C37" s="238">
        <v>93.182823663667079</v>
      </c>
      <c r="E37" s="124"/>
      <c r="F37" s="208"/>
      <c r="G37" s="235"/>
      <c r="I37" s="124"/>
      <c r="J37" s="208"/>
      <c r="K37" s="235"/>
      <c r="M37" s="124"/>
      <c r="N37" s="208"/>
      <c r="O37" s="236"/>
      <c r="Q37" s="124"/>
      <c r="R37" s="208"/>
      <c r="S37" s="236"/>
    </row>
    <row r="38" spans="1:19" ht="12.95" customHeight="1">
      <c r="A38" s="45" t="s">
        <v>51</v>
      </c>
      <c r="B38" s="191">
        <v>724351747.21700001</v>
      </c>
      <c r="C38" s="238">
        <v>93.581418034446912</v>
      </c>
      <c r="E38" s="124"/>
      <c r="F38" s="208"/>
      <c r="G38" s="235"/>
      <c r="I38" s="124"/>
      <c r="J38" s="208"/>
      <c r="K38" s="235"/>
      <c r="M38" s="124"/>
      <c r="N38" s="208"/>
      <c r="O38" s="236"/>
      <c r="Q38" s="124"/>
      <c r="R38" s="208"/>
      <c r="S38" s="236"/>
    </row>
    <row r="39" spans="1:19" ht="12.95" customHeight="1">
      <c r="A39" s="45" t="s">
        <v>52</v>
      </c>
      <c r="B39" s="191">
        <v>188926317.748</v>
      </c>
      <c r="C39" s="238">
        <v>93.29263502880525</v>
      </c>
      <c r="E39" s="124"/>
      <c r="F39" s="208"/>
      <c r="G39" s="235"/>
      <c r="I39" s="124"/>
      <c r="J39" s="208"/>
      <c r="K39" s="235"/>
      <c r="M39" s="124"/>
      <c r="N39" s="208"/>
      <c r="O39" s="236"/>
      <c r="Q39" s="124"/>
      <c r="R39" s="208"/>
      <c r="S39" s="236"/>
    </row>
    <row r="40" spans="1:19" ht="12.95" customHeight="1">
      <c r="A40" s="17" t="s">
        <v>53</v>
      </c>
      <c r="B40" s="192">
        <v>135355230.06900001</v>
      </c>
      <c r="C40" s="237">
        <v>93.273403345602844</v>
      </c>
      <c r="E40" s="124"/>
      <c r="F40" s="208"/>
      <c r="G40" s="235"/>
      <c r="I40" s="124"/>
      <c r="J40" s="208"/>
      <c r="K40" s="235"/>
      <c r="M40" s="124"/>
      <c r="N40" s="208"/>
      <c r="O40" s="236"/>
      <c r="Q40" s="124"/>
      <c r="R40" s="208"/>
      <c r="S40" s="236"/>
    </row>
    <row r="41" spans="1:19" ht="12.95" customHeight="1">
      <c r="A41" s="45" t="s">
        <v>54</v>
      </c>
      <c r="B41" s="191">
        <v>316290995.361</v>
      </c>
      <c r="C41" s="239">
        <v>93.890853420919612</v>
      </c>
      <c r="E41" s="124"/>
      <c r="F41" s="208"/>
      <c r="G41" s="235"/>
      <c r="I41" s="124"/>
      <c r="J41" s="208"/>
      <c r="K41" s="235"/>
      <c r="M41" s="124"/>
      <c r="N41" s="208"/>
      <c r="O41" s="236"/>
      <c r="Q41" s="124"/>
      <c r="R41" s="208"/>
      <c r="S41" s="236"/>
    </row>
    <row r="42" spans="1:19" ht="12.95" customHeight="1">
      <c r="A42" s="45" t="s">
        <v>55</v>
      </c>
      <c r="B42" s="191">
        <v>1051657370.654</v>
      </c>
      <c r="C42" s="238">
        <v>93.81194629511387</v>
      </c>
      <c r="E42" s="124"/>
      <c r="F42" s="208"/>
      <c r="G42" s="235"/>
      <c r="I42" s="124"/>
      <c r="J42" s="208"/>
      <c r="K42" s="235"/>
      <c r="M42" s="124"/>
      <c r="N42" s="208"/>
      <c r="O42" s="236"/>
      <c r="Q42" s="124"/>
      <c r="R42" s="208"/>
      <c r="S42" s="236"/>
    </row>
    <row r="43" spans="1:19" ht="12.95" customHeight="1">
      <c r="A43" s="45" t="s">
        <v>56</v>
      </c>
      <c r="B43" s="191">
        <v>646641390.93200004</v>
      </c>
      <c r="C43" s="238">
        <v>93.650587354715086</v>
      </c>
      <c r="E43" s="124"/>
      <c r="F43" s="208"/>
      <c r="G43" s="235"/>
      <c r="I43" s="124"/>
      <c r="J43" s="208"/>
      <c r="K43" s="235"/>
      <c r="M43" s="124"/>
      <c r="N43" s="208"/>
      <c r="O43" s="236"/>
      <c r="Q43" s="124"/>
      <c r="R43" s="208"/>
      <c r="S43" s="236"/>
    </row>
    <row r="44" spans="1:19" ht="12.95" customHeight="1">
      <c r="A44" s="45" t="s">
        <v>57</v>
      </c>
      <c r="B44" s="191">
        <v>157836717.14300001</v>
      </c>
      <c r="C44" s="238">
        <v>93.708568768601396</v>
      </c>
      <c r="E44" s="124"/>
      <c r="F44" s="208"/>
      <c r="G44" s="235"/>
      <c r="I44" s="124"/>
      <c r="J44" s="208"/>
      <c r="K44" s="235"/>
      <c r="M44" s="124"/>
      <c r="N44" s="208"/>
      <c r="O44" s="236"/>
      <c r="Q44" s="124"/>
      <c r="R44" s="208"/>
      <c r="S44" s="236"/>
    </row>
    <row r="45" spans="1:19" ht="12.95" customHeight="1">
      <c r="A45" s="17" t="s">
        <v>58</v>
      </c>
      <c r="B45" s="192">
        <v>130763728.877</v>
      </c>
      <c r="C45" s="237">
        <v>93.772486233983827</v>
      </c>
      <c r="E45" s="124"/>
      <c r="F45" s="208"/>
      <c r="G45" s="235"/>
      <c r="I45" s="124"/>
      <c r="J45" s="208"/>
      <c r="K45" s="235"/>
      <c r="M45" s="124"/>
      <c r="N45" s="208"/>
      <c r="O45" s="236"/>
      <c r="Q45" s="124"/>
      <c r="R45" s="208"/>
      <c r="S45" s="236"/>
    </row>
    <row r="46" spans="1:19" ht="12.95" customHeight="1">
      <c r="A46" s="45" t="s">
        <v>59</v>
      </c>
      <c r="B46" s="191">
        <v>70505703.817000002</v>
      </c>
      <c r="C46" s="239">
        <v>93.201430822379109</v>
      </c>
      <c r="E46" s="124"/>
      <c r="F46" s="208"/>
      <c r="G46" s="235"/>
      <c r="I46" s="124"/>
      <c r="J46" s="208"/>
      <c r="K46" s="235"/>
      <c r="M46" s="124"/>
      <c r="N46" s="208"/>
      <c r="O46" s="236"/>
      <c r="Q46" s="124"/>
      <c r="R46" s="208"/>
      <c r="S46" s="236"/>
    </row>
    <row r="47" spans="1:19" ht="12.95" customHeight="1">
      <c r="A47" s="45" t="s">
        <v>60</v>
      </c>
      <c r="B47" s="191">
        <v>93816827.636000007</v>
      </c>
      <c r="C47" s="238">
        <v>92.948420133393753</v>
      </c>
      <c r="E47" s="124"/>
      <c r="F47" s="208"/>
      <c r="G47" s="235"/>
      <c r="I47" s="124"/>
      <c r="J47" s="208"/>
      <c r="K47" s="235"/>
      <c r="M47" s="124"/>
      <c r="N47" s="208"/>
      <c r="O47" s="236"/>
      <c r="Q47" s="124"/>
      <c r="R47" s="208"/>
      <c r="S47" s="236"/>
    </row>
    <row r="48" spans="1:19" ht="12.95" customHeight="1">
      <c r="A48" s="45" t="s">
        <v>61</v>
      </c>
      <c r="B48" s="191">
        <v>235663406.618</v>
      </c>
      <c r="C48" s="238">
        <v>93.350656365424157</v>
      </c>
      <c r="E48" s="124"/>
      <c r="F48" s="208"/>
      <c r="G48" s="235"/>
      <c r="I48" s="124"/>
      <c r="J48" s="208"/>
      <c r="K48" s="235"/>
      <c r="M48" s="124"/>
      <c r="N48" s="208"/>
      <c r="O48" s="236"/>
      <c r="Q48" s="124"/>
      <c r="R48" s="208"/>
      <c r="S48" s="236"/>
    </row>
    <row r="49" spans="1:19" ht="12.95" customHeight="1">
      <c r="A49" s="45" t="s">
        <v>62</v>
      </c>
      <c r="B49" s="191">
        <v>351971296.93300003</v>
      </c>
      <c r="C49" s="238">
        <v>92.861205215081085</v>
      </c>
      <c r="E49" s="124"/>
      <c r="F49" s="208"/>
      <c r="G49" s="235"/>
      <c r="I49" s="124"/>
      <c r="J49" s="208"/>
      <c r="K49" s="235"/>
      <c r="M49" s="124"/>
      <c r="N49" s="208"/>
      <c r="O49" s="236"/>
      <c r="Q49" s="124"/>
      <c r="R49" s="208"/>
      <c r="S49" s="236"/>
    </row>
    <row r="50" spans="1:19" ht="12.95" customHeight="1">
      <c r="A50" s="17" t="s">
        <v>63</v>
      </c>
      <c r="B50" s="192">
        <v>200037351.00600001</v>
      </c>
      <c r="C50" s="237">
        <v>93.055712341855013</v>
      </c>
      <c r="E50" s="124"/>
      <c r="F50" s="208"/>
      <c r="G50" s="235"/>
      <c r="I50" s="124"/>
      <c r="J50" s="208"/>
      <c r="K50" s="235"/>
      <c r="M50" s="124"/>
      <c r="N50" s="208"/>
      <c r="O50" s="236"/>
      <c r="Q50" s="124"/>
      <c r="R50" s="208"/>
      <c r="S50" s="236"/>
    </row>
    <row r="51" spans="1:19" ht="12.95" customHeight="1">
      <c r="A51" s="45" t="s">
        <v>64</v>
      </c>
      <c r="B51" s="191">
        <v>112538870.274</v>
      </c>
      <c r="C51" s="239">
        <v>93.418701682996343</v>
      </c>
      <c r="E51" s="124"/>
      <c r="F51" s="208"/>
      <c r="G51" s="235"/>
      <c r="I51" s="124"/>
      <c r="J51" s="208"/>
      <c r="K51" s="235"/>
      <c r="M51" s="124"/>
      <c r="N51" s="208"/>
      <c r="O51" s="236"/>
      <c r="Q51" s="124"/>
      <c r="R51" s="208"/>
      <c r="S51" s="236"/>
    </row>
    <row r="52" spans="1:19" ht="12.95" customHeight="1">
      <c r="A52" s="45" t="s">
        <v>65</v>
      </c>
      <c r="B52" s="191">
        <v>122355319.245</v>
      </c>
      <c r="C52" s="238">
        <v>93.175842001118468</v>
      </c>
      <c r="E52" s="124"/>
      <c r="F52" s="208"/>
      <c r="G52" s="235"/>
      <c r="I52" s="124"/>
      <c r="J52" s="208"/>
      <c r="K52" s="235"/>
      <c r="M52" s="124"/>
      <c r="N52" s="208"/>
      <c r="O52" s="236"/>
      <c r="Q52" s="124"/>
      <c r="R52" s="208"/>
      <c r="S52" s="236"/>
    </row>
    <row r="53" spans="1:19" ht="12.95" customHeight="1">
      <c r="A53" s="45" t="s">
        <v>66</v>
      </c>
      <c r="B53" s="191">
        <v>183523519.25099999</v>
      </c>
      <c r="C53" s="238">
        <v>93.543216074443734</v>
      </c>
      <c r="E53" s="124"/>
      <c r="F53" s="208"/>
      <c r="G53" s="235"/>
      <c r="I53" s="124"/>
      <c r="J53" s="208"/>
      <c r="K53" s="235"/>
      <c r="M53" s="124"/>
      <c r="N53" s="208"/>
      <c r="O53" s="236"/>
      <c r="Q53" s="124"/>
      <c r="R53" s="208"/>
      <c r="S53" s="236"/>
    </row>
    <row r="54" spans="1:19" ht="12.95" customHeight="1">
      <c r="A54" s="45" t="s">
        <v>67</v>
      </c>
      <c r="B54" s="191">
        <v>122785194.86499999</v>
      </c>
      <c r="C54" s="238">
        <v>93.563701171111063</v>
      </c>
      <c r="E54" s="124"/>
      <c r="F54" s="208"/>
      <c r="G54" s="235"/>
      <c r="I54" s="124"/>
      <c r="J54" s="208"/>
      <c r="K54" s="235"/>
      <c r="M54" s="124"/>
      <c r="N54" s="208"/>
      <c r="O54" s="236"/>
      <c r="Q54" s="124"/>
      <c r="R54" s="208"/>
      <c r="S54" s="236"/>
    </row>
    <row r="55" spans="1:19" ht="12.95" customHeight="1">
      <c r="A55" s="17" t="s">
        <v>68</v>
      </c>
      <c r="B55" s="192">
        <v>681920902.43400002</v>
      </c>
      <c r="C55" s="237">
        <v>93.570974591029696</v>
      </c>
      <c r="E55" s="124"/>
      <c r="F55" s="208"/>
      <c r="G55" s="235"/>
      <c r="I55" s="124"/>
      <c r="J55" s="208"/>
      <c r="K55" s="235"/>
      <c r="M55" s="124"/>
      <c r="N55" s="208"/>
      <c r="O55" s="236"/>
      <c r="Q55" s="124"/>
      <c r="R55" s="208"/>
      <c r="S55" s="236"/>
    </row>
    <row r="56" spans="1:19" ht="12.95" customHeight="1">
      <c r="A56" s="45" t="s">
        <v>69</v>
      </c>
      <c r="B56" s="191">
        <v>111958893.316</v>
      </c>
      <c r="C56" s="239">
        <v>92.580768781160089</v>
      </c>
      <c r="E56" s="124"/>
      <c r="F56" s="208"/>
      <c r="G56" s="235"/>
      <c r="I56" s="124"/>
      <c r="J56" s="208"/>
      <c r="K56" s="235"/>
      <c r="M56" s="124"/>
      <c r="N56" s="208"/>
      <c r="O56" s="236"/>
      <c r="Q56" s="124"/>
      <c r="R56" s="208"/>
      <c r="S56" s="236"/>
    </row>
    <row r="57" spans="1:19" ht="12.95" customHeight="1">
      <c r="A57" s="45" t="s">
        <v>70</v>
      </c>
      <c r="B57" s="191">
        <v>191750454.21000001</v>
      </c>
      <c r="C57" s="238">
        <v>92.558986090486982</v>
      </c>
      <c r="E57" s="124"/>
      <c r="F57" s="208"/>
      <c r="G57" s="235"/>
      <c r="I57" s="124"/>
      <c r="J57" s="208"/>
      <c r="K57" s="235"/>
      <c r="M57" s="124"/>
      <c r="N57" s="208"/>
      <c r="O57" s="236"/>
      <c r="Q57" s="124"/>
      <c r="R57" s="208"/>
      <c r="S57" s="236"/>
    </row>
    <row r="58" spans="1:19" ht="12.95" customHeight="1">
      <c r="A58" s="45" t="s">
        <v>71</v>
      </c>
      <c r="B58" s="191">
        <v>257097601.97299999</v>
      </c>
      <c r="C58" s="238">
        <v>93.087208028132849</v>
      </c>
      <c r="E58" s="124"/>
      <c r="F58" s="208"/>
      <c r="G58" s="235"/>
      <c r="I58" s="124"/>
      <c r="J58" s="208"/>
      <c r="K58" s="235"/>
      <c r="M58" s="124"/>
      <c r="N58" s="208"/>
      <c r="O58" s="236"/>
      <c r="Q58" s="124"/>
      <c r="R58" s="208"/>
      <c r="S58" s="236"/>
    </row>
    <row r="59" spans="1:19" ht="12.95" customHeight="1">
      <c r="A59" s="45" t="s">
        <v>72</v>
      </c>
      <c r="B59" s="191">
        <v>170775430.882</v>
      </c>
      <c r="C59" s="238">
        <v>93.47936921452208</v>
      </c>
      <c r="E59" s="124"/>
      <c r="F59" s="208"/>
      <c r="G59" s="235"/>
      <c r="I59" s="124"/>
      <c r="J59" s="208"/>
      <c r="K59" s="235"/>
      <c r="M59" s="124"/>
      <c r="N59" s="208"/>
      <c r="O59" s="236"/>
      <c r="Q59" s="124"/>
      <c r="R59" s="208"/>
      <c r="S59" s="236"/>
    </row>
    <row r="60" spans="1:19" ht="12.95" customHeight="1">
      <c r="A60" s="17" t="s">
        <v>73</v>
      </c>
      <c r="B60" s="192">
        <v>138236771.676</v>
      </c>
      <c r="C60" s="237">
        <v>93.344274986393415</v>
      </c>
      <c r="E60" s="124"/>
      <c r="F60" s="208"/>
      <c r="G60" s="235"/>
      <c r="I60" s="124"/>
      <c r="J60" s="208"/>
      <c r="K60" s="235"/>
      <c r="M60" s="124"/>
      <c r="N60" s="208"/>
      <c r="O60" s="236"/>
      <c r="Q60" s="124"/>
      <c r="R60" s="208"/>
      <c r="S60" s="236"/>
    </row>
    <row r="61" spans="1:19" ht="12.95" customHeight="1">
      <c r="A61" s="45" t="s">
        <v>74</v>
      </c>
      <c r="B61" s="191">
        <v>247977329.18900001</v>
      </c>
      <c r="C61" s="239">
        <v>93.570434138554972</v>
      </c>
      <c r="E61" s="124"/>
      <c r="F61" s="208"/>
      <c r="G61" s="235"/>
      <c r="I61" s="124"/>
      <c r="J61" s="208"/>
      <c r="K61" s="235"/>
      <c r="M61" s="124"/>
      <c r="N61" s="208"/>
      <c r="O61" s="236"/>
      <c r="Q61" s="124"/>
      <c r="R61" s="208"/>
      <c r="S61" s="236"/>
    </row>
    <row r="62" spans="1:19" ht="12.95" customHeight="1">
      <c r="A62" s="45" t="s">
        <v>75</v>
      </c>
      <c r="B62" s="191">
        <v>120265526.57700001</v>
      </c>
      <c r="C62" s="238">
        <v>93.753552286488414</v>
      </c>
      <c r="E62" s="124"/>
      <c r="F62" s="208"/>
      <c r="G62" s="235"/>
      <c r="I62" s="124"/>
      <c r="J62" s="208"/>
      <c r="K62" s="235"/>
      <c r="M62" s="124"/>
      <c r="N62" s="208"/>
      <c r="O62" s="236"/>
      <c r="Q62" s="124"/>
      <c r="R62" s="208"/>
      <c r="S62" s="236"/>
    </row>
    <row r="63" spans="1:19" ht="5.0999999999999996" customHeight="1">
      <c r="A63" s="46"/>
      <c r="B63" s="194"/>
      <c r="C63" s="240"/>
      <c r="E63" s="124"/>
      <c r="F63" s="201"/>
      <c r="G63" s="234"/>
      <c r="I63" s="124"/>
      <c r="J63" s="201"/>
      <c r="K63" s="234"/>
      <c r="M63" s="124"/>
      <c r="N63" s="201"/>
      <c r="O63" s="234"/>
      <c r="Q63" s="124"/>
      <c r="R63" s="201"/>
      <c r="S63" s="234"/>
    </row>
    <row r="64" spans="1:19" ht="12.95" customHeight="1">
      <c r="J64" s="145"/>
      <c r="M64" s="16"/>
      <c r="Q64" s="16"/>
    </row>
    <row r="65" spans="9:17" ht="12" customHeight="1">
      <c r="I65" s="16"/>
      <c r="Q65" s="16"/>
    </row>
    <row r="66" spans="9:17" ht="12" customHeight="1"/>
    <row r="67" spans="9:17" ht="12" customHeight="1"/>
    <row r="68" spans="9:17" ht="12" customHeight="1"/>
    <row r="69" spans="9:17" ht="12" customHeight="1"/>
    <row r="70" spans="9:17" ht="12" customHeight="1"/>
    <row r="71" spans="9:17" ht="12" customHeight="1"/>
    <row r="72" spans="9:17" ht="12" customHeight="1"/>
    <row r="73" spans="9:17" ht="12" customHeight="1"/>
    <row r="74" spans="9:17" ht="12" customHeight="1"/>
    <row r="75" spans="9:17" ht="12" customHeight="1"/>
    <row r="76" spans="9:17" ht="12" customHeight="1"/>
    <row r="77" spans="9:17" ht="12" customHeight="1"/>
    <row r="78" spans="9:17" ht="12" customHeight="1"/>
    <row r="79" spans="9:17" ht="12" customHeight="1"/>
    <row r="80" spans="9:17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spans="1:1" ht="12" customHeight="1"/>
    <row r="114" spans="1:1" ht="12" customHeight="1"/>
    <row r="115" spans="1:1" ht="12" customHeight="1"/>
    <row r="116" spans="1:1" ht="12" customHeight="1"/>
    <row r="117" spans="1:1" ht="12" customHeight="1"/>
    <row r="118" spans="1:1" ht="12" customHeight="1"/>
    <row r="119" spans="1:1" ht="12" customHeight="1"/>
    <row r="120" spans="1:1" ht="12" customHeight="1">
      <c r="A120" s="23"/>
    </row>
    <row r="121" spans="1:1" ht="12" customHeight="1">
      <c r="A121" s="23"/>
    </row>
    <row r="122" spans="1:1" ht="12" customHeight="1">
      <c r="A122" s="23"/>
    </row>
    <row r="123" spans="1:1" ht="12" customHeight="1">
      <c r="A123" s="23"/>
    </row>
    <row r="124" spans="1:1" ht="12" customHeight="1">
      <c r="A124" s="23"/>
    </row>
    <row r="125" spans="1:1" ht="12" customHeight="1">
      <c r="A125" s="23"/>
    </row>
    <row r="126" spans="1:1" ht="12" customHeight="1">
      <c r="A126" s="23"/>
    </row>
    <row r="127" spans="1:1" ht="12" customHeight="1">
      <c r="A127" s="23"/>
    </row>
    <row r="128" spans="1:1" ht="12" customHeight="1">
      <c r="A128" s="23"/>
    </row>
    <row r="129" spans="1:1" ht="12" customHeight="1">
      <c r="A129" s="23"/>
    </row>
    <row r="130" spans="1:1" ht="12" customHeight="1">
      <c r="A130" s="23"/>
    </row>
    <row r="131" spans="1:1" ht="12" customHeight="1">
      <c r="A131" s="23"/>
    </row>
    <row r="132" spans="1:1" ht="12" customHeight="1">
      <c r="A132" s="23"/>
    </row>
    <row r="133" spans="1:1" ht="12" customHeight="1">
      <c r="A133" s="23"/>
    </row>
    <row r="134" spans="1:1" ht="12" customHeight="1">
      <c r="A134" s="23"/>
    </row>
    <row r="135" spans="1:1" ht="12" customHeight="1">
      <c r="A135" s="23"/>
    </row>
    <row r="136" spans="1:1" ht="12" customHeight="1">
      <c r="A136" s="23"/>
    </row>
    <row r="137" spans="1:1" ht="12" customHeight="1">
      <c r="A137" s="23"/>
    </row>
    <row r="138" spans="1:1" ht="12" customHeight="1">
      <c r="A138" s="23"/>
    </row>
    <row r="139" spans="1:1" ht="12" customHeight="1">
      <c r="A139" s="23"/>
    </row>
    <row r="140" spans="1:1" ht="12" customHeight="1">
      <c r="A140" s="23"/>
    </row>
    <row r="141" spans="1:1" ht="12" customHeight="1">
      <c r="A141" s="23"/>
    </row>
    <row r="142" spans="1:1" ht="12" customHeight="1">
      <c r="A142" s="23"/>
    </row>
    <row r="143" spans="1:1" ht="12" customHeight="1">
      <c r="A143" s="23"/>
    </row>
    <row r="144" spans="1:1" ht="12" customHeight="1">
      <c r="A144" s="23"/>
    </row>
    <row r="145" spans="1:1" ht="12" customHeight="1">
      <c r="A145" s="23"/>
    </row>
    <row r="146" spans="1:1" ht="12" customHeight="1">
      <c r="A146" s="23"/>
    </row>
    <row r="147" spans="1:1" ht="12" customHeight="1">
      <c r="A147" s="23"/>
    </row>
    <row r="148" spans="1:1" ht="12" customHeight="1">
      <c r="A148" s="23"/>
    </row>
    <row r="149" spans="1:1" ht="12" customHeight="1">
      <c r="A149" s="23"/>
    </row>
    <row r="150" spans="1:1" ht="12" customHeight="1">
      <c r="A150" s="23"/>
    </row>
    <row r="151" spans="1:1" ht="12" customHeight="1">
      <c r="A151" s="23"/>
    </row>
    <row r="152" spans="1:1" ht="12" customHeight="1">
      <c r="A152" s="23"/>
    </row>
    <row r="153" spans="1:1" ht="12" customHeight="1">
      <c r="A153" s="23"/>
    </row>
    <row r="154" spans="1:1" ht="12" customHeight="1">
      <c r="A154" s="23"/>
    </row>
    <row r="155" spans="1:1" ht="12" customHeight="1">
      <c r="A155" s="23"/>
    </row>
    <row r="156" spans="1:1" ht="12" customHeight="1">
      <c r="A156" s="23"/>
    </row>
    <row r="157" spans="1:1" ht="12" customHeight="1">
      <c r="A157" s="23"/>
    </row>
    <row r="158" spans="1:1" ht="12" customHeight="1">
      <c r="A158" s="23"/>
    </row>
    <row r="159" spans="1:1" ht="12" customHeight="1">
      <c r="A159" s="23"/>
    </row>
    <row r="160" spans="1:1" ht="12" customHeight="1">
      <c r="A160" s="23"/>
    </row>
    <row r="161" spans="1:1" ht="12" customHeight="1">
      <c r="A161" s="23"/>
    </row>
    <row r="162" spans="1:1" ht="12" customHeight="1">
      <c r="A162" s="23"/>
    </row>
    <row r="163" spans="1:1" ht="12" customHeight="1">
      <c r="A163" s="23"/>
    </row>
    <row r="164" spans="1:1" ht="12" customHeight="1">
      <c r="A164" s="23"/>
    </row>
    <row r="165" spans="1:1" ht="12" customHeight="1">
      <c r="A165" s="23"/>
    </row>
    <row r="166" spans="1:1" ht="12" customHeight="1">
      <c r="A166" s="23"/>
    </row>
    <row r="167" spans="1:1" ht="12" customHeight="1">
      <c r="A167" s="23"/>
    </row>
    <row r="168" spans="1:1" ht="12" customHeight="1">
      <c r="A168" s="23"/>
    </row>
    <row r="169" spans="1:1" ht="12" customHeight="1">
      <c r="A169" s="23"/>
    </row>
    <row r="170" spans="1:1" ht="12" customHeight="1">
      <c r="A170" s="23"/>
    </row>
    <row r="171" spans="1:1" ht="12" customHeight="1">
      <c r="A171" s="23"/>
    </row>
    <row r="172" spans="1:1" ht="12" customHeight="1">
      <c r="A172" s="23"/>
    </row>
    <row r="173" spans="1:1" ht="12" customHeight="1">
      <c r="A173" s="23"/>
    </row>
    <row r="174" spans="1:1" ht="12" customHeight="1">
      <c r="A174" s="23"/>
    </row>
    <row r="175" spans="1:1" ht="12" customHeight="1">
      <c r="A175" s="23"/>
    </row>
    <row r="176" spans="1:1" ht="12" customHeight="1">
      <c r="A176" s="23"/>
    </row>
    <row r="177" spans="1:1" ht="12" customHeight="1">
      <c r="A177" s="23"/>
    </row>
    <row r="178" spans="1:1" ht="12" customHeight="1">
      <c r="A178" s="23"/>
    </row>
    <row r="179" spans="1:1" ht="12" customHeight="1">
      <c r="A179" s="23"/>
    </row>
    <row r="180" spans="1:1" ht="12" customHeight="1">
      <c r="A180" s="23"/>
    </row>
    <row r="181" spans="1:1" ht="12" customHeight="1">
      <c r="A181" s="23"/>
    </row>
    <row r="182" spans="1:1" ht="12" customHeight="1">
      <c r="A182" s="23"/>
    </row>
    <row r="183" spans="1:1" ht="12" customHeight="1">
      <c r="A183" s="23"/>
    </row>
    <row r="184" spans="1:1" ht="12" customHeight="1">
      <c r="A184" s="23"/>
    </row>
    <row r="185" spans="1:1" ht="12" customHeight="1">
      <c r="A185" s="23"/>
    </row>
    <row r="186" spans="1:1" ht="12" customHeight="1">
      <c r="A186" s="23"/>
    </row>
    <row r="187" spans="1:1" ht="12" customHeight="1">
      <c r="A187" s="23"/>
    </row>
    <row r="188" spans="1:1" ht="12" customHeight="1">
      <c r="A188" s="23"/>
    </row>
    <row r="189" spans="1:1" ht="12" customHeight="1">
      <c r="A189" s="23"/>
    </row>
    <row r="190" spans="1:1" ht="12" customHeight="1">
      <c r="A190" s="23"/>
    </row>
    <row r="191" spans="1:1" ht="12" customHeight="1">
      <c r="A191" s="23"/>
    </row>
    <row r="192" spans="1:1" ht="12" customHeight="1">
      <c r="A192" s="23"/>
    </row>
    <row r="193" spans="1:1" ht="12" customHeight="1">
      <c r="A193" s="23"/>
    </row>
    <row r="194" spans="1:1" ht="12" customHeight="1">
      <c r="A194" s="23"/>
    </row>
    <row r="195" spans="1:1" ht="12" customHeight="1">
      <c r="A195" s="23"/>
    </row>
    <row r="196" spans="1:1" ht="12" customHeight="1">
      <c r="A196" s="23"/>
    </row>
    <row r="197" spans="1:1" ht="12" customHeight="1">
      <c r="A197" s="23"/>
    </row>
    <row r="198" spans="1:1" ht="12" customHeight="1">
      <c r="A198" s="23"/>
    </row>
    <row r="199" spans="1:1" ht="12" customHeight="1">
      <c r="A199" s="23"/>
    </row>
    <row r="200" spans="1:1" ht="12" customHeight="1">
      <c r="A200" s="23"/>
    </row>
    <row r="201" spans="1:1" ht="12" customHeight="1">
      <c r="A201" s="23"/>
    </row>
    <row r="202" spans="1:1" ht="12" customHeight="1">
      <c r="A202" s="23"/>
    </row>
    <row r="203" spans="1:1" ht="12" customHeight="1">
      <c r="A203" s="23"/>
    </row>
    <row r="204" spans="1:1" ht="12" customHeight="1">
      <c r="A204" s="23"/>
    </row>
    <row r="205" spans="1:1" ht="12" customHeight="1">
      <c r="A205" s="23"/>
    </row>
    <row r="206" spans="1:1" ht="12" customHeight="1">
      <c r="A206" s="23"/>
    </row>
    <row r="207" spans="1:1" ht="12" customHeight="1">
      <c r="A207" s="23"/>
    </row>
    <row r="208" spans="1:1" ht="12" customHeight="1">
      <c r="A208" s="23"/>
    </row>
    <row r="209" spans="1:1" ht="12" customHeight="1">
      <c r="A209" s="23"/>
    </row>
    <row r="210" spans="1:1" ht="12" customHeight="1">
      <c r="A210" s="23"/>
    </row>
    <row r="211" spans="1:1" ht="12" customHeight="1">
      <c r="A211" s="23"/>
    </row>
    <row r="212" spans="1:1" ht="12" customHeight="1">
      <c r="A212" s="23"/>
    </row>
    <row r="213" spans="1:1" ht="12" customHeight="1">
      <c r="A213" s="23"/>
    </row>
    <row r="214" spans="1:1" ht="12" customHeight="1">
      <c r="A214" s="23"/>
    </row>
    <row r="215" spans="1:1" ht="12" customHeight="1">
      <c r="A215" s="23"/>
    </row>
    <row r="216" spans="1:1" ht="12" customHeight="1">
      <c r="A216" s="23"/>
    </row>
    <row r="217" spans="1:1" ht="12" customHeight="1">
      <c r="A217" s="23"/>
    </row>
    <row r="218" spans="1:1" ht="12" customHeight="1">
      <c r="A218" s="23"/>
    </row>
    <row r="219" spans="1:1" ht="12" customHeight="1">
      <c r="A219" s="23"/>
    </row>
    <row r="220" spans="1:1" ht="12" customHeight="1">
      <c r="A220" s="23"/>
    </row>
    <row r="221" spans="1:1" ht="12" customHeight="1">
      <c r="A221" s="23"/>
    </row>
    <row r="222" spans="1:1" ht="12" customHeight="1">
      <c r="A222" s="23"/>
    </row>
    <row r="223" spans="1:1" ht="12" customHeight="1">
      <c r="A223" s="23"/>
    </row>
    <row r="224" spans="1:1" ht="12" customHeight="1">
      <c r="A224" s="23"/>
    </row>
    <row r="225" spans="1:1" ht="12" customHeight="1">
      <c r="A225" s="23"/>
    </row>
    <row r="226" spans="1:1" ht="12" customHeight="1">
      <c r="A226" s="23"/>
    </row>
    <row r="227" spans="1:1" ht="12" customHeight="1">
      <c r="A227" s="23"/>
    </row>
    <row r="228" spans="1:1" ht="12" customHeight="1">
      <c r="A228" s="23"/>
    </row>
    <row r="229" spans="1:1" ht="12" customHeight="1">
      <c r="A229" s="23"/>
    </row>
    <row r="230" spans="1:1" ht="12" customHeight="1">
      <c r="A230" s="23"/>
    </row>
    <row r="231" spans="1:1" ht="12" customHeight="1">
      <c r="A231" s="23"/>
    </row>
    <row r="232" spans="1:1" ht="12" customHeight="1">
      <c r="A232" s="23"/>
    </row>
    <row r="233" spans="1:1" ht="12" customHeight="1">
      <c r="A233" s="23"/>
    </row>
    <row r="234" spans="1:1" ht="12" customHeight="1">
      <c r="A234" s="23"/>
    </row>
    <row r="235" spans="1:1" ht="12" customHeight="1">
      <c r="A235" s="23"/>
    </row>
    <row r="236" spans="1:1" ht="12" customHeight="1">
      <c r="A236" s="23"/>
    </row>
    <row r="237" spans="1:1" ht="12" customHeight="1">
      <c r="A237" s="23"/>
    </row>
    <row r="238" spans="1:1" ht="12" customHeight="1">
      <c r="A238" s="23"/>
    </row>
    <row r="239" spans="1:1" ht="12" customHeight="1">
      <c r="A239" s="23"/>
    </row>
    <row r="240" spans="1:1" ht="12" customHeight="1">
      <c r="A240" s="23"/>
    </row>
    <row r="241" spans="1:1" ht="12" customHeight="1">
      <c r="A241" s="23"/>
    </row>
    <row r="242" spans="1:1" ht="14.25" customHeight="1">
      <c r="A242" s="23"/>
    </row>
    <row r="243" spans="1:1" ht="14.25" customHeight="1">
      <c r="A243" s="23"/>
    </row>
    <row r="244" spans="1:1" ht="12" customHeight="1">
      <c r="A244" s="23"/>
    </row>
    <row r="245" spans="1:1" ht="12" customHeight="1">
      <c r="A245" s="23"/>
    </row>
    <row r="246" spans="1:1" ht="12" customHeight="1">
      <c r="A246" s="23"/>
    </row>
    <row r="247" spans="1:1" ht="12" customHeight="1">
      <c r="A247" s="23"/>
    </row>
    <row r="248" spans="1:1" ht="12" customHeight="1">
      <c r="A248" s="23"/>
    </row>
    <row r="249" spans="1:1" ht="12" customHeight="1">
      <c r="A249" s="23"/>
    </row>
    <row r="250" spans="1:1" ht="12" customHeight="1">
      <c r="A250" s="23"/>
    </row>
    <row r="251" spans="1:1" ht="12" customHeight="1">
      <c r="A251" s="23"/>
    </row>
    <row r="252" spans="1:1" ht="12" customHeight="1">
      <c r="A252" s="23"/>
    </row>
    <row r="253" spans="1:1" ht="12" customHeight="1">
      <c r="A253" s="23"/>
    </row>
    <row r="254" spans="1:1" ht="12" customHeight="1">
      <c r="A254" s="23"/>
    </row>
    <row r="255" spans="1:1" ht="12" customHeight="1">
      <c r="A255" s="23"/>
    </row>
    <row r="256" spans="1:1" ht="12" customHeight="1">
      <c r="A256" s="23"/>
    </row>
    <row r="257" spans="1:1" ht="12" customHeight="1">
      <c r="A257" s="23"/>
    </row>
    <row r="258" spans="1:1" ht="12" customHeight="1">
      <c r="A258" s="23"/>
    </row>
    <row r="259" spans="1:1" ht="12" customHeight="1">
      <c r="A259" s="23"/>
    </row>
    <row r="260" spans="1:1" ht="12" customHeight="1">
      <c r="A260" s="23"/>
    </row>
    <row r="261" spans="1:1" ht="12" customHeight="1">
      <c r="A261" s="23"/>
    </row>
    <row r="262" spans="1:1" ht="12" customHeight="1">
      <c r="A262" s="23"/>
    </row>
    <row r="263" spans="1:1" ht="12" customHeight="1">
      <c r="A263" s="23"/>
    </row>
    <row r="264" spans="1:1" ht="12" customHeight="1">
      <c r="A264" s="23"/>
    </row>
    <row r="265" spans="1:1" ht="12" customHeight="1">
      <c r="A265" s="23"/>
    </row>
    <row r="266" spans="1:1" ht="12" customHeight="1">
      <c r="A266" s="23"/>
    </row>
    <row r="267" spans="1:1" ht="12" customHeight="1">
      <c r="A267" s="23"/>
    </row>
    <row r="268" spans="1:1" ht="12" customHeight="1">
      <c r="A268" s="23"/>
    </row>
    <row r="269" spans="1:1" ht="12" customHeight="1">
      <c r="A269" s="23"/>
    </row>
    <row r="270" spans="1:1" ht="12" customHeight="1">
      <c r="A270" s="23"/>
    </row>
    <row r="271" spans="1:1" ht="12" customHeight="1">
      <c r="A271" s="23"/>
    </row>
    <row r="272" spans="1:1" ht="12" customHeight="1">
      <c r="A272" s="23"/>
    </row>
    <row r="273" spans="1:1" ht="12" customHeight="1">
      <c r="A273" s="23"/>
    </row>
    <row r="274" spans="1:1" ht="12" customHeight="1">
      <c r="A274" s="23"/>
    </row>
    <row r="275" spans="1:1" ht="12" customHeight="1">
      <c r="A275" s="23"/>
    </row>
    <row r="276" spans="1:1" ht="12" customHeight="1">
      <c r="A276" s="23"/>
    </row>
    <row r="277" spans="1:1" ht="12" customHeight="1">
      <c r="A277" s="23"/>
    </row>
    <row r="278" spans="1:1" ht="12" customHeight="1">
      <c r="A278" s="23"/>
    </row>
    <row r="279" spans="1:1" ht="12" customHeight="1">
      <c r="A279" s="23"/>
    </row>
    <row r="280" spans="1:1" ht="12" customHeight="1">
      <c r="A280" s="23"/>
    </row>
    <row r="281" spans="1:1" ht="12" customHeight="1">
      <c r="A281" s="23"/>
    </row>
    <row r="282" spans="1:1" ht="12" customHeight="1">
      <c r="A282" s="23"/>
    </row>
    <row r="283" spans="1:1" ht="12" customHeight="1">
      <c r="A283" s="23"/>
    </row>
    <row r="284" spans="1:1" ht="12" customHeight="1">
      <c r="A284" s="23"/>
    </row>
    <row r="285" spans="1:1" ht="12" customHeight="1">
      <c r="A285" s="23"/>
    </row>
    <row r="286" spans="1:1" ht="12" customHeight="1">
      <c r="A286" s="23"/>
    </row>
    <row r="287" spans="1:1" ht="12" customHeight="1">
      <c r="A287" s="23"/>
    </row>
    <row r="288" spans="1:1" ht="12" customHeight="1">
      <c r="A288" s="23"/>
    </row>
    <row r="289" spans="1:1" ht="12" customHeight="1">
      <c r="A289" s="23"/>
    </row>
    <row r="290" spans="1:1" ht="12" customHeight="1">
      <c r="A290" s="23"/>
    </row>
    <row r="291" spans="1:1" ht="12" customHeight="1">
      <c r="A291" s="23"/>
    </row>
    <row r="292" spans="1:1" ht="12" customHeight="1">
      <c r="A292" s="23"/>
    </row>
    <row r="293" spans="1:1" ht="12" customHeight="1">
      <c r="A293" s="23"/>
    </row>
    <row r="294" spans="1:1" ht="12" customHeight="1">
      <c r="A294" s="23"/>
    </row>
    <row r="295" spans="1:1" ht="12" customHeight="1">
      <c r="A295" s="23"/>
    </row>
    <row r="296" spans="1:1" ht="12" customHeight="1">
      <c r="A296" s="23"/>
    </row>
    <row r="297" spans="1:1" ht="12" customHeight="1">
      <c r="A297" s="23"/>
    </row>
    <row r="298" spans="1:1" ht="12" customHeight="1">
      <c r="A298" s="23"/>
    </row>
    <row r="299" spans="1:1" ht="12" customHeight="1">
      <c r="A299" s="23"/>
    </row>
    <row r="300" spans="1:1" ht="12" customHeight="1">
      <c r="A300" s="23"/>
    </row>
  </sheetData>
  <mergeCells count="2">
    <mergeCell ref="B3:B8"/>
    <mergeCell ref="C3:C8"/>
  </mergeCells>
  <phoneticPr fontId="9"/>
  <pageMargins left="0.59055118110236215" right="0.23622047244094488" top="0.62992125984251968" bottom="0.31496062992125984" header="0.31496062992125984" footer="0.15748031496062992"/>
  <pageSetup paperSize="9" scale="66" orientation="landscape" r:id="rId1"/>
  <headerFooter scaleWithDoc="0" alignWithMargins="0">
    <oddHeader>&amp;R&amp;10 再掲　現役並み所得者及び一定以上所得者以外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320"/>
  <sheetViews>
    <sheetView showGridLines="0" zoomScaleNormal="100" zoomScaleSheetLayoutView="100" workbookViewId="0"/>
  </sheetViews>
  <sheetFormatPr defaultColWidth="8" defaultRowHeight="12"/>
  <cols>
    <col min="1" max="1" width="10.125" style="76" customWidth="1"/>
    <col min="2" max="2" width="11.5" style="76" customWidth="1"/>
    <col min="3" max="3" width="7" style="76" customWidth="1"/>
    <col min="4" max="4" width="12.125" style="76" customWidth="1"/>
    <col min="5" max="5" width="7" style="76" customWidth="1"/>
    <col min="6" max="6" width="10.5" style="76" customWidth="1"/>
    <col min="7" max="7" width="7" style="76" customWidth="1"/>
    <col min="8" max="8" width="11.625" style="76" customWidth="1"/>
    <col min="9" max="9" width="7" style="76" customWidth="1"/>
    <col min="10" max="10" width="9.875" style="76" customWidth="1"/>
    <col min="11" max="11" width="7" style="76" customWidth="1"/>
    <col min="12" max="12" width="12.25" style="76" customWidth="1"/>
    <col min="13" max="13" width="7" style="76" customWidth="1"/>
    <col min="14" max="14" width="10" style="76" customWidth="1"/>
    <col min="15" max="15" width="7" style="76" customWidth="1"/>
    <col min="16" max="16" width="12.125" style="76" customWidth="1"/>
    <col min="17" max="17" width="7" style="76" customWidth="1"/>
    <col min="18" max="18" width="10.5" style="76" customWidth="1"/>
    <col min="19" max="19" width="7" style="76" customWidth="1"/>
    <col min="20" max="20" width="11.625" style="76" customWidth="1"/>
    <col min="21" max="21" width="7" style="76" customWidth="1"/>
    <col min="22" max="22" width="10.5" style="76" customWidth="1"/>
    <col min="23" max="23" width="8.5" style="76" customWidth="1"/>
    <col min="24" max="24" width="16.875" style="76" customWidth="1"/>
    <col min="25" max="25" width="8" style="76" customWidth="1"/>
    <col min="26" max="16384" width="8" style="76"/>
  </cols>
  <sheetData>
    <row r="1" spans="1:23" s="69" customFormat="1" ht="20.100000000000001" customHeight="1">
      <c r="A1" s="110"/>
    </row>
    <row r="2" spans="1:23" s="70" customFormat="1" ht="20.100000000000001" customHeight="1">
      <c r="B2" s="89" t="s">
        <v>129</v>
      </c>
      <c r="C2" s="59"/>
      <c r="D2" s="4"/>
      <c r="F2" s="241"/>
      <c r="G2" s="241"/>
      <c r="H2" s="241"/>
      <c r="I2" s="242"/>
      <c r="J2" s="242"/>
      <c r="K2" s="242"/>
      <c r="L2" s="242"/>
      <c r="M2" s="242"/>
      <c r="N2" s="242"/>
      <c r="O2" s="242"/>
      <c r="P2" s="242"/>
      <c r="Q2" s="242"/>
      <c r="R2" s="241"/>
      <c r="S2" s="241"/>
      <c r="T2" s="241"/>
      <c r="U2" s="242"/>
    </row>
    <row r="3" spans="1:23" s="71" customFormat="1" ht="6.95" customHeight="1">
      <c r="A3" s="50" t="s">
        <v>86</v>
      </c>
      <c r="B3" s="278" t="s">
        <v>130</v>
      </c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50"/>
      <c r="V3" s="276" t="s">
        <v>131</v>
      </c>
      <c r="W3" s="250"/>
    </row>
    <row r="4" spans="1:23" s="71" customFormat="1" ht="6.95" customHeight="1">
      <c r="A4" s="25"/>
      <c r="B4" s="248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7"/>
      <c r="V4" s="248"/>
      <c r="W4" s="277"/>
    </row>
    <row r="5" spans="1:23" s="71" customFormat="1" ht="6.95" customHeight="1">
      <c r="A5" s="25"/>
      <c r="B5" s="276" t="s">
        <v>7</v>
      </c>
      <c r="C5" s="267"/>
      <c r="D5" s="267"/>
      <c r="E5" s="250"/>
      <c r="F5" s="273" t="s">
        <v>132</v>
      </c>
      <c r="G5" s="267"/>
      <c r="H5" s="267"/>
      <c r="I5" s="250"/>
      <c r="J5" s="183"/>
      <c r="K5" s="183"/>
      <c r="L5" s="183"/>
      <c r="M5" s="183"/>
      <c r="N5" s="183"/>
      <c r="O5" s="183"/>
      <c r="P5" s="183"/>
      <c r="Q5" s="183"/>
      <c r="R5" s="273" t="s">
        <v>133</v>
      </c>
      <c r="S5" s="267"/>
      <c r="T5" s="267"/>
      <c r="U5" s="250"/>
      <c r="V5" s="248"/>
      <c r="W5" s="277"/>
    </row>
    <row r="6" spans="1:23" s="71" customFormat="1" ht="12.95" customHeight="1">
      <c r="A6" s="25"/>
      <c r="B6" s="268"/>
      <c r="C6" s="254"/>
      <c r="D6" s="254"/>
      <c r="E6" s="255"/>
      <c r="F6" s="268"/>
      <c r="G6" s="254"/>
      <c r="H6" s="254"/>
      <c r="I6" s="255"/>
      <c r="J6" s="273" t="s">
        <v>91</v>
      </c>
      <c r="K6" s="257"/>
      <c r="L6" s="257"/>
      <c r="M6" s="260"/>
      <c r="N6" s="273" t="s">
        <v>124</v>
      </c>
      <c r="O6" s="257"/>
      <c r="P6" s="257"/>
      <c r="Q6" s="260"/>
      <c r="R6" s="268"/>
      <c r="S6" s="254"/>
      <c r="T6" s="254"/>
      <c r="U6" s="255"/>
      <c r="V6" s="268"/>
      <c r="W6" s="255"/>
    </row>
    <row r="7" spans="1:23" s="71" customFormat="1" ht="12.95" customHeight="1">
      <c r="A7" s="25"/>
      <c r="B7" s="274" t="s">
        <v>15</v>
      </c>
      <c r="C7" s="249" t="s">
        <v>8</v>
      </c>
      <c r="D7" s="274" t="s">
        <v>134</v>
      </c>
      <c r="E7" s="249" t="s">
        <v>8</v>
      </c>
      <c r="F7" s="275" t="s">
        <v>15</v>
      </c>
      <c r="G7" s="249" t="s">
        <v>8</v>
      </c>
      <c r="H7" s="275" t="s">
        <v>134</v>
      </c>
      <c r="I7" s="249" t="s">
        <v>8</v>
      </c>
      <c r="J7" s="275" t="s">
        <v>15</v>
      </c>
      <c r="K7" s="249" t="s">
        <v>8</v>
      </c>
      <c r="L7" s="275" t="s">
        <v>134</v>
      </c>
      <c r="M7" s="249" t="s">
        <v>8</v>
      </c>
      <c r="N7" s="275" t="s">
        <v>15</v>
      </c>
      <c r="O7" s="249" t="s">
        <v>8</v>
      </c>
      <c r="P7" s="275" t="s">
        <v>134</v>
      </c>
      <c r="Q7" s="249" t="s">
        <v>8</v>
      </c>
      <c r="R7" s="275" t="s">
        <v>15</v>
      </c>
      <c r="S7" s="249" t="s">
        <v>8</v>
      </c>
      <c r="T7" s="275" t="s">
        <v>134</v>
      </c>
      <c r="U7" s="249" t="s">
        <v>8</v>
      </c>
      <c r="V7" s="275" t="s">
        <v>135</v>
      </c>
      <c r="W7" s="249" t="s">
        <v>8</v>
      </c>
    </row>
    <row r="8" spans="1:23" s="71" customFormat="1">
      <c r="A8" s="57"/>
      <c r="B8" s="248"/>
      <c r="C8" s="252"/>
      <c r="D8" s="248"/>
      <c r="E8" s="252"/>
      <c r="F8" s="252"/>
      <c r="G8" s="252"/>
      <c r="H8" s="252"/>
      <c r="I8" s="252"/>
      <c r="J8" s="252"/>
      <c r="K8" s="252"/>
      <c r="L8" s="252"/>
      <c r="M8" s="252"/>
      <c r="N8" s="252"/>
      <c r="O8" s="252"/>
      <c r="P8" s="252"/>
      <c r="Q8" s="252"/>
      <c r="R8" s="252"/>
      <c r="S8" s="252"/>
      <c r="T8" s="252"/>
      <c r="U8" s="252"/>
      <c r="V8" s="252"/>
      <c r="W8" s="252"/>
    </row>
    <row r="9" spans="1:23" s="74" customFormat="1" ht="9.6" customHeight="1">
      <c r="A9" s="72"/>
      <c r="B9" s="11" t="s">
        <v>22</v>
      </c>
      <c r="C9" s="73" t="s">
        <v>19</v>
      </c>
      <c r="D9" s="10" t="s">
        <v>23</v>
      </c>
      <c r="E9" s="73" t="s">
        <v>19</v>
      </c>
      <c r="F9" s="10" t="s">
        <v>22</v>
      </c>
      <c r="G9" s="73" t="s">
        <v>19</v>
      </c>
      <c r="H9" s="10" t="s">
        <v>23</v>
      </c>
      <c r="I9" s="73" t="s">
        <v>19</v>
      </c>
      <c r="J9" s="10" t="s">
        <v>22</v>
      </c>
      <c r="K9" s="73" t="s">
        <v>19</v>
      </c>
      <c r="L9" s="10" t="s">
        <v>23</v>
      </c>
      <c r="M9" s="73" t="s">
        <v>19</v>
      </c>
      <c r="N9" s="10" t="s">
        <v>22</v>
      </c>
      <c r="O9" s="73" t="s">
        <v>19</v>
      </c>
      <c r="P9" s="10" t="s">
        <v>23</v>
      </c>
      <c r="Q9" s="73" t="s">
        <v>19</v>
      </c>
      <c r="R9" s="10" t="s">
        <v>22</v>
      </c>
      <c r="S9" s="73" t="s">
        <v>19</v>
      </c>
      <c r="T9" s="10" t="s">
        <v>23</v>
      </c>
      <c r="U9" s="73" t="s">
        <v>19</v>
      </c>
      <c r="V9" s="10" t="s">
        <v>20</v>
      </c>
      <c r="W9" s="73" t="s">
        <v>19</v>
      </c>
    </row>
    <row r="10" spans="1:23" ht="5.0999999999999996" customHeight="1">
      <c r="A10" s="5"/>
      <c r="B10" s="8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</row>
    <row r="11" spans="1:23" ht="12.75" customHeight="1">
      <c r="A11" s="78" t="s">
        <v>24</v>
      </c>
      <c r="B11" s="187">
        <v>30065598</v>
      </c>
      <c r="C11" s="188">
        <v>-2.9137533164554399</v>
      </c>
      <c r="D11" s="187">
        <v>564045631.21300006</v>
      </c>
      <c r="E11" s="188">
        <v>1.0366837540613001</v>
      </c>
      <c r="F11" s="187">
        <v>12412886</v>
      </c>
      <c r="G11" s="188">
        <v>0.37786187287418599</v>
      </c>
      <c r="H11" s="187">
        <v>449423400.34399998</v>
      </c>
      <c r="I11" s="188">
        <v>2.2417512641588599</v>
      </c>
      <c r="J11" s="187">
        <v>7874750</v>
      </c>
      <c r="K11" s="188">
        <v>-2.23867506170332</v>
      </c>
      <c r="L11" s="187">
        <v>351457055.28600001</v>
      </c>
      <c r="M11" s="188">
        <v>1.2073449146455499</v>
      </c>
      <c r="N11" s="187">
        <v>4538136</v>
      </c>
      <c r="O11" s="188">
        <v>5.2667520589958601</v>
      </c>
      <c r="P11" s="187">
        <v>97966345.057999998</v>
      </c>
      <c r="Q11" s="188">
        <v>6.1333344218236299</v>
      </c>
      <c r="R11" s="187">
        <v>17652712</v>
      </c>
      <c r="S11" s="188">
        <v>-5.1019666517720301</v>
      </c>
      <c r="T11" s="187">
        <v>114622230.86900011</v>
      </c>
      <c r="U11" s="188">
        <v>-3.4263342519318698</v>
      </c>
      <c r="V11" s="187">
        <v>155163.41666666669</v>
      </c>
      <c r="W11" s="188">
        <v>2.0274405864015601</v>
      </c>
    </row>
    <row r="12" spans="1:23" ht="12.95" customHeight="1">
      <c r="A12" s="78" t="s">
        <v>25</v>
      </c>
      <c r="B12" s="187">
        <v>30966504</v>
      </c>
      <c r="C12" s="188">
        <v>2.9964679232390399</v>
      </c>
      <c r="D12" s="187">
        <v>589070787.36000001</v>
      </c>
      <c r="E12" s="188">
        <v>4.4367254637151401</v>
      </c>
      <c r="F12" s="187">
        <v>12873209</v>
      </c>
      <c r="G12" s="188">
        <v>3.7084284831102199</v>
      </c>
      <c r="H12" s="187">
        <v>473290324.5</v>
      </c>
      <c r="I12" s="188">
        <v>5.3105655241208396</v>
      </c>
      <c r="J12" s="187">
        <v>8004950</v>
      </c>
      <c r="K12" s="188">
        <v>1.65338582177212</v>
      </c>
      <c r="L12" s="187">
        <v>365298682.935</v>
      </c>
      <c r="M12" s="188">
        <v>3.9383553241622402</v>
      </c>
      <c r="N12" s="187">
        <v>4868259</v>
      </c>
      <c r="O12" s="188">
        <v>7.2744183955703399</v>
      </c>
      <c r="P12" s="187">
        <v>107991641.565</v>
      </c>
      <c r="Q12" s="188">
        <v>10.2334087293597</v>
      </c>
      <c r="R12" s="187">
        <v>18093295</v>
      </c>
      <c r="S12" s="188">
        <v>2.4958374667869698</v>
      </c>
      <c r="T12" s="187">
        <v>115780462.86</v>
      </c>
      <c r="U12" s="188">
        <v>1.01047762045712</v>
      </c>
      <c r="V12" s="187">
        <v>156454.16666666669</v>
      </c>
      <c r="W12" s="188">
        <v>0.83186489942592601</v>
      </c>
    </row>
    <row r="13" spans="1:23" ht="12.95" customHeight="1">
      <c r="A13" s="78" t="s">
        <v>26</v>
      </c>
      <c r="B13" s="187">
        <v>31167145</v>
      </c>
      <c r="C13" s="188" t="s">
        <v>103</v>
      </c>
      <c r="D13" s="187">
        <v>585929478.77100003</v>
      </c>
      <c r="E13" s="188" t="s">
        <v>103</v>
      </c>
      <c r="F13" s="187">
        <v>12804499</v>
      </c>
      <c r="G13" s="188" t="s">
        <v>103</v>
      </c>
      <c r="H13" s="187">
        <v>473798828.25999999</v>
      </c>
      <c r="I13" s="188" t="s">
        <v>103</v>
      </c>
      <c r="J13" s="187">
        <v>7887435</v>
      </c>
      <c r="K13" s="188" t="s">
        <v>103</v>
      </c>
      <c r="L13" s="187">
        <v>367264508.37199998</v>
      </c>
      <c r="M13" s="188" t="s">
        <v>103</v>
      </c>
      <c r="N13" s="187">
        <v>4917064</v>
      </c>
      <c r="O13" s="188" t="s">
        <v>103</v>
      </c>
      <c r="P13" s="187">
        <v>106534319.888</v>
      </c>
      <c r="Q13" s="188" t="s">
        <v>103</v>
      </c>
      <c r="R13" s="187">
        <v>18362646</v>
      </c>
      <c r="S13" s="188" t="s">
        <v>103</v>
      </c>
      <c r="T13" s="187">
        <v>112130650.51100001</v>
      </c>
      <c r="U13" s="188" t="s">
        <v>103</v>
      </c>
      <c r="V13" s="187">
        <v>147614.25</v>
      </c>
      <c r="W13" s="188" t="s">
        <v>103</v>
      </c>
    </row>
    <row r="14" spans="1:23" ht="12.95" customHeight="1">
      <c r="A14" s="78" t="s">
        <v>27</v>
      </c>
      <c r="B14" s="187">
        <v>30640079</v>
      </c>
      <c r="C14" s="188" t="s">
        <v>103</v>
      </c>
      <c r="D14" s="187">
        <v>576084133.49600005</v>
      </c>
      <c r="E14" s="188" t="s">
        <v>103</v>
      </c>
      <c r="F14" s="187">
        <v>12759812</v>
      </c>
      <c r="G14" s="188" t="s">
        <v>103</v>
      </c>
      <c r="H14" s="187">
        <v>473460467.44999999</v>
      </c>
      <c r="I14" s="188" t="s">
        <v>103</v>
      </c>
      <c r="J14" s="187">
        <v>7862768</v>
      </c>
      <c r="K14" s="188" t="s">
        <v>103</v>
      </c>
      <c r="L14" s="187">
        <v>368745831.52399999</v>
      </c>
      <c r="M14" s="188" t="s">
        <v>103</v>
      </c>
      <c r="N14" s="187">
        <v>4897044</v>
      </c>
      <c r="O14" s="188" t="s">
        <v>103</v>
      </c>
      <c r="P14" s="187">
        <v>104714635.926</v>
      </c>
      <c r="Q14" s="188" t="s">
        <v>103</v>
      </c>
      <c r="R14" s="187">
        <v>17880267</v>
      </c>
      <c r="S14" s="188" t="s">
        <v>103</v>
      </c>
      <c r="T14" s="187">
        <v>102623666.04600009</v>
      </c>
      <c r="U14" s="188" t="s">
        <v>103</v>
      </c>
      <c r="V14" s="187">
        <v>134224.8333333334</v>
      </c>
      <c r="W14" s="188" t="s">
        <v>103</v>
      </c>
    </row>
    <row r="15" spans="1:23" ht="12.95" customHeight="1">
      <c r="A15" s="174" t="s">
        <v>28</v>
      </c>
      <c r="B15" s="189">
        <v>32270984</v>
      </c>
      <c r="C15" s="190">
        <v>5.3227832735026599</v>
      </c>
      <c r="D15" s="189">
        <v>609046312.352</v>
      </c>
      <c r="E15" s="190">
        <v>5.7217647457094696</v>
      </c>
      <c r="F15" s="189">
        <v>13493866</v>
      </c>
      <c r="G15" s="190">
        <v>5.7528590546631797</v>
      </c>
      <c r="H15" s="189">
        <v>506232713.05000001</v>
      </c>
      <c r="I15" s="190">
        <v>6.9218546960229297</v>
      </c>
      <c r="J15" s="189">
        <v>8212161</v>
      </c>
      <c r="K15" s="190">
        <v>4.4436386778803598</v>
      </c>
      <c r="L15" s="189">
        <v>393694098.97399998</v>
      </c>
      <c r="M15" s="190">
        <v>6.7657083327262599</v>
      </c>
      <c r="N15" s="189">
        <v>5281705</v>
      </c>
      <c r="O15" s="190">
        <v>7.8549631165249902</v>
      </c>
      <c r="P15" s="189">
        <v>112538614.07600001</v>
      </c>
      <c r="Q15" s="190">
        <v>7.4717140357810896</v>
      </c>
      <c r="R15" s="189">
        <v>18777118</v>
      </c>
      <c r="S15" s="190">
        <v>5.0158702887378599</v>
      </c>
      <c r="T15" s="189">
        <v>102813599.302</v>
      </c>
      <c r="U15" s="190">
        <v>0.18507744199548201</v>
      </c>
      <c r="V15" s="189">
        <v>133306.75000000009</v>
      </c>
      <c r="W15" s="190">
        <v>-0.68398917736286702</v>
      </c>
    </row>
    <row r="16" spans="1:23" ht="12.95" customHeight="1">
      <c r="A16" s="78" t="s">
        <v>29</v>
      </c>
      <c r="B16" s="191">
        <v>1778857</v>
      </c>
      <c r="C16" s="188">
        <v>4.4232280818335301</v>
      </c>
      <c r="D16" s="191">
        <v>37461243.612000003</v>
      </c>
      <c r="E16" s="188">
        <v>5.0612183363069496</v>
      </c>
      <c r="F16" s="191">
        <v>864829</v>
      </c>
      <c r="G16" s="188">
        <v>4.0193069140209703</v>
      </c>
      <c r="H16" s="191">
        <v>32698602.967</v>
      </c>
      <c r="I16" s="188">
        <v>5.4576072976322303</v>
      </c>
      <c r="J16" s="191">
        <v>539110</v>
      </c>
      <c r="K16" s="188">
        <v>3.4460261997002801</v>
      </c>
      <c r="L16" s="191">
        <v>26437424.489999998</v>
      </c>
      <c r="M16" s="188">
        <v>5.3779022122751803</v>
      </c>
      <c r="N16" s="191">
        <v>325719</v>
      </c>
      <c r="O16" s="188">
        <v>4.9822568740511999</v>
      </c>
      <c r="P16" s="191">
        <v>6261178.477</v>
      </c>
      <c r="Q16" s="188">
        <v>5.7954905764128002</v>
      </c>
      <c r="R16" s="191">
        <v>914028</v>
      </c>
      <c r="S16" s="188">
        <v>4.8083064345054201</v>
      </c>
      <c r="T16" s="191">
        <v>4762640.6450000033</v>
      </c>
      <c r="U16" s="188">
        <v>2.4181882237730998</v>
      </c>
      <c r="V16" s="191">
        <v>8088.3333333333303</v>
      </c>
      <c r="W16" s="188">
        <v>-1.5918077663997401</v>
      </c>
    </row>
    <row r="17" spans="1:23" ht="12.95" customHeight="1">
      <c r="A17" s="78" t="s">
        <v>30</v>
      </c>
      <c r="B17" s="191">
        <v>316085</v>
      </c>
      <c r="C17" s="188">
        <v>1.8807413376309401</v>
      </c>
      <c r="D17" s="191">
        <v>6125575.9019999998</v>
      </c>
      <c r="E17" s="188">
        <v>1.9935396585607501</v>
      </c>
      <c r="F17" s="191">
        <v>146671</v>
      </c>
      <c r="G17" s="188">
        <v>2.0206446586814599</v>
      </c>
      <c r="H17" s="191">
        <v>5325834.5580000002</v>
      </c>
      <c r="I17" s="188">
        <v>2.9405278348414701</v>
      </c>
      <c r="J17" s="191">
        <v>87917</v>
      </c>
      <c r="K17" s="188">
        <v>1.68870074140902</v>
      </c>
      <c r="L17" s="191">
        <v>4067713.9780000001</v>
      </c>
      <c r="M17" s="188">
        <v>4.1909990033896403</v>
      </c>
      <c r="N17" s="191">
        <v>58754</v>
      </c>
      <c r="O17" s="188">
        <v>2.5214189743321298</v>
      </c>
      <c r="P17" s="191">
        <v>1258120.58</v>
      </c>
      <c r="Q17" s="188">
        <v>-0.90472217278172595</v>
      </c>
      <c r="R17" s="191">
        <v>169414</v>
      </c>
      <c r="S17" s="188">
        <v>1.7599288820547301</v>
      </c>
      <c r="T17" s="191">
        <v>799741.34399999958</v>
      </c>
      <c r="U17" s="188">
        <v>-3.89416536695065</v>
      </c>
      <c r="V17" s="191">
        <v>1672.8333333333301</v>
      </c>
      <c r="W17" s="188">
        <v>-2.6715151515153401</v>
      </c>
    </row>
    <row r="18" spans="1:23" ht="12.95" customHeight="1">
      <c r="A18" s="78" t="s">
        <v>31</v>
      </c>
      <c r="B18" s="191">
        <v>290857</v>
      </c>
      <c r="C18" s="188">
        <v>2.5896337054476901</v>
      </c>
      <c r="D18" s="191">
        <v>5306720.0939999996</v>
      </c>
      <c r="E18" s="188">
        <v>4.06595854048226</v>
      </c>
      <c r="F18" s="191">
        <v>132161</v>
      </c>
      <c r="G18" s="188">
        <v>3.90260776590643</v>
      </c>
      <c r="H18" s="191">
        <v>4534797.125</v>
      </c>
      <c r="I18" s="188">
        <v>5.8990822981662703</v>
      </c>
      <c r="J18" s="191">
        <v>80701</v>
      </c>
      <c r="K18" s="188">
        <v>3.0887932245826</v>
      </c>
      <c r="L18" s="191">
        <v>3469999.5060000001</v>
      </c>
      <c r="M18" s="188">
        <v>6.0567362700865903</v>
      </c>
      <c r="N18" s="191">
        <v>51460</v>
      </c>
      <c r="O18" s="188">
        <v>5.2050537678374296</v>
      </c>
      <c r="P18" s="191">
        <v>1064797.6189999999</v>
      </c>
      <c r="Q18" s="188">
        <v>5.38855092764154</v>
      </c>
      <c r="R18" s="191">
        <v>158696</v>
      </c>
      <c r="S18" s="188">
        <v>1.5212579485408</v>
      </c>
      <c r="T18" s="191">
        <v>771922.96899999958</v>
      </c>
      <c r="U18" s="188">
        <v>-5.53981372016794</v>
      </c>
      <c r="V18" s="191">
        <v>1285.1666666666699</v>
      </c>
      <c r="W18" s="188">
        <v>5.19008693390536E-2</v>
      </c>
    </row>
    <row r="19" spans="1:23" ht="12.95" customHeight="1">
      <c r="A19" s="78" t="s">
        <v>32</v>
      </c>
      <c r="B19" s="191">
        <v>441390</v>
      </c>
      <c r="C19" s="188">
        <v>6.8365827978070604</v>
      </c>
      <c r="D19" s="191">
        <v>8837003.5350000001</v>
      </c>
      <c r="E19" s="188">
        <v>8.0823187114207595</v>
      </c>
      <c r="F19" s="191">
        <v>200433</v>
      </c>
      <c r="G19" s="188">
        <v>7.4131832797427597</v>
      </c>
      <c r="H19" s="191">
        <v>7407861.1679999996</v>
      </c>
      <c r="I19" s="188">
        <v>9.7688540068057197</v>
      </c>
      <c r="J19" s="191">
        <v>117030</v>
      </c>
      <c r="K19" s="188">
        <v>5.1274680656114704</v>
      </c>
      <c r="L19" s="191">
        <v>5649719.6560000004</v>
      </c>
      <c r="M19" s="188">
        <v>9.1361184188161193</v>
      </c>
      <c r="N19" s="191">
        <v>83403</v>
      </c>
      <c r="O19" s="188">
        <v>10.7933260713622</v>
      </c>
      <c r="P19" s="191">
        <v>1758141.5120000001</v>
      </c>
      <c r="Q19" s="188">
        <v>11.8527375559252</v>
      </c>
      <c r="R19" s="191">
        <v>240957</v>
      </c>
      <c r="S19" s="188">
        <v>6.3616500033105998</v>
      </c>
      <c r="T19" s="191">
        <v>1429142.367000001</v>
      </c>
      <c r="U19" s="188">
        <v>0.10955019654499799</v>
      </c>
      <c r="V19" s="191">
        <v>2065.5833333333298</v>
      </c>
      <c r="W19" s="188">
        <v>1.86159283307306</v>
      </c>
    </row>
    <row r="20" spans="1:23" ht="12.95" customHeight="1">
      <c r="A20" s="78" t="s">
        <v>33</v>
      </c>
      <c r="B20" s="192">
        <v>386148</v>
      </c>
      <c r="C20" s="188">
        <v>3.8909186786696202</v>
      </c>
      <c r="D20" s="192">
        <v>5062816.2939999998</v>
      </c>
      <c r="E20" s="188">
        <v>4.1780107769430597</v>
      </c>
      <c r="F20" s="192">
        <v>121254</v>
      </c>
      <c r="G20" s="188">
        <v>2.3231871461000302</v>
      </c>
      <c r="H20" s="192">
        <v>4417004.3339999998</v>
      </c>
      <c r="I20" s="188">
        <v>4.4593867578966604</v>
      </c>
      <c r="J20" s="192">
        <v>76873</v>
      </c>
      <c r="K20" s="188">
        <v>2.0817882561120001E-2</v>
      </c>
      <c r="L20" s="192">
        <v>3551502.2650000001</v>
      </c>
      <c r="M20" s="188">
        <v>3.5202297961436502</v>
      </c>
      <c r="N20" s="192">
        <v>44381</v>
      </c>
      <c r="O20" s="188">
        <v>6.5723753722024796</v>
      </c>
      <c r="P20" s="192">
        <v>865502.06900000002</v>
      </c>
      <c r="Q20" s="188">
        <v>8.4984482715635501</v>
      </c>
      <c r="R20" s="192">
        <v>264894</v>
      </c>
      <c r="S20" s="188">
        <v>4.6246815569642798</v>
      </c>
      <c r="T20" s="192">
        <v>645811.96</v>
      </c>
      <c r="U20" s="188">
        <v>2.2934543884199701</v>
      </c>
      <c r="V20" s="192">
        <v>808.66666666666697</v>
      </c>
      <c r="W20" s="188">
        <v>-4.6477350889259403</v>
      </c>
    </row>
    <row r="21" spans="1:23" ht="12.95" customHeight="1">
      <c r="A21" s="79" t="s">
        <v>34</v>
      </c>
      <c r="B21" s="191">
        <v>246824</v>
      </c>
      <c r="C21" s="193">
        <v>3.6078730968941701</v>
      </c>
      <c r="D21" s="191">
        <v>4967723.6660000002</v>
      </c>
      <c r="E21" s="193">
        <v>3.63571183373623</v>
      </c>
      <c r="F21" s="191">
        <v>114825</v>
      </c>
      <c r="G21" s="193">
        <v>3.98648832217925</v>
      </c>
      <c r="H21" s="191">
        <v>4200313.4029999999</v>
      </c>
      <c r="I21" s="193">
        <v>4.4622885814395099</v>
      </c>
      <c r="J21" s="191">
        <v>72860</v>
      </c>
      <c r="K21" s="193">
        <v>2.6544183949504099</v>
      </c>
      <c r="L21" s="191">
        <v>3263766.3620000002</v>
      </c>
      <c r="M21" s="193">
        <v>4.1781212656580102</v>
      </c>
      <c r="N21" s="191">
        <v>41965</v>
      </c>
      <c r="O21" s="193">
        <v>6.3832484092579902</v>
      </c>
      <c r="P21" s="191">
        <v>936547.04099999997</v>
      </c>
      <c r="Q21" s="193">
        <v>5.4648122943321997</v>
      </c>
      <c r="R21" s="191">
        <v>131999</v>
      </c>
      <c r="S21" s="193">
        <v>3.28075364223902</v>
      </c>
      <c r="T21" s="191">
        <v>767410.26300000027</v>
      </c>
      <c r="U21" s="193">
        <v>-0.66632613647100003</v>
      </c>
      <c r="V21" s="243">
        <v>1200.4166666666599</v>
      </c>
      <c r="W21" s="193">
        <v>-2.5108283703313101</v>
      </c>
    </row>
    <row r="22" spans="1:23" ht="12.95" customHeight="1">
      <c r="A22" s="78" t="s">
        <v>35</v>
      </c>
      <c r="B22" s="191">
        <v>409998</v>
      </c>
      <c r="C22" s="188">
        <v>4.1412873957947101</v>
      </c>
      <c r="D22" s="191">
        <v>7582395.1469999999</v>
      </c>
      <c r="E22" s="188">
        <v>4.2980518063043798</v>
      </c>
      <c r="F22" s="191">
        <v>175281</v>
      </c>
      <c r="G22" s="188">
        <v>4.8601015811482702</v>
      </c>
      <c r="H22" s="191">
        <v>6341514.4879999999</v>
      </c>
      <c r="I22" s="188">
        <v>5.9885185924420696</v>
      </c>
      <c r="J22" s="191">
        <v>106399</v>
      </c>
      <c r="K22" s="188">
        <v>4.59782544582293</v>
      </c>
      <c r="L22" s="191">
        <v>4796599.2539999997</v>
      </c>
      <c r="M22" s="188">
        <v>7.0376634910605498</v>
      </c>
      <c r="N22" s="191">
        <v>68882</v>
      </c>
      <c r="O22" s="188">
        <v>5.2678230304882696</v>
      </c>
      <c r="P22" s="191">
        <v>1544915.2339999999</v>
      </c>
      <c r="Q22" s="188">
        <v>2.8583538008442502</v>
      </c>
      <c r="R22" s="191">
        <v>234717</v>
      </c>
      <c r="S22" s="188">
        <v>3.6108891704224901</v>
      </c>
      <c r="T22" s="191">
        <v>1240880.659</v>
      </c>
      <c r="U22" s="188">
        <v>-3.5625619687616599</v>
      </c>
      <c r="V22" s="191">
        <v>2606.1666666666702</v>
      </c>
      <c r="W22" s="188">
        <v>1.3185602747276</v>
      </c>
    </row>
    <row r="23" spans="1:23" ht="12.95" customHeight="1">
      <c r="A23" s="78" t="s">
        <v>36</v>
      </c>
      <c r="B23" s="191">
        <v>646228</v>
      </c>
      <c r="C23" s="188">
        <v>6.5612643007199498</v>
      </c>
      <c r="D23" s="191">
        <v>12178805.4</v>
      </c>
      <c r="E23" s="188">
        <v>4.1606872809956998</v>
      </c>
      <c r="F23" s="191">
        <v>302044</v>
      </c>
      <c r="G23" s="188">
        <v>2.8381930352595202</v>
      </c>
      <c r="H23" s="191">
        <v>10563738.26</v>
      </c>
      <c r="I23" s="188">
        <v>4.1176901957305398</v>
      </c>
      <c r="J23" s="191">
        <v>153305</v>
      </c>
      <c r="K23" s="188">
        <v>1.6335081310784201</v>
      </c>
      <c r="L23" s="191">
        <v>7447166.2350000003</v>
      </c>
      <c r="M23" s="188">
        <v>3.8791342286092099</v>
      </c>
      <c r="N23" s="191">
        <v>148739</v>
      </c>
      <c r="O23" s="188">
        <v>4.1101164019682601</v>
      </c>
      <c r="P23" s="191">
        <v>3116572.0249999999</v>
      </c>
      <c r="Q23" s="188">
        <v>4.6921903228121602</v>
      </c>
      <c r="R23" s="191">
        <v>344184</v>
      </c>
      <c r="S23" s="188">
        <v>10.057877402232</v>
      </c>
      <c r="T23" s="191">
        <v>1615067.1400000011</v>
      </c>
      <c r="U23" s="188">
        <v>4.4427982946184601</v>
      </c>
      <c r="V23" s="191">
        <v>4456.5833333333303</v>
      </c>
      <c r="W23" s="188">
        <v>-1.3721114656142199</v>
      </c>
    </row>
    <row r="24" spans="1:23" ht="12.95" customHeight="1">
      <c r="A24" s="78" t="s">
        <v>37</v>
      </c>
      <c r="B24" s="191">
        <v>405596</v>
      </c>
      <c r="C24" s="188">
        <v>5.5659520419769404</v>
      </c>
      <c r="D24" s="191">
        <v>7653921.6579999998</v>
      </c>
      <c r="E24" s="188">
        <v>5.4630229074664998</v>
      </c>
      <c r="F24" s="191">
        <v>174432</v>
      </c>
      <c r="G24" s="188">
        <v>5.9417305905289401</v>
      </c>
      <c r="H24" s="191">
        <v>6471313.3940000003</v>
      </c>
      <c r="I24" s="188">
        <v>6.91473610349271</v>
      </c>
      <c r="J24" s="191">
        <v>97967</v>
      </c>
      <c r="K24" s="188">
        <v>5.4792308189237504</v>
      </c>
      <c r="L24" s="191">
        <v>4798309.7919999994</v>
      </c>
      <c r="M24" s="188">
        <v>8.0920863012979698</v>
      </c>
      <c r="N24" s="191">
        <v>76465</v>
      </c>
      <c r="O24" s="188">
        <v>6.5402460603865098</v>
      </c>
      <c r="P24" s="191">
        <v>1673003.602</v>
      </c>
      <c r="Q24" s="188">
        <v>3.6759577672650399</v>
      </c>
      <c r="R24" s="191">
        <v>231164</v>
      </c>
      <c r="S24" s="188">
        <v>5.2841566391269899</v>
      </c>
      <c r="T24" s="191">
        <v>1182608.264</v>
      </c>
      <c r="U24" s="188">
        <v>-1.8310316317439901</v>
      </c>
      <c r="V24" s="191">
        <v>2700.4166666666702</v>
      </c>
      <c r="W24" s="188">
        <v>-2.1617704779442599</v>
      </c>
    </row>
    <row r="25" spans="1:23" ht="12.95" customHeight="1">
      <c r="A25" s="77" t="s">
        <v>38</v>
      </c>
      <c r="B25" s="192">
        <v>391726</v>
      </c>
      <c r="C25" s="190">
        <v>5.5879459291904299</v>
      </c>
      <c r="D25" s="192">
        <v>9141234.5170000009</v>
      </c>
      <c r="E25" s="190">
        <v>4.8501534875622596</v>
      </c>
      <c r="F25" s="192">
        <v>207162</v>
      </c>
      <c r="G25" s="190">
        <v>5.6216094954521401</v>
      </c>
      <c r="H25" s="192">
        <v>7649557.5630000001</v>
      </c>
      <c r="I25" s="190">
        <v>7.1775187479068903</v>
      </c>
      <c r="J25" s="192">
        <v>123004</v>
      </c>
      <c r="K25" s="190">
        <v>4.6032434455017803</v>
      </c>
      <c r="L25" s="192">
        <v>5920582.9189999998</v>
      </c>
      <c r="M25" s="190">
        <v>7.90287356471159</v>
      </c>
      <c r="N25" s="192">
        <v>84158</v>
      </c>
      <c r="O25" s="190">
        <v>7.14622191100643</v>
      </c>
      <c r="P25" s="192">
        <v>1728974.6440000001</v>
      </c>
      <c r="Q25" s="190">
        <v>4.7658748723020699</v>
      </c>
      <c r="R25" s="192">
        <v>184564</v>
      </c>
      <c r="S25" s="190">
        <v>5.5501861499837002</v>
      </c>
      <c r="T25" s="192">
        <v>1491676.9540000011</v>
      </c>
      <c r="U25" s="190">
        <v>-5.65584611133177</v>
      </c>
      <c r="V25" s="192">
        <v>2491.5</v>
      </c>
      <c r="W25" s="190">
        <v>-1.54443968781888</v>
      </c>
    </row>
    <row r="26" spans="1:23" ht="12.95" customHeight="1">
      <c r="A26" s="78" t="s">
        <v>39</v>
      </c>
      <c r="B26" s="191">
        <v>1354765</v>
      </c>
      <c r="C26" s="188">
        <v>8.2400549683213207</v>
      </c>
      <c r="D26" s="191">
        <v>27726534.050000001</v>
      </c>
      <c r="E26" s="188">
        <v>8.0232322358435599</v>
      </c>
      <c r="F26" s="191">
        <v>579191</v>
      </c>
      <c r="G26" s="188">
        <v>8.5898289196156608</v>
      </c>
      <c r="H26" s="191">
        <v>22666775.469999999</v>
      </c>
      <c r="I26" s="188">
        <v>9.8897898795431001</v>
      </c>
      <c r="J26" s="191">
        <v>323307</v>
      </c>
      <c r="K26" s="188">
        <v>7.5993516888372703</v>
      </c>
      <c r="L26" s="191">
        <v>17163381.846999999</v>
      </c>
      <c r="M26" s="188">
        <v>10.2249083590974</v>
      </c>
      <c r="N26" s="191">
        <v>255884</v>
      </c>
      <c r="O26" s="188">
        <v>9.8676696636353505</v>
      </c>
      <c r="P26" s="191">
        <v>5503393.6229999997</v>
      </c>
      <c r="Q26" s="188">
        <v>8.8576233610893595</v>
      </c>
      <c r="R26" s="191">
        <v>775574</v>
      </c>
      <c r="S26" s="188">
        <v>7.9803133984448396</v>
      </c>
      <c r="T26" s="191">
        <v>5059758.5800000019</v>
      </c>
      <c r="U26" s="188">
        <v>0.38467351580718101</v>
      </c>
      <c r="V26" s="191">
        <v>6962.5833333333303</v>
      </c>
      <c r="W26" s="188">
        <v>0.44239808614732201</v>
      </c>
    </row>
    <row r="27" spans="1:23" ht="12.95" customHeight="1">
      <c r="A27" s="78" t="s">
        <v>40</v>
      </c>
      <c r="B27" s="191">
        <v>1093296</v>
      </c>
      <c r="C27" s="188">
        <v>8.3210229552635404</v>
      </c>
      <c r="D27" s="191">
        <v>23315329.943</v>
      </c>
      <c r="E27" s="188">
        <v>6.8350207831628698</v>
      </c>
      <c r="F27" s="191">
        <v>493996</v>
      </c>
      <c r="G27" s="188">
        <v>8.4335180815453104</v>
      </c>
      <c r="H27" s="191">
        <v>19301284.375999998</v>
      </c>
      <c r="I27" s="188">
        <v>9.1858734133129207</v>
      </c>
      <c r="J27" s="191">
        <v>281327</v>
      </c>
      <c r="K27" s="188">
        <v>6.4427031505983798</v>
      </c>
      <c r="L27" s="191">
        <v>14731179.435000001</v>
      </c>
      <c r="M27" s="188">
        <v>9.0831110443801997</v>
      </c>
      <c r="N27" s="191">
        <v>212669</v>
      </c>
      <c r="O27" s="188">
        <v>11.1843618645308</v>
      </c>
      <c r="P27" s="191">
        <v>4570104.9409999996</v>
      </c>
      <c r="Q27" s="188">
        <v>9.5184373689772706</v>
      </c>
      <c r="R27" s="191">
        <v>599300</v>
      </c>
      <c r="S27" s="188">
        <v>8.2284698845659303</v>
      </c>
      <c r="T27" s="191">
        <v>4014045.5670000021</v>
      </c>
      <c r="U27" s="188">
        <v>-3.1878624926416701</v>
      </c>
      <c r="V27" s="191">
        <v>5275.4166666666606</v>
      </c>
      <c r="W27" s="188">
        <v>7.7463007461685301E-2</v>
      </c>
    </row>
    <row r="28" spans="1:23" ht="12.95" customHeight="1">
      <c r="A28" s="78" t="s">
        <v>41</v>
      </c>
      <c r="B28" s="191">
        <v>2930582</v>
      </c>
      <c r="C28" s="188">
        <v>6.4675452914905804</v>
      </c>
      <c r="D28" s="191">
        <v>48000718.619000003</v>
      </c>
      <c r="E28" s="188">
        <v>6.9332032888274702</v>
      </c>
      <c r="F28" s="191">
        <v>1045839</v>
      </c>
      <c r="G28" s="188">
        <v>7.1609054543666097</v>
      </c>
      <c r="H28" s="191">
        <v>38456597.182999998</v>
      </c>
      <c r="I28" s="188">
        <v>8.0914114512708792</v>
      </c>
      <c r="J28" s="191">
        <v>546849</v>
      </c>
      <c r="K28" s="188">
        <v>5.6335416324598899</v>
      </c>
      <c r="L28" s="191">
        <v>29614055.541000001</v>
      </c>
      <c r="M28" s="188">
        <v>7.9734972898332597</v>
      </c>
      <c r="N28" s="191">
        <v>498990</v>
      </c>
      <c r="O28" s="188">
        <v>8.8863042724001495</v>
      </c>
      <c r="P28" s="191">
        <v>8842541.6420000009</v>
      </c>
      <c r="Q28" s="188">
        <v>8.4881935304479104</v>
      </c>
      <c r="R28" s="191">
        <v>1884743</v>
      </c>
      <c r="S28" s="188">
        <v>6.0866584450021897</v>
      </c>
      <c r="T28" s="191">
        <v>9544121.4360000044</v>
      </c>
      <c r="U28" s="188">
        <v>2.5074640729158602</v>
      </c>
      <c r="V28" s="191">
        <v>9023.6666666665988</v>
      </c>
      <c r="W28" s="188">
        <v>0.28617735586828102</v>
      </c>
    </row>
    <row r="29" spans="1:23" ht="12.95" customHeight="1">
      <c r="A29" s="78" t="s">
        <v>42</v>
      </c>
      <c r="B29" s="191">
        <v>1675475</v>
      </c>
      <c r="C29" s="188">
        <v>-1.3876561753259999</v>
      </c>
      <c r="D29" s="191">
        <v>32056544.677999999</v>
      </c>
      <c r="E29" s="188">
        <v>8.0329357206691192</v>
      </c>
      <c r="F29" s="191">
        <v>597601</v>
      </c>
      <c r="G29" s="188">
        <v>12.012453304792899</v>
      </c>
      <c r="H29" s="191">
        <v>24857173.623</v>
      </c>
      <c r="I29" s="188">
        <v>10.5609315879425</v>
      </c>
      <c r="J29" s="191">
        <v>344816</v>
      </c>
      <c r="K29" s="188">
        <v>9.8906562220147194</v>
      </c>
      <c r="L29" s="191">
        <v>18891301.002999999</v>
      </c>
      <c r="M29" s="188">
        <v>10.449958192266999</v>
      </c>
      <c r="N29" s="191">
        <v>252785</v>
      </c>
      <c r="O29" s="188">
        <v>15.0424153059181</v>
      </c>
      <c r="P29" s="191">
        <v>5965872.6200000001</v>
      </c>
      <c r="Q29" s="188">
        <v>10.913811421987999</v>
      </c>
      <c r="R29" s="191">
        <v>1077874</v>
      </c>
      <c r="S29" s="188">
        <v>-7.5214128398963904</v>
      </c>
      <c r="T29" s="191">
        <v>7199371.0549999997</v>
      </c>
      <c r="U29" s="188">
        <v>0.12818460505534701</v>
      </c>
      <c r="V29" s="191">
        <v>6285.1666666666697</v>
      </c>
      <c r="W29" s="188">
        <v>1.9670934335583601</v>
      </c>
    </row>
    <row r="30" spans="1:23" ht="12.95" customHeight="1">
      <c r="A30" s="78" t="s">
        <v>43</v>
      </c>
      <c r="B30" s="192">
        <v>475927</v>
      </c>
      <c r="C30" s="188">
        <v>4.1744006864307304</v>
      </c>
      <c r="D30" s="192">
        <v>8855460.8499999996</v>
      </c>
      <c r="E30" s="188">
        <v>5.37437086736412</v>
      </c>
      <c r="F30" s="192">
        <v>206688</v>
      </c>
      <c r="G30" s="188">
        <v>4.1779444452845</v>
      </c>
      <c r="H30" s="192">
        <v>7522049.6830000002</v>
      </c>
      <c r="I30" s="188">
        <v>6.5014489716680197</v>
      </c>
      <c r="J30" s="192">
        <v>133347</v>
      </c>
      <c r="K30" s="188">
        <v>3.20256328893498</v>
      </c>
      <c r="L30" s="192">
        <v>5901250.5700000003</v>
      </c>
      <c r="M30" s="188">
        <v>6.4777376441614098</v>
      </c>
      <c r="N30" s="192">
        <v>73341</v>
      </c>
      <c r="O30" s="188">
        <v>5.9994218817748202</v>
      </c>
      <c r="P30" s="192">
        <v>1620799.1129999999</v>
      </c>
      <c r="Q30" s="188">
        <v>6.5878700543740498</v>
      </c>
      <c r="R30" s="192">
        <v>269239</v>
      </c>
      <c r="S30" s="188">
        <v>4.1716803955783703</v>
      </c>
      <c r="T30" s="192">
        <v>1333411.166999999</v>
      </c>
      <c r="U30" s="188">
        <v>-0.56202530361012504</v>
      </c>
      <c r="V30" s="192">
        <v>1854.8333333333301</v>
      </c>
      <c r="W30" s="188">
        <v>-0.57622727475820601</v>
      </c>
    </row>
    <row r="31" spans="1:23" ht="12.95" customHeight="1">
      <c r="A31" s="79" t="s">
        <v>44</v>
      </c>
      <c r="B31" s="191">
        <v>247050</v>
      </c>
      <c r="C31" s="193">
        <v>4.1025813900570602</v>
      </c>
      <c r="D31" s="191">
        <v>5937602.7750000004</v>
      </c>
      <c r="E31" s="193">
        <v>3.8167366296599301</v>
      </c>
      <c r="F31" s="191">
        <v>130765</v>
      </c>
      <c r="G31" s="193">
        <v>3.6764239502727398</v>
      </c>
      <c r="H31" s="191">
        <v>4853426.5470000003</v>
      </c>
      <c r="I31" s="193">
        <v>6.9408698670140101</v>
      </c>
      <c r="J31" s="191">
        <v>84093</v>
      </c>
      <c r="K31" s="193">
        <v>2.09921810499733</v>
      </c>
      <c r="L31" s="191">
        <v>3678907.5210000002</v>
      </c>
      <c r="M31" s="193">
        <v>6.7068562633948599</v>
      </c>
      <c r="N31" s="191">
        <v>46672</v>
      </c>
      <c r="O31" s="193">
        <v>6.6447308289918698</v>
      </c>
      <c r="P31" s="191">
        <v>1174519.0260000001</v>
      </c>
      <c r="Q31" s="193">
        <v>7.6805515516621696</v>
      </c>
      <c r="R31" s="191">
        <v>116285</v>
      </c>
      <c r="S31" s="193">
        <v>4.5860090299138401</v>
      </c>
      <c r="T31" s="191">
        <v>1084176.2279999999</v>
      </c>
      <c r="U31" s="193">
        <v>-8.1899857862923309</v>
      </c>
      <c r="V31" s="191">
        <v>1382.6666666666699</v>
      </c>
      <c r="W31" s="193">
        <v>-4.8187241854061398</v>
      </c>
    </row>
    <row r="32" spans="1:23" ht="12.95" customHeight="1">
      <c r="A32" s="78" t="s">
        <v>45</v>
      </c>
      <c r="B32" s="191">
        <v>378944</v>
      </c>
      <c r="C32" s="188">
        <v>-5.19595612186508E-2</v>
      </c>
      <c r="D32" s="191">
        <v>5800923.0719999997</v>
      </c>
      <c r="E32" s="188">
        <v>-1.3045845644823799</v>
      </c>
      <c r="F32" s="191">
        <v>135193</v>
      </c>
      <c r="G32" s="188">
        <v>3.0536562311814301</v>
      </c>
      <c r="H32" s="191">
        <v>4526010.4550000001</v>
      </c>
      <c r="I32" s="188">
        <v>-0.41535004739461401</v>
      </c>
      <c r="J32" s="191">
        <v>79489</v>
      </c>
      <c r="K32" s="188">
        <v>-4.5773210727233398</v>
      </c>
      <c r="L32" s="191">
        <v>3444594.0789999999</v>
      </c>
      <c r="M32" s="188">
        <v>-1.59311760268054</v>
      </c>
      <c r="N32" s="191">
        <v>55704</v>
      </c>
      <c r="O32" s="188">
        <v>16.328704187115001</v>
      </c>
      <c r="P32" s="191">
        <v>1081416.3759999999</v>
      </c>
      <c r="Q32" s="188">
        <v>3.5315104088543898</v>
      </c>
      <c r="R32" s="191">
        <v>243751</v>
      </c>
      <c r="S32" s="188">
        <v>-1.69507247312001</v>
      </c>
      <c r="T32" s="191">
        <v>1274912.6170000001</v>
      </c>
      <c r="U32" s="188">
        <v>-4.3370970694243196</v>
      </c>
      <c r="V32" s="191">
        <v>1095</v>
      </c>
      <c r="W32" s="188">
        <v>-4.1015910086124299</v>
      </c>
    </row>
    <row r="33" spans="1:23" ht="12.95" customHeight="1">
      <c r="A33" s="78" t="s">
        <v>46</v>
      </c>
      <c r="B33" s="191">
        <v>175541</v>
      </c>
      <c r="C33" s="188">
        <v>6.7975518349070496</v>
      </c>
      <c r="D33" s="191">
        <v>3526812.4130000002</v>
      </c>
      <c r="E33" s="188">
        <v>8.4245342482474097</v>
      </c>
      <c r="F33" s="191">
        <v>77879</v>
      </c>
      <c r="G33" s="188">
        <v>5.6301540798611196</v>
      </c>
      <c r="H33" s="191">
        <v>2956097.3450000002</v>
      </c>
      <c r="I33" s="188">
        <v>10.6415702415465</v>
      </c>
      <c r="J33" s="191">
        <v>51371</v>
      </c>
      <c r="K33" s="188">
        <v>5.8650180319423004</v>
      </c>
      <c r="L33" s="191">
        <v>2373119.341</v>
      </c>
      <c r="M33" s="188">
        <v>11.9609656443101</v>
      </c>
      <c r="N33" s="191">
        <v>26508</v>
      </c>
      <c r="O33" s="188">
        <v>5.1779550053565</v>
      </c>
      <c r="P33" s="191">
        <v>582978.00399999996</v>
      </c>
      <c r="Q33" s="188">
        <v>5.5769726333835798</v>
      </c>
      <c r="R33" s="191">
        <v>97662</v>
      </c>
      <c r="S33" s="188">
        <v>7.7471315092674304</v>
      </c>
      <c r="T33" s="191">
        <v>570715.06799999997</v>
      </c>
      <c r="U33" s="188">
        <v>-1.7706499380665901</v>
      </c>
      <c r="V33" s="191">
        <v>661.58333333333303</v>
      </c>
      <c r="W33" s="188">
        <v>-3.83963178294578</v>
      </c>
    </row>
    <row r="34" spans="1:23" ht="12.95" customHeight="1">
      <c r="A34" s="78" t="s">
        <v>47</v>
      </c>
      <c r="B34" s="191">
        <v>197520</v>
      </c>
      <c r="C34" s="188">
        <v>4.4372065479463698</v>
      </c>
      <c r="D34" s="191">
        <v>3819218.0189999999</v>
      </c>
      <c r="E34" s="188">
        <v>5.4617918593506998</v>
      </c>
      <c r="F34" s="191">
        <v>86722</v>
      </c>
      <c r="G34" s="188">
        <v>9.7913607130196905</v>
      </c>
      <c r="H34" s="191">
        <v>3169494.747</v>
      </c>
      <c r="I34" s="188">
        <v>7.38773549870844</v>
      </c>
      <c r="J34" s="191">
        <v>52279</v>
      </c>
      <c r="K34" s="188">
        <v>4.9399815327793197</v>
      </c>
      <c r="L34" s="191">
        <v>2457744.858</v>
      </c>
      <c r="M34" s="188">
        <v>7.39663522524455</v>
      </c>
      <c r="N34" s="191">
        <v>34443</v>
      </c>
      <c r="O34" s="188">
        <v>18.076791223860099</v>
      </c>
      <c r="P34" s="191">
        <v>711749.88899999997</v>
      </c>
      <c r="Q34" s="188">
        <v>7.3570151738677803</v>
      </c>
      <c r="R34" s="191">
        <v>110798</v>
      </c>
      <c r="S34" s="188">
        <v>0.59742146359179205</v>
      </c>
      <c r="T34" s="191">
        <v>649723.27199999988</v>
      </c>
      <c r="U34" s="188">
        <v>-3.0226057612512398</v>
      </c>
      <c r="V34" s="191">
        <v>855.5</v>
      </c>
      <c r="W34" s="188">
        <v>0.63719243211489796</v>
      </c>
    </row>
    <row r="35" spans="1:23" ht="12.95" customHeight="1">
      <c r="A35" s="77" t="s">
        <v>48</v>
      </c>
      <c r="B35" s="192">
        <v>504462</v>
      </c>
      <c r="C35" s="190">
        <v>12.040173147866399</v>
      </c>
      <c r="D35" s="192">
        <v>10076819.585999999</v>
      </c>
      <c r="E35" s="190">
        <v>5.6996414786170302</v>
      </c>
      <c r="F35" s="192">
        <v>206759</v>
      </c>
      <c r="G35" s="190">
        <v>4.8579977685363698</v>
      </c>
      <c r="H35" s="192">
        <v>8270853.1270000003</v>
      </c>
      <c r="I35" s="190">
        <v>7.0865684783675098</v>
      </c>
      <c r="J35" s="192">
        <v>125708</v>
      </c>
      <c r="K35" s="190">
        <v>4.2735326321377602</v>
      </c>
      <c r="L35" s="192">
        <v>6416636.4380000001</v>
      </c>
      <c r="M35" s="190">
        <v>7.3845758619791004</v>
      </c>
      <c r="N35" s="192">
        <v>81051</v>
      </c>
      <c r="O35" s="190">
        <v>5.7775631655878099</v>
      </c>
      <c r="P35" s="192">
        <v>1854216.689</v>
      </c>
      <c r="Q35" s="190">
        <v>6.0679391023553597</v>
      </c>
      <c r="R35" s="192">
        <v>297703</v>
      </c>
      <c r="S35" s="190">
        <v>17.6361574419827</v>
      </c>
      <c r="T35" s="192">
        <v>1805966.4589999991</v>
      </c>
      <c r="U35" s="190">
        <v>-0.21880764358048399</v>
      </c>
      <c r="V35" s="192">
        <v>2139.75</v>
      </c>
      <c r="W35" s="190">
        <v>-2.9591836734693899</v>
      </c>
    </row>
    <row r="36" spans="1:23" ht="12.95" customHeight="1">
      <c r="A36" s="78" t="s">
        <v>49</v>
      </c>
      <c r="B36" s="191">
        <v>648342</v>
      </c>
      <c r="C36" s="188">
        <v>-2.3479849562680499</v>
      </c>
      <c r="D36" s="191">
        <v>8949169.6490000002</v>
      </c>
      <c r="E36" s="188">
        <v>2.5886435950995401</v>
      </c>
      <c r="F36" s="191">
        <v>203793</v>
      </c>
      <c r="G36" s="188">
        <v>3.14820344885183</v>
      </c>
      <c r="H36" s="191">
        <v>7326582.0449999999</v>
      </c>
      <c r="I36" s="188">
        <v>3.4439593865397899</v>
      </c>
      <c r="J36" s="191">
        <v>106599</v>
      </c>
      <c r="K36" s="188">
        <v>1.4233656508377499</v>
      </c>
      <c r="L36" s="191">
        <v>5419183.1440000003</v>
      </c>
      <c r="M36" s="188">
        <v>2.11327030425509</v>
      </c>
      <c r="N36" s="191">
        <v>97194</v>
      </c>
      <c r="O36" s="188">
        <v>5.10868389748026</v>
      </c>
      <c r="P36" s="191">
        <v>1907398.9010000001</v>
      </c>
      <c r="Q36" s="188">
        <v>7.4211509557825499</v>
      </c>
      <c r="R36" s="191">
        <v>444549</v>
      </c>
      <c r="S36" s="188">
        <v>-4.6764502806856498</v>
      </c>
      <c r="T36" s="191">
        <v>1622587.6040000001</v>
      </c>
      <c r="U36" s="188">
        <v>-1.103638977306</v>
      </c>
      <c r="V36" s="191">
        <v>1857.9166666666699</v>
      </c>
      <c r="W36" s="188">
        <v>-1.2359351466288599</v>
      </c>
    </row>
    <row r="37" spans="1:23" ht="12.95" customHeight="1">
      <c r="A37" s="78" t="s">
        <v>50</v>
      </c>
      <c r="B37" s="191">
        <v>774425</v>
      </c>
      <c r="C37" s="188">
        <v>5.76325582983372</v>
      </c>
      <c r="D37" s="191">
        <v>15312270.277000001</v>
      </c>
      <c r="E37" s="188">
        <v>6.5714337661374698</v>
      </c>
      <c r="F37" s="191">
        <v>334011</v>
      </c>
      <c r="G37" s="188">
        <v>7.3051864607160297</v>
      </c>
      <c r="H37" s="191">
        <v>12882936.918</v>
      </c>
      <c r="I37" s="188">
        <v>8.2619307032479394</v>
      </c>
      <c r="J37" s="191">
        <v>181997</v>
      </c>
      <c r="K37" s="188">
        <v>6.1206997084548096</v>
      </c>
      <c r="L37" s="191">
        <v>9478906.3780000005</v>
      </c>
      <c r="M37" s="188">
        <v>8.4919986150144897</v>
      </c>
      <c r="N37" s="191">
        <v>152014</v>
      </c>
      <c r="O37" s="188">
        <v>8.7585496379818597</v>
      </c>
      <c r="P37" s="191">
        <v>3404030.54</v>
      </c>
      <c r="Q37" s="188">
        <v>7.6263921384097904</v>
      </c>
      <c r="R37" s="191">
        <v>440414</v>
      </c>
      <c r="S37" s="188">
        <v>4.6230814366449504</v>
      </c>
      <c r="T37" s="191">
        <v>2429333.3590000011</v>
      </c>
      <c r="U37" s="188">
        <v>-1.5785396382355099</v>
      </c>
      <c r="V37" s="191">
        <v>4294.3333333333303</v>
      </c>
      <c r="W37" s="188">
        <v>0.25680933852118798</v>
      </c>
    </row>
    <row r="38" spans="1:23" ht="12.95" customHeight="1">
      <c r="A38" s="78" t="s">
        <v>51</v>
      </c>
      <c r="B38" s="191">
        <v>1829648</v>
      </c>
      <c r="C38" s="188">
        <v>6.4187505198363803</v>
      </c>
      <c r="D38" s="191">
        <v>32771490.951000001</v>
      </c>
      <c r="E38" s="188">
        <v>5.6057270649546602</v>
      </c>
      <c r="F38" s="191">
        <v>702635</v>
      </c>
      <c r="G38" s="188">
        <v>5.6015955176414796</v>
      </c>
      <c r="H38" s="191">
        <v>26033429.386999998</v>
      </c>
      <c r="I38" s="188">
        <v>6.6856142254839304</v>
      </c>
      <c r="J38" s="191">
        <v>357201</v>
      </c>
      <c r="K38" s="188">
        <v>3.7238259233340201</v>
      </c>
      <c r="L38" s="191">
        <v>18478745.892000001</v>
      </c>
      <c r="M38" s="188">
        <v>6.2788962465543197</v>
      </c>
      <c r="N38" s="191">
        <v>345434</v>
      </c>
      <c r="O38" s="188">
        <v>7.6161962945539896</v>
      </c>
      <c r="P38" s="191">
        <v>7554683.495000001</v>
      </c>
      <c r="Q38" s="188">
        <v>7.6936891428284202</v>
      </c>
      <c r="R38" s="191">
        <v>1127013</v>
      </c>
      <c r="S38" s="188">
        <v>6.9346358903415499</v>
      </c>
      <c r="T38" s="191">
        <v>6738061.564000003</v>
      </c>
      <c r="U38" s="188">
        <v>1.6311073704388199</v>
      </c>
      <c r="V38" s="191">
        <v>8977.3333333334012</v>
      </c>
      <c r="W38" s="188">
        <v>-2.3265091482760401</v>
      </c>
    </row>
    <row r="39" spans="1:23" ht="12.95" customHeight="1">
      <c r="A39" s="78" t="s">
        <v>52</v>
      </c>
      <c r="B39" s="191">
        <v>438067</v>
      </c>
      <c r="C39" s="188">
        <v>5.37676052103002</v>
      </c>
      <c r="D39" s="191">
        <v>8486091.6970000006</v>
      </c>
      <c r="E39" s="188">
        <v>7.1084412764794003</v>
      </c>
      <c r="F39" s="191">
        <v>182905</v>
      </c>
      <c r="G39" s="188">
        <v>5.9323997173668799</v>
      </c>
      <c r="H39" s="191">
        <v>7121760.415</v>
      </c>
      <c r="I39" s="188">
        <v>8.6167915925607002</v>
      </c>
      <c r="J39" s="191">
        <v>106904</v>
      </c>
      <c r="K39" s="188">
        <v>4.1462084015275504</v>
      </c>
      <c r="L39" s="191">
        <v>5355536.7029999997</v>
      </c>
      <c r="M39" s="188">
        <v>6.8114601193684301</v>
      </c>
      <c r="N39" s="191">
        <v>76001</v>
      </c>
      <c r="O39" s="188">
        <v>8.5511469134744509</v>
      </c>
      <c r="P39" s="191">
        <v>1766223.7120000001</v>
      </c>
      <c r="Q39" s="188">
        <v>14.48413770646</v>
      </c>
      <c r="R39" s="191">
        <v>255162</v>
      </c>
      <c r="S39" s="188">
        <v>4.9820409540305999</v>
      </c>
      <c r="T39" s="191">
        <v>1364331.2820000011</v>
      </c>
      <c r="U39" s="188">
        <v>-0.13097548238715601</v>
      </c>
      <c r="V39" s="191">
        <v>1827.6666666666599</v>
      </c>
      <c r="W39" s="188">
        <v>-1.41148970601529</v>
      </c>
    </row>
    <row r="40" spans="1:23" ht="12.95" customHeight="1">
      <c r="A40" s="78" t="s">
        <v>53</v>
      </c>
      <c r="B40" s="192">
        <v>277153</v>
      </c>
      <c r="C40" s="190">
        <v>6.3184262818299697</v>
      </c>
      <c r="D40" s="192">
        <v>6024326.4730000002</v>
      </c>
      <c r="E40" s="190">
        <v>5.48468446925561</v>
      </c>
      <c r="F40" s="192">
        <v>124576</v>
      </c>
      <c r="G40" s="190">
        <v>7.5822999067325396</v>
      </c>
      <c r="H40" s="192">
        <v>4996630.0750000002</v>
      </c>
      <c r="I40" s="190">
        <v>9.0168344219818195</v>
      </c>
      <c r="J40" s="192">
        <v>76324</v>
      </c>
      <c r="K40" s="190">
        <v>5.5365044247787596</v>
      </c>
      <c r="L40" s="192">
        <v>3936912.52</v>
      </c>
      <c r="M40" s="190">
        <v>8.3666816406030105</v>
      </c>
      <c r="N40" s="192">
        <v>48252</v>
      </c>
      <c r="O40" s="190">
        <v>10.985371239304399</v>
      </c>
      <c r="P40" s="192">
        <v>1059717.5549999999</v>
      </c>
      <c r="Q40" s="190">
        <v>11.5020738258289</v>
      </c>
      <c r="R40" s="192">
        <v>152577</v>
      </c>
      <c r="S40" s="190">
        <v>5.3083113620363598</v>
      </c>
      <c r="T40" s="192">
        <v>1027696.398</v>
      </c>
      <c r="U40" s="190">
        <v>-8.8707324086236703</v>
      </c>
      <c r="V40" s="191">
        <v>1237.8333333333301</v>
      </c>
      <c r="W40" s="190">
        <v>1.3466199838669E-2</v>
      </c>
    </row>
    <row r="41" spans="1:23" ht="12.95" customHeight="1">
      <c r="A41" s="79" t="s">
        <v>54</v>
      </c>
      <c r="B41" s="191">
        <v>813956</v>
      </c>
      <c r="C41" s="188">
        <v>4.4171884601224001</v>
      </c>
      <c r="D41" s="191">
        <v>15252229.957</v>
      </c>
      <c r="E41" s="188">
        <v>6.4806354986138199</v>
      </c>
      <c r="F41" s="191">
        <v>326538</v>
      </c>
      <c r="G41" s="188">
        <v>5.2574235723403397</v>
      </c>
      <c r="H41" s="191">
        <v>12816855.339</v>
      </c>
      <c r="I41" s="188">
        <v>7.12492787656769</v>
      </c>
      <c r="J41" s="191">
        <v>192826</v>
      </c>
      <c r="K41" s="188">
        <v>5.2382823585914799</v>
      </c>
      <c r="L41" s="191">
        <v>10214705.117000001</v>
      </c>
      <c r="M41" s="188">
        <v>7.1856065338654203</v>
      </c>
      <c r="N41" s="191">
        <v>133712</v>
      </c>
      <c r="O41" s="188">
        <v>5.2850393700787404</v>
      </c>
      <c r="P41" s="191">
        <v>2602150.2220000001</v>
      </c>
      <c r="Q41" s="188">
        <v>6.8873973324793702</v>
      </c>
      <c r="R41" s="191">
        <v>487418</v>
      </c>
      <c r="S41" s="188">
        <v>3.86175007191639</v>
      </c>
      <c r="T41" s="191">
        <v>2435374.6180000012</v>
      </c>
      <c r="U41" s="188">
        <v>3.2136639417145001</v>
      </c>
      <c r="V41" s="243">
        <v>2539.9166666666601</v>
      </c>
      <c r="W41" s="188">
        <v>-0.24546704195891</v>
      </c>
    </row>
    <row r="42" spans="1:23" ht="12.95" customHeight="1">
      <c r="A42" s="78" t="s">
        <v>55</v>
      </c>
      <c r="B42" s="191">
        <v>2614681</v>
      </c>
      <c r="C42" s="188">
        <v>7.6414144366600203</v>
      </c>
      <c r="D42" s="191">
        <v>50489642.288999997</v>
      </c>
      <c r="E42" s="188">
        <v>6.6869818487276698</v>
      </c>
      <c r="F42" s="191">
        <v>1062921</v>
      </c>
      <c r="G42" s="188">
        <v>7.1562076585586203</v>
      </c>
      <c r="H42" s="191">
        <v>41058280.409999996</v>
      </c>
      <c r="I42" s="188">
        <v>7.7644825573757004</v>
      </c>
      <c r="J42" s="191">
        <v>825969</v>
      </c>
      <c r="K42" s="188">
        <v>6.8290373773392403</v>
      </c>
      <c r="L42" s="191">
        <v>31981387.006999999</v>
      </c>
      <c r="M42" s="188">
        <v>7.3599706919266099</v>
      </c>
      <c r="N42" s="191">
        <v>236952</v>
      </c>
      <c r="O42" s="188">
        <v>8.3124968573870799</v>
      </c>
      <c r="P42" s="191">
        <v>9076893.402999999</v>
      </c>
      <c r="Q42" s="188">
        <v>9.2143511780478899</v>
      </c>
      <c r="R42" s="191">
        <v>1551760</v>
      </c>
      <c r="S42" s="188">
        <v>7.9763139034046997</v>
      </c>
      <c r="T42" s="191">
        <v>9431361.8790000007</v>
      </c>
      <c r="U42" s="188">
        <v>2.2368220580123501</v>
      </c>
      <c r="V42" s="191">
        <v>8075.8333333334012</v>
      </c>
      <c r="W42" s="188">
        <v>1.53066035264995</v>
      </c>
    </row>
    <row r="43" spans="1:23" ht="12.95" customHeight="1">
      <c r="A43" s="78" t="s">
        <v>56</v>
      </c>
      <c r="B43" s="191">
        <v>1386894</v>
      </c>
      <c r="C43" s="188">
        <v>6.2335601150198299</v>
      </c>
      <c r="D43" s="191">
        <v>30211112.147999998</v>
      </c>
      <c r="E43" s="188">
        <v>5.7528180665322104</v>
      </c>
      <c r="F43" s="191">
        <v>628299</v>
      </c>
      <c r="G43" s="188">
        <v>6.6127860885618803</v>
      </c>
      <c r="H43" s="191">
        <v>24094011.765000001</v>
      </c>
      <c r="I43" s="188">
        <v>7.8539904281171902</v>
      </c>
      <c r="J43" s="191">
        <v>372415</v>
      </c>
      <c r="K43" s="188">
        <v>6.0911652180849103</v>
      </c>
      <c r="L43" s="191">
        <v>19033530.149999999</v>
      </c>
      <c r="M43" s="188">
        <v>7.8743612114427197</v>
      </c>
      <c r="N43" s="191">
        <v>255884</v>
      </c>
      <c r="O43" s="188">
        <v>7.3811871839526599</v>
      </c>
      <c r="P43" s="191">
        <v>5060481.6150000002</v>
      </c>
      <c r="Q43" s="188">
        <v>7.77744048873903</v>
      </c>
      <c r="R43" s="191">
        <v>758595</v>
      </c>
      <c r="S43" s="188">
        <v>5.9215064243087703</v>
      </c>
      <c r="T43" s="191">
        <v>6117100.3829999976</v>
      </c>
      <c r="U43" s="188">
        <v>-1.7837289625861801</v>
      </c>
      <c r="V43" s="191">
        <v>5280</v>
      </c>
      <c r="W43" s="188">
        <v>-1.66834794754398</v>
      </c>
    </row>
    <row r="44" spans="1:23" ht="12.95" customHeight="1">
      <c r="A44" s="78" t="s">
        <v>57</v>
      </c>
      <c r="B44" s="191">
        <v>345175</v>
      </c>
      <c r="C44" s="188">
        <v>6.9510846158374697</v>
      </c>
      <c r="D44" s="191">
        <v>7312034.3459999999</v>
      </c>
      <c r="E44" s="188">
        <v>7.3364663285588003</v>
      </c>
      <c r="F44" s="191">
        <v>157920</v>
      </c>
      <c r="G44" s="188">
        <v>8.3253877338235593</v>
      </c>
      <c r="H44" s="191">
        <v>6276228.0750000002</v>
      </c>
      <c r="I44" s="188">
        <v>9.8576823249300691</v>
      </c>
      <c r="J44" s="191">
        <v>90753</v>
      </c>
      <c r="K44" s="188">
        <v>7.7532265533167903</v>
      </c>
      <c r="L44" s="191">
        <v>4858378.45</v>
      </c>
      <c r="M44" s="188">
        <v>10.4333897502316</v>
      </c>
      <c r="N44" s="191">
        <v>67167</v>
      </c>
      <c r="O44" s="188">
        <v>9.1081871345029199</v>
      </c>
      <c r="P44" s="191">
        <v>1417849.625</v>
      </c>
      <c r="Q44" s="188">
        <v>7.9296977376499802</v>
      </c>
      <c r="R44" s="191">
        <v>187255</v>
      </c>
      <c r="S44" s="188">
        <v>5.8188948790108403</v>
      </c>
      <c r="T44" s="191">
        <v>1035806.2709999999</v>
      </c>
      <c r="U44" s="188">
        <v>-5.7674403306451802</v>
      </c>
      <c r="V44" s="191">
        <v>1414.5</v>
      </c>
      <c r="W44" s="188">
        <v>0.11796626164939999</v>
      </c>
    </row>
    <row r="45" spans="1:23" ht="12.95" customHeight="1">
      <c r="A45" s="77" t="s">
        <v>58</v>
      </c>
      <c r="B45" s="192">
        <v>291671</v>
      </c>
      <c r="C45" s="188">
        <v>6.0610247888204896</v>
      </c>
      <c r="D45" s="192">
        <v>6115786.9199999999</v>
      </c>
      <c r="E45" s="188">
        <v>6.6218818054264199</v>
      </c>
      <c r="F45" s="192">
        <v>141137</v>
      </c>
      <c r="G45" s="188">
        <v>5.8966971293086701</v>
      </c>
      <c r="H45" s="192">
        <v>5206283.5070000002</v>
      </c>
      <c r="I45" s="188">
        <v>8.3677946721474807</v>
      </c>
      <c r="J45" s="192">
        <v>78592</v>
      </c>
      <c r="K45" s="188">
        <v>4.7153344969554798</v>
      </c>
      <c r="L45" s="192">
        <v>3963436.4449999998</v>
      </c>
      <c r="M45" s="188">
        <v>8.6940792588424003</v>
      </c>
      <c r="N45" s="192">
        <v>62545</v>
      </c>
      <c r="O45" s="188">
        <v>7.4194933447831701</v>
      </c>
      <c r="P45" s="192">
        <v>1242847.0619999999</v>
      </c>
      <c r="Q45" s="188">
        <v>7.3402341341277904</v>
      </c>
      <c r="R45" s="192">
        <v>150534</v>
      </c>
      <c r="S45" s="188">
        <v>6.21555829952373</v>
      </c>
      <c r="T45" s="192">
        <v>909503.41299999971</v>
      </c>
      <c r="U45" s="188">
        <v>-2.3809737477319999</v>
      </c>
      <c r="V45" s="191">
        <v>1333.1666666666599</v>
      </c>
      <c r="W45" s="188">
        <v>-2.5344218350191299</v>
      </c>
    </row>
    <row r="46" spans="1:23" ht="12.95" customHeight="1">
      <c r="A46" s="78" t="s">
        <v>59</v>
      </c>
      <c r="B46" s="191">
        <v>175139</v>
      </c>
      <c r="C46" s="193">
        <v>3.4690754842940499</v>
      </c>
      <c r="D46" s="191">
        <v>3120420.5559999999</v>
      </c>
      <c r="E46" s="193">
        <v>5.54869875945265</v>
      </c>
      <c r="F46" s="191">
        <v>70475</v>
      </c>
      <c r="G46" s="193">
        <v>5.1363527867287297</v>
      </c>
      <c r="H46" s="191">
        <v>2679457.952</v>
      </c>
      <c r="I46" s="193">
        <v>6.4844598873695602</v>
      </c>
      <c r="J46" s="191">
        <v>45504</v>
      </c>
      <c r="K46" s="193">
        <v>4.8672566371681398</v>
      </c>
      <c r="L46" s="191">
        <v>2147388.3289999999</v>
      </c>
      <c r="M46" s="193">
        <v>6.649225164013</v>
      </c>
      <c r="N46" s="191">
        <v>24971</v>
      </c>
      <c r="O46" s="193">
        <v>5.6302876480541499</v>
      </c>
      <c r="P46" s="191">
        <v>532069.62300000002</v>
      </c>
      <c r="Q46" s="193">
        <v>5.8246226220418098</v>
      </c>
      <c r="R46" s="191">
        <v>104664</v>
      </c>
      <c r="S46" s="193">
        <v>2.3758986648408098</v>
      </c>
      <c r="T46" s="191">
        <v>440962.60399999982</v>
      </c>
      <c r="U46" s="193">
        <v>0.198321564868054</v>
      </c>
      <c r="V46" s="243">
        <v>601.75</v>
      </c>
      <c r="W46" s="193">
        <v>-3.5399412236173702</v>
      </c>
    </row>
    <row r="47" spans="1:23" ht="12.95" customHeight="1">
      <c r="A47" s="78" t="s">
        <v>60</v>
      </c>
      <c r="B47" s="191">
        <v>199221</v>
      </c>
      <c r="C47" s="188">
        <v>3.8962190352020798</v>
      </c>
      <c r="D47" s="191">
        <v>3994824.62</v>
      </c>
      <c r="E47" s="188">
        <v>5.0784590527283902</v>
      </c>
      <c r="F47" s="191">
        <v>89979</v>
      </c>
      <c r="G47" s="188">
        <v>4.1206693050059</v>
      </c>
      <c r="H47" s="191">
        <v>3450831.3480000002</v>
      </c>
      <c r="I47" s="188">
        <v>6.0692783033883897</v>
      </c>
      <c r="J47" s="191">
        <v>58920</v>
      </c>
      <c r="K47" s="188">
        <v>3.6411609498680702</v>
      </c>
      <c r="L47" s="191">
        <v>2784614.2390000001</v>
      </c>
      <c r="M47" s="188">
        <v>6.0220562290502704</v>
      </c>
      <c r="N47" s="191">
        <v>31059</v>
      </c>
      <c r="O47" s="188">
        <v>5.0426136363636402</v>
      </c>
      <c r="P47" s="191">
        <v>666217.10899999994</v>
      </c>
      <c r="Q47" s="188">
        <v>6.2671104974602603</v>
      </c>
      <c r="R47" s="191">
        <v>109242</v>
      </c>
      <c r="S47" s="188">
        <v>3.71207230471272</v>
      </c>
      <c r="T47" s="191">
        <v>543993.27199999988</v>
      </c>
      <c r="U47" s="188">
        <v>-0.79978536309283998</v>
      </c>
      <c r="V47" s="191">
        <v>721.58333333333303</v>
      </c>
      <c r="W47" s="188">
        <v>-2.5216706067771502</v>
      </c>
    </row>
    <row r="48" spans="1:23" ht="12.95" customHeight="1">
      <c r="A48" s="78" t="s">
        <v>61</v>
      </c>
      <c r="B48" s="191">
        <v>515743</v>
      </c>
      <c r="C48" s="188">
        <v>4.8055761590749801</v>
      </c>
      <c r="D48" s="191">
        <v>10577224.891000001</v>
      </c>
      <c r="E48" s="188">
        <v>5.3818871377475901</v>
      </c>
      <c r="F48" s="191">
        <v>238278</v>
      </c>
      <c r="G48" s="188">
        <v>5.7678308268674296</v>
      </c>
      <c r="H48" s="191">
        <v>9021670.3949999996</v>
      </c>
      <c r="I48" s="188">
        <v>7.3351696250359097</v>
      </c>
      <c r="J48" s="191">
        <v>148888</v>
      </c>
      <c r="K48" s="188">
        <v>4.3100549265777399</v>
      </c>
      <c r="L48" s="191">
        <v>7206383.3380000005</v>
      </c>
      <c r="M48" s="188">
        <v>7.0606608305717904</v>
      </c>
      <c r="N48" s="191">
        <v>89390</v>
      </c>
      <c r="O48" s="188">
        <v>8.2885109269758193</v>
      </c>
      <c r="P48" s="191">
        <v>1815287.057</v>
      </c>
      <c r="Q48" s="188">
        <v>8.4389526386268798</v>
      </c>
      <c r="R48" s="191">
        <v>277465</v>
      </c>
      <c r="S48" s="188">
        <v>3.9930887407190898</v>
      </c>
      <c r="T48" s="191">
        <v>1555554.496000001</v>
      </c>
      <c r="U48" s="188">
        <v>-4.6785190609761003</v>
      </c>
      <c r="V48" s="191">
        <v>2187.0833333333399</v>
      </c>
      <c r="W48" s="188">
        <v>1.1952959321383601</v>
      </c>
    </row>
    <row r="49" spans="1:23" ht="12.95" customHeight="1">
      <c r="A49" s="78" t="s">
        <v>62</v>
      </c>
      <c r="B49" s="191">
        <v>702109</v>
      </c>
      <c r="C49" s="188">
        <v>6.6456345113669304</v>
      </c>
      <c r="D49" s="191">
        <v>14480173.988</v>
      </c>
      <c r="E49" s="188">
        <v>5.6498969579240397</v>
      </c>
      <c r="F49" s="191">
        <v>345620</v>
      </c>
      <c r="G49" s="188">
        <v>4.6905053993063603</v>
      </c>
      <c r="H49" s="191">
        <v>12472918.932</v>
      </c>
      <c r="I49" s="188">
        <v>6.2685244476767199</v>
      </c>
      <c r="J49" s="191">
        <v>203473</v>
      </c>
      <c r="K49" s="188">
        <v>3.4401594257419701</v>
      </c>
      <c r="L49" s="191">
        <v>9644743.0160000008</v>
      </c>
      <c r="M49" s="188">
        <v>6.7820489246304199</v>
      </c>
      <c r="N49" s="191">
        <v>142147</v>
      </c>
      <c r="O49" s="188">
        <v>6.5338119898972504</v>
      </c>
      <c r="P49" s="191">
        <v>2828175.9160000002</v>
      </c>
      <c r="Q49" s="188">
        <v>4.5538286608525498</v>
      </c>
      <c r="R49" s="191">
        <v>356489</v>
      </c>
      <c r="S49" s="188">
        <v>8.6121588437094392</v>
      </c>
      <c r="T49" s="191">
        <v>2007255.0560000001</v>
      </c>
      <c r="U49" s="188">
        <v>1.9615929108280601</v>
      </c>
      <c r="V49" s="191">
        <v>3673.8333333333298</v>
      </c>
      <c r="W49" s="188">
        <v>-1.57837162056581</v>
      </c>
    </row>
    <row r="50" spans="1:23" ht="12.95" customHeight="1">
      <c r="A50" s="78" t="s">
        <v>63</v>
      </c>
      <c r="B50" s="192">
        <v>458298</v>
      </c>
      <c r="C50" s="190">
        <v>10.2406639004149</v>
      </c>
      <c r="D50" s="192">
        <v>8965060.0720000006</v>
      </c>
      <c r="E50" s="190">
        <v>3.7734175595467399</v>
      </c>
      <c r="F50" s="192">
        <v>208584</v>
      </c>
      <c r="G50" s="190">
        <v>4.9220569519967396</v>
      </c>
      <c r="H50" s="192">
        <v>7510049.6069999998</v>
      </c>
      <c r="I50" s="190">
        <v>5.3950053060954497</v>
      </c>
      <c r="J50" s="192">
        <v>143110</v>
      </c>
      <c r="K50" s="190">
        <v>3.6923790340110401</v>
      </c>
      <c r="L50" s="192">
        <v>6207619.0820000004</v>
      </c>
      <c r="M50" s="190">
        <v>4.7758101996995102</v>
      </c>
      <c r="N50" s="192">
        <v>65474</v>
      </c>
      <c r="O50" s="190">
        <v>7.7140741959365</v>
      </c>
      <c r="P50" s="192">
        <v>1302430.5249999999</v>
      </c>
      <c r="Q50" s="190">
        <v>8.4496820893813105</v>
      </c>
      <c r="R50" s="192">
        <v>249714</v>
      </c>
      <c r="S50" s="190">
        <v>15.114831785954699</v>
      </c>
      <c r="T50" s="192">
        <v>1455010.465000001</v>
      </c>
      <c r="U50" s="190">
        <v>-3.86133880416478</v>
      </c>
      <c r="V50" s="191">
        <v>1521.0833333333401</v>
      </c>
      <c r="W50" s="190">
        <v>-0.53403084300540504</v>
      </c>
    </row>
    <row r="51" spans="1:23" ht="12.95" customHeight="1">
      <c r="A51" s="79" t="s">
        <v>64</v>
      </c>
      <c r="B51" s="191">
        <v>335358</v>
      </c>
      <c r="C51" s="188">
        <v>5.3359298928919099</v>
      </c>
      <c r="D51" s="191">
        <v>5300144.6619999995</v>
      </c>
      <c r="E51" s="188">
        <v>4.0858363917100302</v>
      </c>
      <c r="F51" s="191">
        <v>127815</v>
      </c>
      <c r="G51" s="188">
        <v>3.85806105617266</v>
      </c>
      <c r="H51" s="191">
        <v>4494901.5669999998</v>
      </c>
      <c r="I51" s="188">
        <v>4.9449602317225096</v>
      </c>
      <c r="J51" s="191">
        <v>78177</v>
      </c>
      <c r="K51" s="188">
        <v>4.3055370246831197</v>
      </c>
      <c r="L51" s="191">
        <v>3520208.9950000001</v>
      </c>
      <c r="M51" s="188">
        <v>6.3487660187566801</v>
      </c>
      <c r="N51" s="191">
        <v>49638</v>
      </c>
      <c r="O51" s="188">
        <v>3.1610449529272402</v>
      </c>
      <c r="P51" s="191">
        <v>974692.57200000004</v>
      </c>
      <c r="Q51" s="188">
        <v>0.16954577617616901</v>
      </c>
      <c r="R51" s="191">
        <v>207543</v>
      </c>
      <c r="S51" s="188">
        <v>6.2671848358704203</v>
      </c>
      <c r="T51" s="191">
        <v>805243.09499999974</v>
      </c>
      <c r="U51" s="188">
        <v>-0.46271544243520402</v>
      </c>
      <c r="V51" s="243">
        <v>1595.5833333333301</v>
      </c>
      <c r="W51" s="188">
        <v>-1.1359529095888801</v>
      </c>
    </row>
    <row r="52" spans="1:23" ht="12.95" customHeight="1">
      <c r="A52" s="78" t="s">
        <v>65</v>
      </c>
      <c r="B52" s="191">
        <v>296646</v>
      </c>
      <c r="C52" s="188">
        <v>5.5082711206114698</v>
      </c>
      <c r="D52" s="191">
        <v>5232229.2790000001</v>
      </c>
      <c r="E52" s="188">
        <v>4.9279727193193503</v>
      </c>
      <c r="F52" s="191">
        <v>122997</v>
      </c>
      <c r="G52" s="188">
        <v>4.9802837097352404</v>
      </c>
      <c r="H52" s="191">
        <v>4354230.7989999996</v>
      </c>
      <c r="I52" s="188">
        <v>5.4350753773430496</v>
      </c>
      <c r="J52" s="191">
        <v>70659</v>
      </c>
      <c r="K52" s="188">
        <v>3.10215516612435</v>
      </c>
      <c r="L52" s="191">
        <v>3332774.16</v>
      </c>
      <c r="M52" s="188">
        <v>5.2969166839942599</v>
      </c>
      <c r="N52" s="191">
        <v>52338</v>
      </c>
      <c r="O52" s="188">
        <v>7.6271360710687004</v>
      </c>
      <c r="P52" s="191">
        <v>1021456.639</v>
      </c>
      <c r="Q52" s="188">
        <v>5.8883869908374997</v>
      </c>
      <c r="R52" s="191">
        <v>173649</v>
      </c>
      <c r="S52" s="188">
        <v>5.8854735147594202</v>
      </c>
      <c r="T52" s="191">
        <v>877998.48000000045</v>
      </c>
      <c r="U52" s="188">
        <v>2.4835153404420498</v>
      </c>
      <c r="V52" s="191">
        <v>1015.41666666667</v>
      </c>
      <c r="W52" s="188">
        <v>-1.2000324333096499</v>
      </c>
    </row>
    <row r="53" spans="1:23" ht="12.95" customHeight="1">
      <c r="A53" s="78" t="s">
        <v>66</v>
      </c>
      <c r="B53" s="191">
        <v>632223</v>
      </c>
      <c r="C53" s="188">
        <v>3.4643419403195002</v>
      </c>
      <c r="D53" s="191">
        <v>8467389.8929999992</v>
      </c>
      <c r="E53" s="188">
        <v>4.1879156520742402</v>
      </c>
      <c r="F53" s="191">
        <v>193399</v>
      </c>
      <c r="G53" s="188">
        <v>2.8871321260613301</v>
      </c>
      <c r="H53" s="191">
        <v>7060668.3849999998</v>
      </c>
      <c r="I53" s="188">
        <v>4.1420108045533004</v>
      </c>
      <c r="J53" s="191">
        <v>118652</v>
      </c>
      <c r="K53" s="188">
        <v>2.1734637641223502</v>
      </c>
      <c r="L53" s="191">
        <v>5568505.1919999998</v>
      </c>
      <c r="M53" s="188">
        <v>4.5478160905585998</v>
      </c>
      <c r="N53" s="191">
        <v>74747</v>
      </c>
      <c r="O53" s="188">
        <v>4.0406992929124197</v>
      </c>
      <c r="P53" s="191">
        <v>1492163.193</v>
      </c>
      <c r="Q53" s="188">
        <v>2.6550302955145999</v>
      </c>
      <c r="R53" s="191">
        <v>438824</v>
      </c>
      <c r="S53" s="188">
        <v>3.7207917141357898</v>
      </c>
      <c r="T53" s="191">
        <v>1406721.507999999</v>
      </c>
      <c r="U53" s="188">
        <v>4.4189356306905099</v>
      </c>
      <c r="V53" s="191">
        <v>1800.5833333333401</v>
      </c>
      <c r="W53" s="188">
        <v>-1.10307579641083</v>
      </c>
    </row>
    <row r="54" spans="1:23" ht="12.95" customHeight="1">
      <c r="A54" s="78" t="s">
        <v>67</v>
      </c>
      <c r="B54" s="191">
        <v>274286</v>
      </c>
      <c r="C54" s="188">
        <v>3.22952146177151</v>
      </c>
      <c r="D54" s="191">
        <v>6108518.7989999996</v>
      </c>
      <c r="E54" s="188">
        <v>3.63508467907723</v>
      </c>
      <c r="F54" s="191">
        <v>138208</v>
      </c>
      <c r="G54" s="188">
        <v>2.8256826129008199</v>
      </c>
      <c r="H54" s="191">
        <v>5321342.7709999997</v>
      </c>
      <c r="I54" s="188">
        <v>4.33196619199816</v>
      </c>
      <c r="J54" s="191">
        <v>100256</v>
      </c>
      <c r="K54" s="188">
        <v>2.2863847370300499</v>
      </c>
      <c r="L54" s="191">
        <v>4529019.9649999999</v>
      </c>
      <c r="M54" s="188">
        <v>4.2680478789259997</v>
      </c>
      <c r="N54" s="191">
        <v>37952</v>
      </c>
      <c r="O54" s="188">
        <v>4.2780601731007</v>
      </c>
      <c r="P54" s="191">
        <v>792322.80599999998</v>
      </c>
      <c r="Q54" s="188">
        <v>4.6988411044032601</v>
      </c>
      <c r="R54" s="191">
        <v>136078</v>
      </c>
      <c r="S54" s="188">
        <v>3.6429414676872698</v>
      </c>
      <c r="T54" s="191">
        <v>787176.02799999993</v>
      </c>
      <c r="U54" s="188">
        <v>-0.84223057670349999</v>
      </c>
      <c r="V54" s="191">
        <v>1133.3333333333301</v>
      </c>
      <c r="W54" s="188">
        <v>1.6290539530707</v>
      </c>
    </row>
    <row r="55" spans="1:23" ht="12.95" customHeight="1">
      <c r="A55" s="77" t="s">
        <v>68</v>
      </c>
      <c r="B55" s="192">
        <v>2094281</v>
      </c>
      <c r="C55" s="188">
        <v>6.8364086765643002</v>
      </c>
      <c r="D55" s="192">
        <v>32727346.655000001</v>
      </c>
      <c r="E55" s="188">
        <v>4.9817851133409503</v>
      </c>
      <c r="F55" s="192">
        <v>755418</v>
      </c>
      <c r="G55" s="188">
        <v>5.0257970244790302</v>
      </c>
      <c r="H55" s="192">
        <v>27826938.806000002</v>
      </c>
      <c r="I55" s="188">
        <v>5.5726808423276903</v>
      </c>
      <c r="J55" s="192">
        <v>474175</v>
      </c>
      <c r="K55" s="188">
        <v>3.2217687074829899</v>
      </c>
      <c r="L55" s="192">
        <v>22188699.598999999</v>
      </c>
      <c r="M55" s="188">
        <v>5.1760751489111696</v>
      </c>
      <c r="N55" s="192">
        <v>281243</v>
      </c>
      <c r="O55" s="188">
        <v>8.2145028357715102</v>
      </c>
      <c r="P55" s="192">
        <v>5638239.2070000004</v>
      </c>
      <c r="Q55" s="188">
        <v>7.1629662120750099</v>
      </c>
      <c r="R55" s="192">
        <v>1338863</v>
      </c>
      <c r="S55" s="188">
        <v>7.8858178887993597</v>
      </c>
      <c r="T55" s="192">
        <v>4900407.8489999995</v>
      </c>
      <c r="U55" s="188">
        <v>1.74794781524125</v>
      </c>
      <c r="V55" s="192">
        <v>8252</v>
      </c>
      <c r="W55" s="188">
        <v>-1.2692303857542699</v>
      </c>
    </row>
    <row r="56" spans="1:23" ht="12.95" customHeight="1">
      <c r="A56" s="78" t="s">
        <v>69</v>
      </c>
      <c r="B56" s="191">
        <v>255070</v>
      </c>
      <c r="C56" s="193">
        <v>4.6260746866181099</v>
      </c>
      <c r="D56" s="191">
        <v>4604086.32</v>
      </c>
      <c r="E56" s="193">
        <v>3.9769806724369001</v>
      </c>
      <c r="F56" s="191">
        <v>106127</v>
      </c>
      <c r="G56" s="193">
        <v>4.7299030927428198</v>
      </c>
      <c r="H56" s="191">
        <v>3827777.9219999998</v>
      </c>
      <c r="I56" s="193">
        <v>4.7101281148116598</v>
      </c>
      <c r="J56" s="191">
        <v>73339</v>
      </c>
      <c r="K56" s="193">
        <v>3.1374810147944001</v>
      </c>
      <c r="L56" s="191">
        <v>3150658.1179999998</v>
      </c>
      <c r="M56" s="193">
        <v>4.3393809988028798</v>
      </c>
      <c r="N56" s="191">
        <v>32788</v>
      </c>
      <c r="O56" s="193">
        <v>8.4761463640574295</v>
      </c>
      <c r="P56" s="191">
        <v>677119.804</v>
      </c>
      <c r="Q56" s="193">
        <v>6.4704594407639497</v>
      </c>
      <c r="R56" s="191">
        <v>148943</v>
      </c>
      <c r="S56" s="193">
        <v>4.5522188996055002</v>
      </c>
      <c r="T56" s="191">
        <v>776308.39800000051</v>
      </c>
      <c r="U56" s="193">
        <v>0.507120975482518</v>
      </c>
      <c r="V56" s="191">
        <v>969.58333333333997</v>
      </c>
      <c r="W56" s="193">
        <v>-3.3557604452190399</v>
      </c>
    </row>
    <row r="57" spans="1:23" ht="12.95" customHeight="1">
      <c r="A57" s="78" t="s">
        <v>70</v>
      </c>
      <c r="B57" s="191">
        <v>374206</v>
      </c>
      <c r="C57" s="188">
        <v>7.0956146451334199</v>
      </c>
      <c r="D57" s="191">
        <v>7665143.574</v>
      </c>
      <c r="E57" s="188">
        <v>4.9308819735903997</v>
      </c>
      <c r="F57" s="191">
        <v>188214</v>
      </c>
      <c r="G57" s="188">
        <v>4.5360378123489902</v>
      </c>
      <c r="H57" s="191">
        <v>6664284.7510000002</v>
      </c>
      <c r="I57" s="188">
        <v>5.8261882233937099</v>
      </c>
      <c r="J57" s="191">
        <v>133218</v>
      </c>
      <c r="K57" s="188">
        <v>3.4469905807623902</v>
      </c>
      <c r="L57" s="191">
        <v>5603156.2319999998</v>
      </c>
      <c r="M57" s="188">
        <v>5.7085903629178496</v>
      </c>
      <c r="N57" s="191">
        <v>54996</v>
      </c>
      <c r="O57" s="188">
        <v>7.2715924163220702</v>
      </c>
      <c r="P57" s="191">
        <v>1061128.5190000001</v>
      </c>
      <c r="Q57" s="188">
        <v>6.4515131245028599</v>
      </c>
      <c r="R57" s="191">
        <v>185992</v>
      </c>
      <c r="S57" s="188">
        <v>9.8166101815004208</v>
      </c>
      <c r="T57" s="191">
        <v>1000858.823</v>
      </c>
      <c r="U57" s="188">
        <v>-0.66491383693418105</v>
      </c>
      <c r="V57" s="191">
        <v>1292.3333333333401</v>
      </c>
      <c r="W57" s="188">
        <v>2.40359218172265</v>
      </c>
    </row>
    <row r="58" spans="1:23" ht="12.95" customHeight="1">
      <c r="A58" s="78" t="s">
        <v>71</v>
      </c>
      <c r="B58" s="191">
        <v>542840</v>
      </c>
      <c r="C58" s="188">
        <v>5.1681248595407698</v>
      </c>
      <c r="D58" s="191">
        <v>11564274.028999999</v>
      </c>
      <c r="E58" s="188">
        <v>5.1401003092851303</v>
      </c>
      <c r="F58" s="191">
        <v>272893</v>
      </c>
      <c r="G58" s="188">
        <v>4.3919177390479502</v>
      </c>
      <c r="H58" s="191">
        <v>10040646.521</v>
      </c>
      <c r="I58" s="188">
        <v>5.4931034972210497</v>
      </c>
      <c r="J58" s="191">
        <v>188263</v>
      </c>
      <c r="K58" s="188">
        <v>3.02119928642567</v>
      </c>
      <c r="L58" s="191">
        <v>8223704.9029999999</v>
      </c>
      <c r="M58" s="188">
        <v>4.7648583634885204</v>
      </c>
      <c r="N58" s="191">
        <v>84630</v>
      </c>
      <c r="O58" s="188">
        <v>7.5759501716028996</v>
      </c>
      <c r="P58" s="191">
        <v>1816941.618</v>
      </c>
      <c r="Q58" s="188">
        <v>8.9199604912249306</v>
      </c>
      <c r="R58" s="191">
        <v>269947</v>
      </c>
      <c r="S58" s="188">
        <v>5.9646244190428304</v>
      </c>
      <c r="T58" s="191">
        <v>1523627.507999999</v>
      </c>
      <c r="U58" s="188">
        <v>2.8716302376393199</v>
      </c>
      <c r="V58" s="191">
        <v>2596.25</v>
      </c>
      <c r="W58" s="188">
        <v>-1.4487710751907199</v>
      </c>
    </row>
    <row r="59" spans="1:23" ht="12.95" customHeight="1">
      <c r="A59" s="78" t="s">
        <v>72</v>
      </c>
      <c r="B59" s="191">
        <v>398223</v>
      </c>
      <c r="C59" s="188">
        <v>5.4222337527565196</v>
      </c>
      <c r="D59" s="191">
        <v>7950237.0109999999</v>
      </c>
      <c r="E59" s="188">
        <v>5.1048391901866701</v>
      </c>
      <c r="F59" s="191">
        <v>182736</v>
      </c>
      <c r="G59" s="188">
        <v>5.8872612646022597</v>
      </c>
      <c r="H59" s="191">
        <v>6786452.1890000002</v>
      </c>
      <c r="I59" s="188">
        <v>5.7477736597948903</v>
      </c>
      <c r="J59" s="191">
        <v>121827</v>
      </c>
      <c r="K59" s="188">
        <v>4.3942107473071701</v>
      </c>
      <c r="L59" s="191">
        <v>5600213.4050000003</v>
      </c>
      <c r="M59" s="188">
        <v>4.9401768790236797</v>
      </c>
      <c r="N59" s="191">
        <v>60909</v>
      </c>
      <c r="O59" s="188">
        <v>9.0054942104980604</v>
      </c>
      <c r="P59" s="191">
        <v>1186238.784</v>
      </c>
      <c r="Q59" s="188">
        <v>9.7346143927765798</v>
      </c>
      <c r="R59" s="191">
        <v>215487</v>
      </c>
      <c r="S59" s="188">
        <v>5.0310725513610999</v>
      </c>
      <c r="T59" s="191">
        <v>1163784.8219999999</v>
      </c>
      <c r="U59" s="188">
        <v>1.5060411727129399</v>
      </c>
      <c r="V59" s="191">
        <v>1424.4166666666699</v>
      </c>
      <c r="W59" s="188">
        <v>-1.45854952150329</v>
      </c>
    </row>
    <row r="60" spans="1:23" ht="12.95" customHeight="1">
      <c r="A60" s="77" t="s">
        <v>73</v>
      </c>
      <c r="B60" s="192">
        <v>352352</v>
      </c>
      <c r="C60" s="190">
        <v>-1.8619250940710801</v>
      </c>
      <c r="D60" s="192">
        <v>6081657.0650000004</v>
      </c>
      <c r="E60" s="190">
        <v>5.7931265063091404</v>
      </c>
      <c r="F60" s="192">
        <v>166623</v>
      </c>
      <c r="G60" s="190">
        <v>-2.2217136418851098</v>
      </c>
      <c r="H60" s="192">
        <v>5206564.1100000003</v>
      </c>
      <c r="I60" s="190">
        <v>5.7336335243966197</v>
      </c>
      <c r="J60" s="192">
        <v>103754</v>
      </c>
      <c r="K60" s="190">
        <v>-6.3541347004350399</v>
      </c>
      <c r="L60" s="192">
        <v>4096462.5780000002</v>
      </c>
      <c r="M60" s="190">
        <v>4.5894933877941204</v>
      </c>
      <c r="N60" s="192">
        <v>62869</v>
      </c>
      <c r="O60" s="190">
        <v>5.4583577958567497</v>
      </c>
      <c r="P60" s="192">
        <v>1110101.5319999999</v>
      </c>
      <c r="Q60" s="190">
        <v>10.181440135418899</v>
      </c>
      <c r="R60" s="192">
        <v>185729</v>
      </c>
      <c r="S60" s="190">
        <v>-1.5368874186229</v>
      </c>
      <c r="T60" s="192">
        <v>875092.95500000007</v>
      </c>
      <c r="U60" s="190">
        <v>6.1484823013205503</v>
      </c>
      <c r="V60" s="192">
        <v>1581.0833333333301</v>
      </c>
      <c r="W60" s="190">
        <v>-1.51058970099668</v>
      </c>
    </row>
    <row r="61" spans="1:23" ht="12.95" customHeight="1">
      <c r="A61" s="78" t="s">
        <v>74</v>
      </c>
      <c r="B61" s="191">
        <v>600368</v>
      </c>
      <c r="C61" s="188">
        <v>3.7835296232719799</v>
      </c>
      <c r="D61" s="191">
        <v>11921431.77</v>
      </c>
      <c r="E61" s="188">
        <v>4.4125852118500601</v>
      </c>
      <c r="F61" s="191">
        <v>283601</v>
      </c>
      <c r="G61" s="188">
        <v>3.4549301426330499</v>
      </c>
      <c r="H61" s="191">
        <v>10295504.343</v>
      </c>
      <c r="I61" s="188">
        <v>4.5398286784768898</v>
      </c>
      <c r="J61" s="191">
        <v>195588</v>
      </c>
      <c r="K61" s="188">
        <v>1.8162509955804</v>
      </c>
      <c r="L61" s="191">
        <v>8751668.6390000004</v>
      </c>
      <c r="M61" s="188">
        <v>4.2334924268997298</v>
      </c>
      <c r="N61" s="191">
        <v>88013</v>
      </c>
      <c r="O61" s="188">
        <v>7.2923650814935801</v>
      </c>
      <c r="P61" s="191">
        <v>1543835.7039999999</v>
      </c>
      <c r="Q61" s="188">
        <v>6.3109938679049797</v>
      </c>
      <c r="R61" s="191">
        <v>316767</v>
      </c>
      <c r="S61" s="188">
        <v>4.0795003137824404</v>
      </c>
      <c r="T61" s="191">
        <v>1625927.426999999</v>
      </c>
      <c r="U61" s="188">
        <v>3.6140048286242399</v>
      </c>
      <c r="V61" s="191">
        <v>1941.3333333333401</v>
      </c>
      <c r="W61" s="188">
        <v>0.20215923265534699</v>
      </c>
    </row>
    <row r="62" spans="1:23" ht="12.95" customHeight="1">
      <c r="A62" s="78" t="s">
        <v>75</v>
      </c>
      <c r="B62" s="191">
        <v>297338</v>
      </c>
      <c r="C62" s="188">
        <v>5.16713885027713</v>
      </c>
      <c r="D62" s="191">
        <v>5928590.6310000001</v>
      </c>
      <c r="E62" s="188">
        <v>4.0926268434331199</v>
      </c>
      <c r="F62" s="191">
        <v>138439</v>
      </c>
      <c r="G62" s="188">
        <v>3.65148769859691</v>
      </c>
      <c r="H62" s="191">
        <v>5215174.9000000004</v>
      </c>
      <c r="I62" s="188">
        <v>3.73124935592688</v>
      </c>
      <c r="J62" s="191">
        <v>87026</v>
      </c>
      <c r="K62" s="188">
        <v>2.2584132355705999</v>
      </c>
      <c r="L62" s="191">
        <v>4342602.2879999997</v>
      </c>
      <c r="M62" s="188">
        <v>3.1868116277966498</v>
      </c>
      <c r="N62" s="191">
        <v>51413</v>
      </c>
      <c r="O62" s="188">
        <v>6.0980643031078499</v>
      </c>
      <c r="P62" s="191">
        <v>872572.61199999996</v>
      </c>
      <c r="Q62" s="188">
        <v>6.5285458296116996</v>
      </c>
      <c r="R62" s="191">
        <v>158899</v>
      </c>
      <c r="S62" s="188">
        <v>6.5242312307682004</v>
      </c>
      <c r="T62" s="191">
        <v>713415.73099999968</v>
      </c>
      <c r="U62" s="188">
        <v>6.8128284798223202</v>
      </c>
      <c r="V62" s="191">
        <v>1249.1666666666699</v>
      </c>
      <c r="W62" s="188">
        <v>0.99036582901110604</v>
      </c>
    </row>
    <row r="63" spans="1:23" ht="5.0999999999999996" customHeight="1">
      <c r="A63" s="80"/>
      <c r="B63" s="86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</row>
    <row r="64" spans="1:23" ht="12.95" customHeight="1">
      <c r="B64" s="23"/>
    </row>
    <row r="65" spans="1:23" ht="12.95" customHeight="1">
      <c r="B65" s="23"/>
    </row>
    <row r="66" spans="1:23" ht="12.95" customHeight="1">
      <c r="A66" s="70"/>
      <c r="B66" s="89"/>
      <c r="C66" s="70"/>
      <c r="D66" s="70"/>
      <c r="E66" s="242"/>
      <c r="F66" s="241"/>
      <c r="G66" s="241"/>
      <c r="H66" s="241"/>
      <c r="I66" s="242"/>
      <c r="J66" s="69"/>
      <c r="K66" s="70"/>
      <c r="L66" s="69"/>
      <c r="M66" s="242"/>
      <c r="N66" s="69"/>
      <c r="O66" s="242"/>
      <c r="P66" s="69"/>
      <c r="Q66" s="242"/>
      <c r="R66" s="241"/>
      <c r="S66" s="241"/>
      <c r="T66" s="241"/>
      <c r="U66" s="242"/>
      <c r="V66" s="244"/>
      <c r="W66" s="242"/>
    </row>
    <row r="67" spans="1:23" ht="12.95" customHeight="1">
      <c r="A67" s="6"/>
      <c r="B67" s="245"/>
      <c r="C67" s="245"/>
      <c r="D67" s="245"/>
      <c r="E67" s="245"/>
      <c r="F67" s="245"/>
      <c r="G67" s="245"/>
      <c r="H67" s="245"/>
      <c r="I67" s="245"/>
      <c r="J67" s="245"/>
      <c r="K67" s="245"/>
      <c r="L67" s="245"/>
      <c r="M67" s="245"/>
      <c r="N67" s="245"/>
      <c r="O67" s="245"/>
      <c r="P67" s="245"/>
      <c r="Q67" s="245"/>
      <c r="R67" s="245"/>
      <c r="S67" s="245"/>
      <c r="T67" s="245"/>
      <c r="U67" s="245"/>
      <c r="V67" s="245"/>
      <c r="W67" s="245"/>
    </row>
    <row r="68" spans="1:23" ht="12.95" customHeight="1">
      <c r="A68" s="6"/>
      <c r="B68" s="245"/>
      <c r="C68" s="245"/>
      <c r="D68" s="245"/>
      <c r="E68" s="245"/>
      <c r="F68" s="245"/>
      <c r="G68" s="245"/>
      <c r="H68" s="245"/>
      <c r="I68" s="245"/>
      <c r="J68" s="245"/>
      <c r="K68" s="245"/>
      <c r="L68" s="245"/>
      <c r="M68" s="245"/>
      <c r="N68" s="245"/>
      <c r="O68" s="245"/>
      <c r="P68" s="245"/>
      <c r="Q68" s="245"/>
      <c r="R68" s="245"/>
      <c r="S68" s="245"/>
      <c r="T68" s="245"/>
      <c r="U68" s="245"/>
      <c r="V68" s="245"/>
      <c r="W68" s="245"/>
    </row>
    <row r="69" spans="1:23" ht="12.95" customHeight="1">
      <c r="A69" s="6"/>
      <c r="B69" s="245"/>
      <c r="C69" s="245"/>
      <c r="D69" s="245"/>
      <c r="E69" s="245"/>
      <c r="F69" s="245"/>
      <c r="G69" s="245"/>
      <c r="H69" s="245"/>
      <c r="I69" s="245"/>
      <c r="J69" s="245"/>
      <c r="K69" s="245"/>
      <c r="L69" s="245"/>
      <c r="M69" s="245"/>
      <c r="N69" s="245"/>
      <c r="O69" s="245"/>
      <c r="P69" s="245"/>
      <c r="Q69" s="245"/>
      <c r="R69" s="245"/>
      <c r="S69" s="245"/>
      <c r="T69" s="245"/>
      <c r="U69" s="245"/>
      <c r="V69" s="245"/>
      <c r="W69" s="245"/>
    </row>
    <row r="70" spans="1:23" ht="12.95" customHeight="1">
      <c r="A70" s="6"/>
      <c r="B70" s="245"/>
      <c r="C70" s="245"/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5"/>
      <c r="S70" s="245"/>
      <c r="T70" s="245"/>
      <c r="U70" s="245"/>
      <c r="V70" s="245"/>
      <c r="W70" s="245"/>
    </row>
    <row r="71" spans="1:23" ht="12.95" customHeight="1">
      <c r="A71" s="6"/>
      <c r="B71" s="245"/>
      <c r="C71" s="245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5"/>
      <c r="S71" s="245"/>
      <c r="T71" s="245"/>
      <c r="U71" s="245"/>
      <c r="V71" s="245"/>
      <c r="W71" s="245"/>
    </row>
    <row r="72" spans="1:23" ht="12.95" customHeight="1">
      <c r="A72" s="138"/>
      <c r="B72" s="245"/>
      <c r="C72" s="245"/>
      <c r="D72" s="245"/>
      <c r="E72" s="245"/>
      <c r="F72" s="245"/>
      <c r="G72" s="245"/>
      <c r="H72" s="245"/>
      <c r="I72" s="245"/>
      <c r="J72" s="245"/>
      <c r="K72" s="245"/>
      <c r="L72" s="245"/>
      <c r="M72" s="245"/>
      <c r="N72" s="245"/>
      <c r="O72" s="245"/>
      <c r="P72" s="245"/>
      <c r="Q72" s="245"/>
      <c r="R72" s="245"/>
      <c r="S72" s="245"/>
      <c r="T72" s="245"/>
      <c r="U72" s="245"/>
      <c r="V72" s="245"/>
      <c r="W72" s="245"/>
    </row>
    <row r="73" spans="1:23" ht="12.95" customHeight="1">
      <c r="A73" s="12"/>
      <c r="B73" s="245"/>
      <c r="C73" s="245"/>
      <c r="D73" s="245"/>
      <c r="E73" s="245"/>
      <c r="F73" s="245"/>
      <c r="G73" s="245"/>
      <c r="H73" s="245"/>
      <c r="I73" s="245"/>
      <c r="J73" s="245"/>
      <c r="K73" s="245"/>
      <c r="L73" s="245"/>
      <c r="M73" s="245"/>
      <c r="N73" s="245"/>
      <c r="O73" s="245"/>
      <c r="P73" s="245"/>
      <c r="Q73" s="245"/>
      <c r="R73" s="245"/>
      <c r="S73" s="245"/>
      <c r="T73" s="245"/>
      <c r="U73" s="245"/>
      <c r="V73" s="245"/>
      <c r="W73" s="245"/>
    </row>
    <row r="74" spans="1:23" ht="12.95" customHeight="1">
      <c r="A74" s="53"/>
      <c r="B74" s="245"/>
      <c r="C74" s="245"/>
      <c r="D74" s="245"/>
      <c r="E74" s="245"/>
      <c r="F74" s="245"/>
      <c r="G74" s="245"/>
      <c r="H74" s="245"/>
      <c r="I74" s="245"/>
      <c r="J74" s="245"/>
      <c r="K74" s="245"/>
      <c r="L74" s="245"/>
      <c r="M74" s="245"/>
      <c r="N74" s="245"/>
      <c r="O74" s="245"/>
      <c r="P74" s="245"/>
      <c r="Q74" s="245"/>
      <c r="R74" s="245"/>
      <c r="S74" s="245"/>
      <c r="T74" s="245"/>
      <c r="U74" s="245"/>
      <c r="V74" s="245"/>
      <c r="W74" s="245"/>
    </row>
    <row r="75" spans="1:23" ht="12.95" customHeight="1">
      <c r="A75" s="150"/>
      <c r="B75" s="245"/>
      <c r="C75" s="245"/>
      <c r="D75" s="245"/>
      <c r="E75" s="245"/>
      <c r="F75" s="245"/>
      <c r="G75" s="245"/>
      <c r="H75" s="245"/>
      <c r="I75" s="245"/>
      <c r="J75" s="245"/>
      <c r="K75" s="245"/>
      <c r="L75" s="245"/>
      <c r="M75" s="245"/>
      <c r="N75" s="245"/>
      <c r="O75" s="245"/>
      <c r="P75" s="245"/>
      <c r="Q75" s="245"/>
      <c r="R75" s="245"/>
      <c r="S75" s="245"/>
      <c r="T75" s="245"/>
      <c r="U75" s="245"/>
      <c r="V75" s="245"/>
      <c r="W75" s="245"/>
    </row>
    <row r="76" spans="1:23" ht="12.95" customHeight="1">
      <c r="A76" s="150"/>
      <c r="B76" s="245"/>
      <c r="C76" s="245"/>
      <c r="D76" s="245"/>
      <c r="E76" s="245"/>
      <c r="F76" s="245"/>
      <c r="G76" s="245"/>
      <c r="H76" s="245"/>
      <c r="I76" s="245"/>
      <c r="J76" s="245"/>
      <c r="K76" s="245"/>
      <c r="L76" s="245"/>
      <c r="M76" s="245"/>
      <c r="N76" s="245"/>
      <c r="O76" s="245"/>
      <c r="P76" s="245"/>
      <c r="Q76" s="245"/>
      <c r="R76" s="245"/>
      <c r="S76" s="245"/>
      <c r="T76" s="245"/>
      <c r="U76" s="245"/>
      <c r="V76" s="245"/>
      <c r="W76" s="245"/>
    </row>
    <row r="77" spans="1:23" ht="12.95" customHeight="1">
      <c r="A77" s="150"/>
      <c r="B77" s="245"/>
      <c r="C77" s="245"/>
      <c r="D77" s="245"/>
      <c r="E77" s="245"/>
      <c r="F77" s="245"/>
      <c r="G77" s="245"/>
      <c r="H77" s="245"/>
      <c r="I77" s="245"/>
      <c r="J77" s="245"/>
      <c r="K77" s="245"/>
      <c r="L77" s="245"/>
      <c r="M77" s="245"/>
      <c r="N77" s="245"/>
      <c r="O77" s="245"/>
      <c r="P77" s="245"/>
      <c r="Q77" s="245"/>
      <c r="R77" s="245"/>
      <c r="S77" s="245"/>
      <c r="T77" s="245"/>
      <c r="U77" s="245"/>
      <c r="V77" s="245"/>
      <c r="W77" s="245"/>
    </row>
    <row r="78" spans="1:23" ht="12.95" customHeight="1">
      <c r="A78" s="150"/>
      <c r="B78" s="245"/>
      <c r="C78" s="245"/>
      <c r="D78" s="245"/>
      <c r="E78" s="245"/>
      <c r="F78" s="245"/>
      <c r="G78" s="245"/>
      <c r="H78" s="245"/>
      <c r="I78" s="245"/>
      <c r="J78" s="245"/>
      <c r="K78" s="245"/>
      <c r="L78" s="245"/>
      <c r="M78" s="245"/>
      <c r="N78" s="245"/>
      <c r="O78" s="245"/>
      <c r="P78" s="245"/>
      <c r="Q78" s="245"/>
      <c r="R78" s="245"/>
      <c r="S78" s="245"/>
      <c r="T78" s="245"/>
      <c r="U78" s="245"/>
      <c r="V78" s="245"/>
      <c r="W78" s="245"/>
    </row>
    <row r="79" spans="1:23" ht="12.95" customHeight="1">
      <c r="A79" s="150"/>
      <c r="B79" s="245"/>
      <c r="C79" s="245"/>
      <c r="D79" s="245"/>
      <c r="E79" s="245"/>
      <c r="F79" s="245"/>
      <c r="G79" s="245"/>
      <c r="H79" s="245"/>
      <c r="I79" s="245"/>
      <c r="J79" s="245"/>
      <c r="K79" s="245"/>
      <c r="L79" s="245"/>
      <c r="M79" s="245"/>
      <c r="N79" s="245"/>
      <c r="O79" s="245"/>
      <c r="P79" s="245"/>
      <c r="Q79" s="245"/>
      <c r="R79" s="245"/>
      <c r="S79" s="245"/>
      <c r="T79" s="245"/>
      <c r="U79" s="245"/>
      <c r="V79" s="245"/>
      <c r="W79" s="245"/>
    </row>
    <row r="80" spans="1:23" ht="12.95" customHeight="1">
      <c r="A80" s="150"/>
      <c r="B80" s="245"/>
      <c r="C80" s="245"/>
      <c r="D80" s="245"/>
      <c r="E80" s="245"/>
      <c r="F80" s="245"/>
      <c r="G80" s="245"/>
      <c r="H80" s="245"/>
      <c r="I80" s="245"/>
      <c r="J80" s="245"/>
      <c r="K80" s="245"/>
      <c r="L80" s="245"/>
      <c r="M80" s="245"/>
      <c r="N80" s="245"/>
      <c r="O80" s="245"/>
      <c r="P80" s="245"/>
      <c r="Q80" s="245"/>
      <c r="R80" s="245"/>
      <c r="S80" s="245"/>
      <c r="T80" s="245"/>
      <c r="U80" s="245"/>
      <c r="V80" s="245"/>
      <c r="W80" s="245"/>
    </row>
    <row r="81" spans="1:23" ht="12.95" customHeight="1">
      <c r="A81" s="150"/>
      <c r="B81" s="245"/>
      <c r="C81" s="245"/>
      <c r="D81" s="245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  <c r="P81" s="245"/>
      <c r="Q81" s="245"/>
      <c r="R81" s="245"/>
      <c r="S81" s="245"/>
      <c r="T81" s="245"/>
      <c r="U81" s="245"/>
      <c r="V81" s="245"/>
      <c r="W81" s="245"/>
    </row>
    <row r="82" spans="1:23" ht="12.95" customHeight="1">
      <c r="A82" s="150"/>
      <c r="B82" s="245"/>
      <c r="C82" s="245"/>
      <c r="D82" s="245"/>
      <c r="E82" s="245"/>
      <c r="F82" s="245"/>
      <c r="G82" s="245"/>
      <c r="H82" s="245"/>
      <c r="I82" s="245"/>
      <c r="J82" s="245"/>
      <c r="K82" s="245"/>
      <c r="L82" s="245"/>
      <c r="M82" s="245"/>
      <c r="N82" s="245"/>
      <c r="O82" s="245"/>
      <c r="P82" s="245"/>
      <c r="Q82" s="245"/>
      <c r="R82" s="245"/>
      <c r="S82" s="245"/>
      <c r="T82" s="245"/>
      <c r="U82" s="245"/>
      <c r="V82" s="245"/>
      <c r="W82" s="245"/>
    </row>
    <row r="83" spans="1:23" ht="12.95" customHeight="1">
      <c r="A83" s="150"/>
      <c r="B83" s="245"/>
      <c r="C83" s="245"/>
      <c r="D83" s="245"/>
      <c r="E83" s="245"/>
      <c r="F83" s="245"/>
      <c r="G83" s="245"/>
      <c r="H83" s="245"/>
      <c r="I83" s="245"/>
      <c r="J83" s="245"/>
      <c r="K83" s="245"/>
      <c r="L83" s="245"/>
      <c r="M83" s="245"/>
      <c r="N83" s="245"/>
      <c r="O83" s="245"/>
      <c r="P83" s="245"/>
      <c r="Q83" s="245"/>
      <c r="R83" s="245"/>
      <c r="S83" s="245"/>
      <c r="T83" s="245"/>
      <c r="U83" s="245"/>
      <c r="V83" s="245"/>
      <c r="W83" s="245"/>
    </row>
    <row r="84" spans="1:23" ht="12.95" customHeight="1">
      <c r="A84" s="150"/>
      <c r="B84" s="245"/>
      <c r="C84" s="245"/>
      <c r="D84" s="245"/>
      <c r="E84" s="245"/>
      <c r="F84" s="245"/>
      <c r="G84" s="245"/>
      <c r="H84" s="245"/>
      <c r="I84" s="245"/>
      <c r="J84" s="245"/>
      <c r="K84" s="245"/>
      <c r="L84" s="245"/>
      <c r="M84" s="245"/>
      <c r="N84" s="245"/>
      <c r="O84" s="245"/>
      <c r="P84" s="245"/>
      <c r="Q84" s="245"/>
      <c r="R84" s="245"/>
      <c r="S84" s="245"/>
      <c r="T84" s="245"/>
      <c r="U84" s="245"/>
      <c r="V84" s="245"/>
      <c r="W84" s="245"/>
    </row>
    <row r="85" spans="1:23" ht="12.95" customHeight="1">
      <c r="A85" s="150"/>
      <c r="B85" s="245"/>
      <c r="C85" s="245"/>
      <c r="D85" s="245"/>
      <c r="E85" s="245"/>
      <c r="F85" s="245"/>
      <c r="G85" s="245"/>
      <c r="H85" s="245"/>
      <c r="I85" s="245"/>
      <c r="J85" s="245"/>
      <c r="K85" s="245"/>
      <c r="L85" s="245"/>
      <c r="M85" s="245"/>
      <c r="N85" s="245"/>
      <c r="O85" s="245"/>
      <c r="P85" s="245"/>
      <c r="Q85" s="245"/>
      <c r="R85" s="245"/>
      <c r="S85" s="245"/>
      <c r="T85" s="245"/>
      <c r="U85" s="245"/>
      <c r="V85" s="245"/>
      <c r="W85" s="245"/>
    </row>
    <row r="86" spans="1:23" ht="12.95" customHeight="1">
      <c r="A86" s="150"/>
      <c r="B86" s="245"/>
      <c r="C86" s="245"/>
      <c r="D86" s="245"/>
      <c r="E86" s="245"/>
      <c r="F86" s="245"/>
      <c r="G86" s="245"/>
      <c r="H86" s="245"/>
      <c r="I86" s="245"/>
      <c r="J86" s="245"/>
      <c r="K86" s="245"/>
      <c r="L86" s="245"/>
      <c r="M86" s="245"/>
      <c r="N86" s="245"/>
      <c r="O86" s="245"/>
      <c r="P86" s="245"/>
      <c r="Q86" s="245"/>
      <c r="R86" s="245"/>
      <c r="S86" s="245"/>
      <c r="T86" s="245"/>
      <c r="U86" s="245"/>
      <c r="V86" s="245"/>
      <c r="W86" s="245"/>
    </row>
    <row r="87" spans="1:23" ht="12.95" customHeight="1">
      <c r="A87" s="150"/>
      <c r="B87" s="245"/>
      <c r="C87" s="245"/>
      <c r="D87" s="245"/>
      <c r="E87" s="245"/>
      <c r="F87" s="245"/>
      <c r="G87" s="245"/>
      <c r="H87" s="245"/>
      <c r="I87" s="245"/>
      <c r="J87" s="245"/>
      <c r="K87" s="245"/>
      <c r="L87" s="245"/>
      <c r="M87" s="245"/>
      <c r="N87" s="245"/>
      <c r="O87" s="245"/>
      <c r="P87" s="245"/>
      <c r="Q87" s="245"/>
      <c r="R87" s="245"/>
      <c r="S87" s="245"/>
      <c r="T87" s="245"/>
      <c r="U87" s="245"/>
      <c r="V87" s="245"/>
      <c r="W87" s="245"/>
    </row>
    <row r="88" spans="1:23" ht="12.95" customHeight="1">
      <c r="A88" s="150"/>
      <c r="B88" s="245"/>
      <c r="C88" s="245"/>
      <c r="D88" s="245"/>
      <c r="E88" s="245"/>
      <c r="F88" s="245"/>
      <c r="G88" s="245"/>
      <c r="H88" s="245"/>
      <c r="I88" s="245"/>
      <c r="J88" s="245"/>
      <c r="K88" s="245"/>
      <c r="L88" s="245"/>
      <c r="M88" s="245"/>
      <c r="N88" s="245"/>
      <c r="O88" s="245"/>
      <c r="P88" s="245"/>
      <c r="Q88" s="245"/>
      <c r="R88" s="245"/>
      <c r="S88" s="245"/>
      <c r="T88" s="245"/>
      <c r="U88" s="245"/>
      <c r="V88" s="245"/>
      <c r="W88" s="245"/>
    </row>
    <row r="89" spans="1:23" ht="12.95" customHeight="1">
      <c r="A89" s="150"/>
      <c r="B89" s="245"/>
      <c r="C89" s="245"/>
      <c r="D89" s="245"/>
      <c r="E89" s="245"/>
      <c r="F89" s="245"/>
      <c r="G89" s="245"/>
      <c r="H89" s="245"/>
      <c r="I89" s="245"/>
      <c r="J89" s="245"/>
      <c r="K89" s="245"/>
      <c r="L89" s="245"/>
      <c r="M89" s="245"/>
      <c r="N89" s="245"/>
      <c r="O89" s="245"/>
      <c r="P89" s="245"/>
      <c r="Q89" s="245"/>
      <c r="R89" s="245"/>
      <c r="S89" s="245"/>
      <c r="T89" s="245"/>
      <c r="U89" s="245"/>
      <c r="V89" s="245"/>
      <c r="W89" s="245"/>
    </row>
    <row r="90" spans="1:23" ht="12.95" customHeight="1">
      <c r="A90" s="150"/>
      <c r="B90" s="245"/>
      <c r="C90" s="245"/>
      <c r="D90" s="245"/>
      <c r="E90" s="245"/>
      <c r="F90" s="245"/>
      <c r="G90" s="245"/>
      <c r="H90" s="245"/>
      <c r="I90" s="245"/>
      <c r="J90" s="245"/>
      <c r="K90" s="245"/>
      <c r="L90" s="245"/>
      <c r="M90" s="245"/>
      <c r="N90" s="245"/>
      <c r="O90" s="245"/>
      <c r="P90" s="245"/>
      <c r="Q90" s="245"/>
      <c r="R90" s="245"/>
      <c r="S90" s="245"/>
      <c r="T90" s="245"/>
      <c r="U90" s="245"/>
      <c r="V90" s="245"/>
      <c r="W90" s="245"/>
    </row>
    <row r="91" spans="1:23" ht="12.95" customHeight="1">
      <c r="A91" s="150"/>
      <c r="B91" s="245"/>
      <c r="C91" s="245"/>
      <c r="D91" s="245"/>
      <c r="E91" s="245"/>
      <c r="F91" s="245"/>
      <c r="G91" s="245"/>
      <c r="H91" s="245"/>
      <c r="I91" s="245"/>
      <c r="J91" s="245"/>
      <c r="K91" s="245"/>
      <c r="L91" s="245"/>
      <c r="M91" s="245"/>
      <c r="N91" s="245"/>
      <c r="O91" s="245"/>
      <c r="P91" s="245"/>
      <c r="Q91" s="245"/>
      <c r="R91" s="245"/>
      <c r="S91" s="245"/>
      <c r="T91" s="245"/>
      <c r="U91" s="245"/>
      <c r="V91" s="245"/>
      <c r="W91" s="245"/>
    </row>
    <row r="92" spans="1:23" ht="12.95" customHeight="1">
      <c r="A92" s="150"/>
      <c r="B92" s="245"/>
      <c r="C92" s="245"/>
      <c r="D92" s="245"/>
      <c r="E92" s="245"/>
      <c r="F92" s="245"/>
      <c r="G92" s="245"/>
      <c r="H92" s="245"/>
      <c r="I92" s="245"/>
      <c r="J92" s="245"/>
      <c r="K92" s="245"/>
      <c r="L92" s="245"/>
      <c r="M92" s="245"/>
      <c r="N92" s="245"/>
      <c r="O92" s="245"/>
      <c r="P92" s="245"/>
      <c r="Q92" s="245"/>
      <c r="R92" s="245"/>
      <c r="S92" s="245"/>
      <c r="T92" s="245"/>
      <c r="U92" s="245"/>
      <c r="V92" s="245"/>
      <c r="W92" s="245"/>
    </row>
    <row r="93" spans="1:23" ht="12.95" customHeight="1">
      <c r="A93" s="150"/>
      <c r="B93" s="245"/>
      <c r="C93" s="245"/>
      <c r="D93" s="245"/>
      <c r="E93" s="245"/>
      <c r="F93" s="245"/>
      <c r="G93" s="245"/>
      <c r="H93" s="245"/>
      <c r="I93" s="245"/>
      <c r="J93" s="245"/>
      <c r="K93" s="245"/>
      <c r="L93" s="245"/>
      <c r="M93" s="245"/>
      <c r="N93" s="245"/>
      <c r="O93" s="245"/>
      <c r="P93" s="245"/>
      <c r="Q93" s="245"/>
      <c r="R93" s="245"/>
      <c r="S93" s="245"/>
      <c r="T93" s="245"/>
      <c r="U93" s="245"/>
      <c r="V93" s="245"/>
      <c r="W93" s="245"/>
    </row>
    <row r="94" spans="1:23" ht="12.95" customHeight="1">
      <c r="A94" s="150"/>
      <c r="B94" s="245"/>
      <c r="C94" s="245"/>
      <c r="D94" s="245"/>
      <c r="E94" s="245"/>
      <c r="F94" s="245"/>
      <c r="G94" s="245"/>
      <c r="H94" s="245"/>
      <c r="I94" s="245"/>
      <c r="J94" s="245"/>
      <c r="K94" s="245"/>
      <c r="L94" s="245"/>
      <c r="M94" s="245"/>
      <c r="N94" s="245"/>
      <c r="O94" s="245"/>
      <c r="P94" s="245"/>
      <c r="Q94" s="245"/>
      <c r="R94" s="245"/>
      <c r="S94" s="245"/>
      <c r="T94" s="245"/>
      <c r="U94" s="245"/>
      <c r="V94" s="245"/>
      <c r="W94" s="245"/>
    </row>
    <row r="95" spans="1:23" ht="12.95" customHeight="1">
      <c r="A95" s="150"/>
      <c r="B95" s="245"/>
      <c r="C95" s="245"/>
      <c r="D95" s="245"/>
      <c r="E95" s="245"/>
      <c r="F95" s="245"/>
      <c r="G95" s="245"/>
      <c r="H95" s="245"/>
      <c r="I95" s="245"/>
      <c r="J95" s="245"/>
      <c r="K95" s="245"/>
      <c r="L95" s="245"/>
      <c r="M95" s="245"/>
      <c r="N95" s="245"/>
      <c r="O95" s="245"/>
      <c r="P95" s="245"/>
      <c r="Q95" s="245"/>
      <c r="R95" s="245"/>
      <c r="S95" s="245"/>
      <c r="T95" s="245"/>
      <c r="U95" s="245"/>
      <c r="V95" s="245"/>
      <c r="W95" s="245"/>
    </row>
    <row r="96" spans="1:23" ht="12.95" customHeight="1">
      <c r="A96" s="150"/>
      <c r="B96" s="245"/>
      <c r="C96" s="245"/>
      <c r="D96" s="245"/>
      <c r="E96" s="245"/>
      <c r="F96" s="245"/>
      <c r="G96" s="245"/>
      <c r="H96" s="245"/>
      <c r="I96" s="245"/>
      <c r="J96" s="245"/>
      <c r="K96" s="245"/>
      <c r="L96" s="245"/>
      <c r="M96" s="245"/>
      <c r="N96" s="245"/>
      <c r="O96" s="245"/>
      <c r="P96" s="245"/>
      <c r="Q96" s="245"/>
      <c r="R96" s="245"/>
      <c r="S96" s="245"/>
      <c r="T96" s="245"/>
      <c r="U96" s="245"/>
      <c r="V96" s="245"/>
      <c r="W96" s="245"/>
    </row>
    <row r="97" spans="1:23" ht="12.95" customHeight="1">
      <c r="A97" s="150"/>
      <c r="B97" s="245"/>
      <c r="C97" s="245"/>
      <c r="D97" s="245"/>
      <c r="E97" s="245"/>
      <c r="F97" s="245"/>
      <c r="G97" s="245"/>
      <c r="H97" s="245"/>
      <c r="I97" s="245"/>
      <c r="J97" s="245"/>
      <c r="K97" s="245"/>
      <c r="L97" s="245"/>
      <c r="M97" s="245"/>
      <c r="N97" s="245"/>
      <c r="O97" s="245"/>
      <c r="P97" s="245"/>
      <c r="Q97" s="245"/>
      <c r="R97" s="245"/>
      <c r="S97" s="245"/>
      <c r="T97" s="245"/>
      <c r="U97" s="245"/>
      <c r="V97" s="245"/>
      <c r="W97" s="245"/>
    </row>
    <row r="98" spans="1:23" ht="12.95" customHeight="1">
      <c r="A98" s="150"/>
      <c r="B98" s="245"/>
      <c r="C98" s="245"/>
      <c r="D98" s="245"/>
      <c r="E98" s="245"/>
      <c r="F98" s="245"/>
      <c r="G98" s="245"/>
      <c r="H98" s="245"/>
      <c r="I98" s="245"/>
      <c r="J98" s="245"/>
      <c r="K98" s="245"/>
      <c r="L98" s="245"/>
      <c r="M98" s="245"/>
      <c r="N98" s="245"/>
      <c r="O98" s="245"/>
      <c r="P98" s="245"/>
      <c r="Q98" s="245"/>
      <c r="R98" s="245"/>
      <c r="S98" s="245"/>
      <c r="T98" s="245"/>
      <c r="U98" s="245"/>
      <c r="V98" s="245"/>
      <c r="W98" s="245"/>
    </row>
    <row r="99" spans="1:23" ht="12.95" customHeight="1">
      <c r="A99" s="150"/>
      <c r="B99" s="245"/>
      <c r="C99" s="245"/>
      <c r="D99" s="245"/>
      <c r="E99" s="245"/>
      <c r="F99" s="245"/>
      <c r="G99" s="245"/>
      <c r="H99" s="245"/>
      <c r="I99" s="245"/>
      <c r="J99" s="245"/>
      <c r="K99" s="245"/>
      <c r="L99" s="245"/>
      <c r="M99" s="245"/>
      <c r="N99" s="245"/>
      <c r="O99" s="245"/>
      <c r="P99" s="245"/>
      <c r="Q99" s="245"/>
      <c r="R99" s="245"/>
      <c r="S99" s="245"/>
      <c r="T99" s="245"/>
      <c r="U99" s="245"/>
      <c r="V99" s="245"/>
      <c r="W99" s="245"/>
    </row>
    <row r="100" spans="1:23" ht="12.95" customHeight="1">
      <c r="A100" s="150"/>
      <c r="B100" s="245"/>
      <c r="C100" s="245"/>
      <c r="D100" s="245"/>
      <c r="E100" s="245"/>
      <c r="F100" s="245"/>
      <c r="G100" s="245"/>
      <c r="H100" s="245"/>
      <c r="I100" s="245"/>
      <c r="J100" s="245"/>
      <c r="K100" s="245"/>
      <c r="L100" s="245"/>
      <c r="M100" s="245"/>
      <c r="N100" s="245"/>
      <c r="O100" s="245"/>
      <c r="P100" s="245"/>
      <c r="Q100" s="245"/>
      <c r="R100" s="245"/>
      <c r="S100" s="245"/>
      <c r="T100" s="245"/>
      <c r="U100" s="245"/>
      <c r="V100" s="245"/>
      <c r="W100" s="245"/>
    </row>
    <row r="101" spans="1:23" ht="12.95" customHeight="1">
      <c r="A101" s="150"/>
      <c r="B101" s="245"/>
      <c r="C101" s="245"/>
      <c r="D101" s="245"/>
      <c r="E101" s="245"/>
      <c r="F101" s="245"/>
      <c r="G101" s="245"/>
      <c r="H101" s="245"/>
      <c r="I101" s="245"/>
      <c r="J101" s="245"/>
      <c r="K101" s="245"/>
      <c r="L101" s="245"/>
      <c r="M101" s="245"/>
      <c r="N101" s="245"/>
      <c r="O101" s="245"/>
      <c r="P101" s="245"/>
      <c r="Q101" s="245"/>
      <c r="R101" s="245"/>
      <c r="S101" s="245"/>
      <c r="T101" s="245"/>
      <c r="U101" s="245"/>
      <c r="V101" s="245"/>
      <c r="W101" s="245"/>
    </row>
    <row r="102" spans="1:23" ht="12.95" customHeight="1">
      <c r="A102" s="150"/>
      <c r="B102" s="245"/>
      <c r="C102" s="245"/>
      <c r="D102" s="245"/>
      <c r="E102" s="245"/>
      <c r="F102" s="245"/>
      <c r="G102" s="245"/>
      <c r="H102" s="245"/>
      <c r="I102" s="245"/>
      <c r="J102" s="245"/>
      <c r="K102" s="245"/>
      <c r="L102" s="245"/>
      <c r="M102" s="245"/>
      <c r="N102" s="245"/>
      <c r="O102" s="245"/>
      <c r="P102" s="245"/>
      <c r="Q102" s="245"/>
      <c r="R102" s="245"/>
      <c r="S102" s="245"/>
      <c r="T102" s="245"/>
      <c r="U102" s="245"/>
      <c r="V102" s="245"/>
      <c r="W102" s="245"/>
    </row>
    <row r="103" spans="1:23" ht="12.95" customHeight="1">
      <c r="A103" s="150"/>
      <c r="B103" s="245"/>
      <c r="C103" s="245"/>
      <c r="D103" s="245"/>
      <c r="E103" s="245"/>
      <c r="F103" s="245"/>
      <c r="G103" s="245"/>
      <c r="H103" s="245"/>
      <c r="I103" s="245"/>
      <c r="J103" s="245"/>
      <c r="K103" s="245"/>
      <c r="L103" s="245"/>
      <c r="M103" s="245"/>
      <c r="N103" s="245"/>
      <c r="O103" s="245"/>
      <c r="P103" s="245"/>
      <c r="Q103" s="245"/>
      <c r="R103" s="245"/>
      <c r="S103" s="245"/>
      <c r="T103" s="245"/>
      <c r="U103" s="245"/>
      <c r="V103" s="245"/>
      <c r="W103" s="245"/>
    </row>
    <row r="104" spans="1:23" ht="12.95" customHeight="1">
      <c r="A104" s="150"/>
      <c r="B104" s="245"/>
      <c r="C104" s="245"/>
      <c r="D104" s="245"/>
      <c r="E104" s="245"/>
      <c r="F104" s="245"/>
      <c r="G104" s="245"/>
      <c r="H104" s="245"/>
      <c r="I104" s="245"/>
      <c r="J104" s="245"/>
      <c r="K104" s="245"/>
      <c r="L104" s="245"/>
      <c r="M104" s="245"/>
      <c r="N104" s="245"/>
      <c r="O104" s="245"/>
      <c r="P104" s="245"/>
      <c r="Q104" s="245"/>
      <c r="R104" s="245"/>
      <c r="S104" s="245"/>
      <c r="T104" s="245"/>
      <c r="U104" s="245"/>
      <c r="V104" s="245"/>
      <c r="W104" s="245"/>
    </row>
    <row r="105" spans="1:23" ht="12.95" customHeight="1">
      <c r="A105" s="150"/>
      <c r="B105" s="245"/>
      <c r="C105" s="245"/>
      <c r="D105" s="245"/>
      <c r="E105" s="245"/>
      <c r="F105" s="245"/>
      <c r="G105" s="245"/>
      <c r="H105" s="245"/>
      <c r="I105" s="245"/>
      <c r="J105" s="245"/>
      <c r="K105" s="245"/>
      <c r="L105" s="245"/>
      <c r="M105" s="245"/>
      <c r="N105" s="245"/>
      <c r="O105" s="245"/>
      <c r="P105" s="245"/>
      <c r="Q105" s="245"/>
      <c r="R105" s="245"/>
      <c r="S105" s="245"/>
      <c r="T105" s="245"/>
      <c r="U105" s="245"/>
      <c r="V105" s="245"/>
      <c r="W105" s="245"/>
    </row>
    <row r="106" spans="1:23" ht="12.95" customHeight="1">
      <c r="A106" s="150"/>
      <c r="B106" s="245"/>
      <c r="C106" s="245"/>
      <c r="D106" s="245"/>
      <c r="E106" s="245"/>
      <c r="F106" s="245"/>
      <c r="G106" s="245"/>
      <c r="H106" s="245"/>
      <c r="I106" s="245"/>
      <c r="J106" s="245"/>
      <c r="K106" s="245"/>
      <c r="L106" s="245"/>
      <c r="M106" s="245"/>
      <c r="N106" s="245"/>
      <c r="O106" s="245"/>
      <c r="P106" s="245"/>
      <c r="Q106" s="245"/>
      <c r="R106" s="245"/>
      <c r="S106" s="245"/>
      <c r="T106" s="245"/>
      <c r="U106" s="245"/>
      <c r="V106" s="245"/>
      <c r="W106" s="245"/>
    </row>
    <row r="107" spans="1:23" ht="12.95" customHeight="1">
      <c r="A107" s="150"/>
      <c r="B107" s="245"/>
      <c r="C107" s="245"/>
      <c r="D107" s="245"/>
      <c r="E107" s="245"/>
      <c r="F107" s="245"/>
      <c r="G107" s="245"/>
      <c r="H107" s="245"/>
      <c r="I107" s="245"/>
      <c r="J107" s="245"/>
      <c r="K107" s="245"/>
      <c r="L107" s="245"/>
      <c r="M107" s="245"/>
      <c r="N107" s="245"/>
      <c r="O107" s="245"/>
      <c r="P107" s="245"/>
      <c r="Q107" s="245"/>
      <c r="R107" s="245"/>
      <c r="S107" s="245"/>
      <c r="T107" s="245"/>
      <c r="U107" s="245"/>
      <c r="V107" s="245"/>
      <c r="W107" s="245"/>
    </row>
    <row r="108" spans="1:23" ht="12.95" customHeight="1">
      <c r="A108" s="150"/>
      <c r="B108" s="245"/>
      <c r="C108" s="245"/>
      <c r="D108" s="245"/>
      <c r="E108" s="245"/>
      <c r="F108" s="245"/>
      <c r="G108" s="245"/>
      <c r="H108" s="245"/>
      <c r="I108" s="245"/>
      <c r="J108" s="245"/>
      <c r="K108" s="245"/>
      <c r="L108" s="245"/>
      <c r="M108" s="245"/>
      <c r="N108" s="245"/>
      <c r="O108" s="245"/>
      <c r="P108" s="245"/>
      <c r="Q108" s="245"/>
      <c r="R108" s="245"/>
      <c r="S108" s="245"/>
      <c r="T108" s="245"/>
      <c r="U108" s="245"/>
      <c r="V108" s="245"/>
      <c r="W108" s="245"/>
    </row>
    <row r="109" spans="1:23" ht="12.95" customHeight="1">
      <c r="A109" s="150"/>
      <c r="B109" s="245"/>
      <c r="C109" s="245"/>
      <c r="D109" s="245"/>
      <c r="E109" s="245"/>
      <c r="F109" s="245"/>
      <c r="G109" s="245"/>
      <c r="H109" s="245"/>
      <c r="I109" s="245"/>
      <c r="J109" s="245"/>
      <c r="K109" s="245"/>
      <c r="L109" s="245"/>
      <c r="M109" s="245"/>
      <c r="N109" s="245"/>
      <c r="O109" s="245"/>
      <c r="P109" s="245"/>
      <c r="Q109" s="245"/>
      <c r="R109" s="245"/>
      <c r="S109" s="245"/>
      <c r="T109" s="245"/>
      <c r="U109" s="245"/>
      <c r="V109" s="245"/>
      <c r="W109" s="245"/>
    </row>
    <row r="110" spans="1:23" ht="12.95" customHeight="1">
      <c r="A110" s="150"/>
      <c r="B110" s="245"/>
      <c r="C110" s="245"/>
      <c r="D110" s="245"/>
      <c r="E110" s="245"/>
      <c r="F110" s="245"/>
      <c r="G110" s="245"/>
      <c r="H110" s="245"/>
      <c r="I110" s="245"/>
      <c r="J110" s="245"/>
      <c r="K110" s="245"/>
      <c r="L110" s="245"/>
      <c r="M110" s="245"/>
      <c r="N110" s="245"/>
      <c r="O110" s="245"/>
      <c r="P110" s="245"/>
      <c r="Q110" s="245"/>
      <c r="R110" s="245"/>
      <c r="S110" s="245"/>
      <c r="T110" s="245"/>
      <c r="U110" s="245"/>
      <c r="V110" s="245"/>
      <c r="W110" s="245"/>
    </row>
    <row r="111" spans="1:23" ht="12.95" customHeight="1">
      <c r="A111" s="150"/>
      <c r="B111" s="245"/>
      <c r="C111" s="245"/>
      <c r="D111" s="245"/>
      <c r="E111" s="245"/>
      <c r="F111" s="245"/>
      <c r="G111" s="245"/>
      <c r="H111" s="245"/>
      <c r="I111" s="245"/>
      <c r="J111" s="245"/>
      <c r="K111" s="245"/>
      <c r="L111" s="245"/>
      <c r="M111" s="245"/>
      <c r="N111" s="245"/>
      <c r="O111" s="245"/>
      <c r="P111" s="245"/>
      <c r="Q111" s="245"/>
      <c r="R111" s="245"/>
      <c r="S111" s="245"/>
      <c r="T111" s="245"/>
      <c r="U111" s="245"/>
      <c r="V111" s="245"/>
      <c r="W111" s="245"/>
    </row>
    <row r="112" spans="1:23" ht="12.95" customHeight="1">
      <c r="A112" s="150"/>
      <c r="B112" s="245"/>
      <c r="C112" s="245"/>
      <c r="D112" s="245"/>
      <c r="E112" s="245"/>
      <c r="F112" s="245"/>
      <c r="G112" s="245"/>
      <c r="H112" s="245"/>
      <c r="I112" s="245"/>
      <c r="J112" s="245"/>
      <c r="K112" s="245"/>
      <c r="L112" s="245"/>
      <c r="M112" s="245"/>
      <c r="N112" s="245"/>
      <c r="O112" s="245"/>
      <c r="P112" s="245"/>
      <c r="Q112" s="245"/>
      <c r="R112" s="245"/>
      <c r="S112" s="245"/>
      <c r="T112" s="245"/>
      <c r="U112" s="245"/>
      <c r="V112" s="245"/>
      <c r="W112" s="245"/>
    </row>
    <row r="113" spans="1:23" ht="12.95" customHeight="1">
      <c r="A113" s="150"/>
      <c r="B113" s="245"/>
      <c r="C113" s="245"/>
      <c r="D113" s="245"/>
      <c r="E113" s="245"/>
      <c r="F113" s="245"/>
      <c r="G113" s="245"/>
      <c r="H113" s="245"/>
      <c r="I113" s="245"/>
      <c r="J113" s="245"/>
      <c r="K113" s="245"/>
      <c r="L113" s="245"/>
      <c r="M113" s="245"/>
      <c r="N113" s="245"/>
      <c r="O113" s="245"/>
      <c r="P113" s="245"/>
      <c r="Q113" s="245"/>
      <c r="R113" s="245"/>
      <c r="S113" s="245"/>
      <c r="T113" s="245"/>
      <c r="U113" s="245"/>
      <c r="V113" s="245"/>
      <c r="W113" s="245"/>
    </row>
    <row r="114" spans="1:23" ht="12.95" customHeight="1">
      <c r="A114" s="150"/>
      <c r="B114" s="245"/>
      <c r="C114" s="245"/>
      <c r="D114" s="245"/>
      <c r="E114" s="245"/>
      <c r="F114" s="245"/>
      <c r="G114" s="245"/>
      <c r="H114" s="245"/>
      <c r="I114" s="245"/>
      <c r="J114" s="245"/>
      <c r="K114" s="245"/>
      <c r="L114" s="245"/>
      <c r="M114" s="245"/>
      <c r="N114" s="245"/>
      <c r="O114" s="245"/>
      <c r="P114" s="245"/>
      <c r="Q114" s="245"/>
      <c r="R114" s="245"/>
      <c r="S114" s="245"/>
      <c r="T114" s="245"/>
      <c r="U114" s="245"/>
      <c r="V114" s="245"/>
      <c r="W114" s="245"/>
    </row>
    <row r="115" spans="1:23" ht="12.95" customHeight="1">
      <c r="A115" s="150"/>
      <c r="B115" s="245"/>
      <c r="C115" s="245"/>
      <c r="D115" s="245"/>
      <c r="E115" s="245"/>
      <c r="F115" s="245"/>
      <c r="G115" s="245"/>
      <c r="H115" s="245"/>
      <c r="I115" s="245"/>
      <c r="J115" s="245"/>
      <c r="K115" s="245"/>
      <c r="L115" s="245"/>
      <c r="M115" s="245"/>
      <c r="N115" s="245"/>
      <c r="O115" s="245"/>
      <c r="P115" s="245"/>
      <c r="Q115" s="245"/>
      <c r="R115" s="245"/>
      <c r="S115" s="245"/>
      <c r="T115" s="245"/>
      <c r="U115" s="245"/>
      <c r="V115" s="245"/>
      <c r="W115" s="245"/>
    </row>
    <row r="116" spans="1:23" ht="12.95" customHeight="1">
      <c r="A116" s="150"/>
      <c r="B116" s="245"/>
      <c r="C116" s="245"/>
      <c r="D116" s="245"/>
      <c r="E116" s="245"/>
      <c r="F116" s="245"/>
      <c r="G116" s="245"/>
      <c r="H116" s="245"/>
      <c r="I116" s="245"/>
      <c r="J116" s="245"/>
      <c r="K116" s="245"/>
      <c r="L116" s="245"/>
      <c r="M116" s="245"/>
      <c r="N116" s="245"/>
      <c r="O116" s="245"/>
      <c r="P116" s="245"/>
      <c r="Q116" s="245"/>
      <c r="R116" s="245"/>
      <c r="S116" s="245"/>
      <c r="T116" s="245"/>
      <c r="U116" s="245"/>
      <c r="V116" s="245"/>
      <c r="W116" s="245"/>
    </row>
    <row r="117" spans="1:23" ht="12.95" customHeight="1">
      <c r="A117" s="150"/>
      <c r="B117" s="245"/>
      <c r="C117" s="245"/>
      <c r="D117" s="245"/>
      <c r="E117" s="245"/>
      <c r="F117" s="245"/>
      <c r="G117" s="245"/>
      <c r="H117" s="245"/>
      <c r="I117" s="245"/>
      <c r="J117" s="245"/>
      <c r="K117" s="245"/>
      <c r="L117" s="245"/>
      <c r="M117" s="245"/>
      <c r="N117" s="245"/>
      <c r="O117" s="245"/>
      <c r="P117" s="245"/>
      <c r="Q117" s="245"/>
      <c r="R117" s="245"/>
      <c r="S117" s="245"/>
      <c r="T117" s="245"/>
      <c r="U117" s="245"/>
      <c r="V117" s="245"/>
      <c r="W117" s="245"/>
    </row>
    <row r="118" spans="1:23" ht="12.95" customHeight="1">
      <c r="A118" s="150"/>
      <c r="B118" s="245"/>
      <c r="C118" s="245"/>
      <c r="D118" s="245"/>
      <c r="E118" s="245"/>
      <c r="F118" s="245"/>
      <c r="G118" s="245"/>
      <c r="H118" s="245"/>
      <c r="I118" s="245"/>
      <c r="J118" s="245"/>
      <c r="K118" s="245"/>
      <c r="L118" s="245"/>
      <c r="M118" s="245"/>
      <c r="N118" s="245"/>
      <c r="O118" s="245"/>
      <c r="P118" s="245"/>
      <c r="Q118" s="245"/>
      <c r="R118" s="245"/>
      <c r="S118" s="245"/>
      <c r="T118" s="245"/>
      <c r="U118" s="245"/>
      <c r="V118" s="245"/>
      <c r="W118" s="245"/>
    </row>
    <row r="119" spans="1:23" ht="12.95" customHeight="1">
      <c r="A119" s="150"/>
      <c r="B119" s="245"/>
      <c r="C119" s="245"/>
      <c r="D119" s="245"/>
      <c r="E119" s="245"/>
      <c r="F119" s="245"/>
      <c r="G119" s="245"/>
      <c r="H119" s="245"/>
      <c r="I119" s="245"/>
      <c r="J119" s="245"/>
      <c r="K119" s="245"/>
      <c r="L119" s="245"/>
      <c r="M119" s="245"/>
      <c r="N119" s="245"/>
      <c r="O119" s="245"/>
      <c r="P119" s="245"/>
      <c r="Q119" s="245"/>
      <c r="R119" s="245"/>
      <c r="S119" s="245"/>
      <c r="T119" s="245"/>
      <c r="U119" s="245"/>
      <c r="V119" s="245"/>
      <c r="W119" s="245"/>
    </row>
    <row r="120" spans="1:23" ht="12.95" customHeight="1">
      <c r="A120" s="150"/>
      <c r="B120" s="245"/>
      <c r="C120" s="245"/>
      <c r="D120" s="245"/>
      <c r="E120" s="245"/>
      <c r="F120" s="245"/>
      <c r="G120" s="245"/>
      <c r="H120" s="245"/>
      <c r="I120" s="245"/>
      <c r="J120" s="245"/>
      <c r="K120" s="245"/>
      <c r="L120" s="245"/>
      <c r="M120" s="245"/>
      <c r="N120" s="245"/>
      <c r="O120" s="245"/>
      <c r="P120" s="245"/>
      <c r="Q120" s="245"/>
      <c r="R120" s="245"/>
      <c r="S120" s="245"/>
      <c r="T120" s="245"/>
      <c r="U120" s="245"/>
      <c r="V120" s="245"/>
      <c r="W120" s="245"/>
    </row>
    <row r="121" spans="1:23" ht="12.95" customHeight="1">
      <c r="A121" s="150"/>
      <c r="B121" s="245"/>
      <c r="C121" s="245"/>
      <c r="D121" s="245"/>
      <c r="E121" s="245"/>
      <c r="F121" s="245"/>
      <c r="G121" s="245"/>
      <c r="H121" s="245"/>
      <c r="I121" s="245"/>
      <c r="J121" s="245"/>
      <c r="K121" s="245"/>
      <c r="L121" s="245"/>
      <c r="M121" s="245"/>
      <c r="N121" s="245"/>
      <c r="O121" s="245"/>
      <c r="P121" s="245"/>
      <c r="Q121" s="245"/>
      <c r="R121" s="245"/>
      <c r="S121" s="245"/>
      <c r="T121" s="245"/>
      <c r="U121" s="245"/>
      <c r="V121" s="245"/>
      <c r="W121" s="245"/>
    </row>
    <row r="122" spans="1:23" ht="12.95" customHeight="1">
      <c r="A122" s="150"/>
      <c r="B122" s="245"/>
      <c r="C122" s="245"/>
      <c r="D122" s="245"/>
      <c r="E122" s="245"/>
      <c r="F122" s="245"/>
      <c r="G122" s="245"/>
      <c r="H122" s="245"/>
      <c r="I122" s="245"/>
      <c r="J122" s="245"/>
      <c r="K122" s="245"/>
      <c r="L122" s="245"/>
      <c r="M122" s="245"/>
      <c r="N122" s="245"/>
      <c r="O122" s="245"/>
      <c r="P122" s="245"/>
      <c r="Q122" s="245"/>
      <c r="R122" s="245"/>
      <c r="S122" s="245"/>
      <c r="T122" s="245"/>
      <c r="U122" s="245"/>
      <c r="V122" s="245"/>
      <c r="W122" s="245"/>
    </row>
    <row r="123" spans="1:23" ht="12.95" customHeight="1">
      <c r="A123" s="150"/>
      <c r="B123" s="245"/>
      <c r="C123" s="245"/>
      <c r="D123" s="245"/>
      <c r="E123" s="245"/>
      <c r="F123" s="245"/>
      <c r="G123" s="245"/>
      <c r="H123" s="245"/>
      <c r="I123" s="245"/>
      <c r="J123" s="245"/>
      <c r="K123" s="245"/>
      <c r="L123" s="245"/>
      <c r="M123" s="245"/>
      <c r="N123" s="245"/>
      <c r="O123" s="245"/>
      <c r="P123" s="245"/>
      <c r="Q123" s="245"/>
      <c r="R123" s="245"/>
      <c r="S123" s="245"/>
      <c r="T123" s="245"/>
      <c r="U123" s="245"/>
      <c r="V123" s="245"/>
      <c r="W123" s="245"/>
    </row>
    <row r="124" spans="1:23" ht="12.95" customHeight="1">
      <c r="A124" s="150"/>
      <c r="B124" s="245"/>
      <c r="C124" s="245"/>
      <c r="D124" s="245"/>
      <c r="E124" s="245"/>
      <c r="F124" s="245"/>
      <c r="G124" s="245"/>
      <c r="H124" s="245"/>
      <c r="I124" s="245"/>
      <c r="J124" s="245"/>
      <c r="K124" s="245"/>
      <c r="L124" s="245"/>
      <c r="M124" s="245"/>
      <c r="N124" s="245"/>
      <c r="O124" s="245"/>
      <c r="P124" s="245"/>
      <c r="Q124" s="245"/>
      <c r="R124" s="245"/>
      <c r="S124" s="245"/>
      <c r="T124" s="245"/>
      <c r="U124" s="245"/>
      <c r="V124" s="245"/>
      <c r="W124" s="245"/>
    </row>
    <row r="125" spans="1:23" ht="12.95" customHeight="1">
      <c r="A125" s="150"/>
      <c r="B125" s="245"/>
      <c r="C125" s="245"/>
      <c r="D125" s="245"/>
      <c r="E125" s="245"/>
      <c r="F125" s="245"/>
      <c r="G125" s="245"/>
      <c r="H125" s="245"/>
      <c r="I125" s="245"/>
      <c r="J125" s="245"/>
      <c r="K125" s="245"/>
      <c r="L125" s="245"/>
      <c r="M125" s="245"/>
      <c r="N125" s="245"/>
      <c r="O125" s="245"/>
      <c r="P125" s="245"/>
      <c r="Q125" s="245"/>
      <c r="R125" s="245"/>
      <c r="S125" s="245"/>
      <c r="T125" s="245"/>
      <c r="U125" s="245"/>
      <c r="V125" s="245"/>
      <c r="W125" s="245"/>
    </row>
    <row r="126" spans="1:23" ht="12.95" customHeight="1">
      <c r="A126" s="150"/>
      <c r="B126" s="245"/>
      <c r="C126" s="245"/>
      <c r="D126" s="245"/>
      <c r="E126" s="245"/>
      <c r="F126" s="245"/>
      <c r="G126" s="245"/>
      <c r="H126" s="245"/>
      <c r="I126" s="245"/>
      <c r="J126" s="245"/>
      <c r="K126" s="245"/>
      <c r="L126" s="245"/>
      <c r="M126" s="245"/>
      <c r="N126" s="245"/>
      <c r="O126" s="245"/>
      <c r="P126" s="245"/>
      <c r="Q126" s="245"/>
      <c r="R126" s="245"/>
      <c r="S126" s="245"/>
      <c r="T126" s="245"/>
      <c r="U126" s="245"/>
      <c r="V126" s="245"/>
      <c r="W126" s="245"/>
    </row>
    <row r="127" spans="1:23" ht="12.95" customHeight="1">
      <c r="A127" s="53"/>
      <c r="B127" s="245"/>
      <c r="C127" s="245"/>
      <c r="D127" s="245"/>
      <c r="E127" s="245"/>
      <c r="F127" s="245"/>
      <c r="G127" s="245"/>
      <c r="H127" s="245"/>
      <c r="I127" s="245"/>
      <c r="J127" s="245"/>
      <c r="K127" s="245"/>
      <c r="L127" s="245"/>
      <c r="M127" s="245"/>
      <c r="N127" s="245"/>
      <c r="O127" s="245"/>
      <c r="P127" s="245"/>
      <c r="Q127" s="245"/>
      <c r="R127" s="245"/>
      <c r="S127" s="245"/>
      <c r="T127" s="245"/>
      <c r="U127" s="245"/>
      <c r="V127" s="245"/>
      <c r="W127" s="245"/>
    </row>
    <row r="128" spans="1:23" ht="12.95" customHeight="1">
      <c r="B128" s="245"/>
      <c r="C128" s="245"/>
      <c r="D128" s="245"/>
      <c r="E128" s="245"/>
      <c r="F128" s="245"/>
      <c r="G128" s="245"/>
      <c r="H128" s="245"/>
      <c r="I128" s="245"/>
      <c r="J128" s="245"/>
      <c r="K128" s="245"/>
      <c r="L128" s="245"/>
      <c r="M128" s="245"/>
      <c r="N128" s="245"/>
      <c r="O128" s="245"/>
      <c r="P128" s="245"/>
      <c r="Q128" s="245"/>
      <c r="R128" s="245"/>
      <c r="S128" s="245"/>
      <c r="T128" s="245"/>
      <c r="U128" s="245"/>
      <c r="V128" s="245"/>
      <c r="W128" s="245"/>
    </row>
    <row r="129" spans="1:23">
      <c r="B129" s="245"/>
      <c r="C129" s="245"/>
      <c r="D129" s="245"/>
      <c r="E129" s="245"/>
      <c r="F129" s="245"/>
      <c r="G129" s="245"/>
      <c r="H129" s="245"/>
      <c r="I129" s="245"/>
      <c r="J129" s="245"/>
      <c r="K129" s="245"/>
      <c r="L129" s="245"/>
      <c r="M129" s="245"/>
      <c r="N129" s="245"/>
      <c r="O129" s="245"/>
      <c r="P129" s="245"/>
      <c r="Q129" s="245"/>
      <c r="R129" s="245"/>
      <c r="S129" s="245"/>
      <c r="T129" s="245"/>
      <c r="U129" s="245"/>
      <c r="V129" s="245"/>
      <c r="W129" s="245"/>
    </row>
    <row r="130" spans="1:23" ht="14.1" customHeight="1">
      <c r="A130" s="70"/>
      <c r="B130" s="245"/>
      <c r="C130" s="245"/>
      <c r="D130" s="245"/>
      <c r="E130" s="245"/>
      <c r="F130" s="245"/>
      <c r="G130" s="245"/>
      <c r="H130" s="245"/>
      <c r="I130" s="245"/>
      <c r="J130" s="245"/>
      <c r="K130" s="245"/>
      <c r="L130" s="245"/>
      <c r="M130" s="245"/>
      <c r="N130" s="245"/>
      <c r="O130" s="245"/>
      <c r="P130" s="245"/>
      <c r="Q130" s="245"/>
      <c r="R130" s="245"/>
      <c r="S130" s="245"/>
      <c r="T130" s="245"/>
      <c r="U130" s="245"/>
      <c r="V130" s="245"/>
      <c r="W130" s="245"/>
    </row>
    <row r="131" spans="1:23">
      <c r="A131" s="6"/>
      <c r="B131" s="245"/>
      <c r="C131" s="245"/>
      <c r="D131" s="245"/>
      <c r="E131" s="245"/>
      <c r="F131" s="245"/>
      <c r="G131" s="245"/>
      <c r="H131" s="245"/>
      <c r="I131" s="245"/>
      <c r="J131" s="245"/>
      <c r="K131" s="245"/>
      <c r="L131" s="245"/>
      <c r="M131" s="245"/>
      <c r="N131" s="245"/>
      <c r="O131" s="245"/>
      <c r="P131" s="245"/>
      <c r="Q131" s="245"/>
      <c r="R131" s="245"/>
      <c r="S131" s="245"/>
      <c r="T131" s="245"/>
      <c r="U131" s="245"/>
      <c r="V131" s="245"/>
      <c r="W131" s="245"/>
    </row>
    <row r="132" spans="1:23">
      <c r="A132" s="6"/>
      <c r="B132" s="245"/>
      <c r="C132" s="245"/>
      <c r="D132" s="245"/>
      <c r="E132" s="245"/>
      <c r="F132" s="245"/>
      <c r="G132" s="245"/>
      <c r="H132" s="245"/>
      <c r="I132" s="245"/>
      <c r="J132" s="245"/>
      <c r="K132" s="245"/>
      <c r="L132" s="245"/>
      <c r="M132" s="245"/>
      <c r="N132" s="245"/>
      <c r="O132" s="245"/>
      <c r="P132" s="245"/>
      <c r="Q132" s="245"/>
      <c r="R132" s="245"/>
      <c r="S132" s="245"/>
      <c r="T132" s="245"/>
      <c r="U132" s="245"/>
      <c r="V132" s="245"/>
      <c r="W132" s="245"/>
    </row>
    <row r="133" spans="1:23">
      <c r="A133" s="6"/>
      <c r="B133" s="245"/>
      <c r="C133" s="245"/>
      <c r="D133" s="245"/>
      <c r="E133" s="245"/>
      <c r="F133" s="245"/>
      <c r="G133" s="245"/>
      <c r="H133" s="245"/>
      <c r="I133" s="245"/>
      <c r="J133" s="245"/>
      <c r="K133" s="245"/>
      <c r="L133" s="245"/>
      <c r="M133" s="245"/>
      <c r="N133" s="245"/>
      <c r="O133" s="245"/>
      <c r="P133" s="245"/>
      <c r="Q133" s="245"/>
      <c r="R133" s="245"/>
      <c r="S133" s="245"/>
      <c r="T133" s="245"/>
      <c r="U133" s="245"/>
      <c r="V133" s="245"/>
      <c r="W133" s="245"/>
    </row>
    <row r="134" spans="1:23">
      <c r="A134" s="6"/>
      <c r="B134" s="245"/>
      <c r="C134" s="245"/>
      <c r="D134" s="245"/>
      <c r="E134" s="245"/>
      <c r="F134" s="245"/>
      <c r="G134" s="245"/>
      <c r="H134" s="245"/>
      <c r="I134" s="245"/>
      <c r="J134" s="245"/>
      <c r="K134" s="245"/>
      <c r="L134" s="245"/>
      <c r="M134" s="245"/>
      <c r="N134" s="245"/>
      <c r="O134" s="245"/>
      <c r="P134" s="245"/>
      <c r="Q134" s="245"/>
      <c r="R134" s="245"/>
      <c r="S134" s="245"/>
      <c r="T134" s="245"/>
      <c r="U134" s="245"/>
      <c r="V134" s="245"/>
      <c r="W134" s="245"/>
    </row>
    <row r="135" spans="1:23">
      <c r="A135" s="6"/>
      <c r="B135" s="245"/>
      <c r="C135" s="245"/>
      <c r="D135" s="245"/>
      <c r="E135" s="245"/>
      <c r="F135" s="245"/>
      <c r="G135" s="245"/>
      <c r="H135" s="245"/>
      <c r="I135" s="245"/>
      <c r="J135" s="245"/>
      <c r="K135" s="245"/>
      <c r="L135" s="245"/>
      <c r="M135" s="245"/>
      <c r="N135" s="245"/>
      <c r="O135" s="245"/>
      <c r="P135" s="245"/>
      <c r="Q135" s="245"/>
      <c r="R135" s="245"/>
      <c r="S135" s="245"/>
      <c r="T135" s="245"/>
      <c r="U135" s="245"/>
      <c r="V135" s="245"/>
      <c r="W135" s="245"/>
    </row>
    <row r="136" spans="1:23">
      <c r="A136" s="138"/>
      <c r="B136" s="245"/>
      <c r="C136" s="245"/>
      <c r="D136" s="245"/>
      <c r="E136" s="245"/>
      <c r="F136" s="245"/>
      <c r="G136" s="245"/>
      <c r="H136" s="245"/>
      <c r="I136" s="245"/>
      <c r="J136" s="245"/>
      <c r="K136" s="245"/>
      <c r="L136" s="245"/>
      <c r="M136" s="245"/>
      <c r="N136" s="245"/>
      <c r="O136" s="245"/>
      <c r="P136" s="245"/>
      <c r="Q136" s="245"/>
      <c r="R136" s="245"/>
      <c r="S136" s="245"/>
      <c r="T136" s="245"/>
      <c r="U136" s="245"/>
      <c r="V136" s="245"/>
      <c r="W136" s="245"/>
    </row>
    <row r="137" spans="1:23">
      <c r="A137" s="12"/>
      <c r="B137" s="245"/>
      <c r="C137" s="245"/>
      <c r="D137" s="245"/>
      <c r="E137" s="245"/>
      <c r="F137" s="245"/>
      <c r="G137" s="245"/>
      <c r="H137" s="245"/>
      <c r="I137" s="245"/>
      <c r="J137" s="245"/>
      <c r="K137" s="245"/>
      <c r="L137" s="245"/>
      <c r="M137" s="245"/>
      <c r="N137" s="245"/>
      <c r="O137" s="245"/>
      <c r="P137" s="245"/>
      <c r="Q137" s="245"/>
      <c r="R137" s="245"/>
      <c r="S137" s="245"/>
      <c r="T137" s="245"/>
      <c r="U137" s="245"/>
      <c r="V137" s="245"/>
      <c r="W137" s="245"/>
    </row>
    <row r="138" spans="1:23">
      <c r="A138" s="53"/>
      <c r="B138" s="245"/>
      <c r="C138" s="245"/>
      <c r="D138" s="245"/>
      <c r="E138" s="245"/>
      <c r="F138" s="245"/>
      <c r="G138" s="245"/>
      <c r="H138" s="245"/>
      <c r="I138" s="245"/>
      <c r="J138" s="245"/>
      <c r="K138" s="245"/>
      <c r="L138" s="245"/>
      <c r="M138" s="245"/>
      <c r="N138" s="245"/>
      <c r="O138" s="245"/>
      <c r="P138" s="245"/>
      <c r="Q138" s="245"/>
      <c r="R138" s="245"/>
      <c r="S138" s="245"/>
      <c r="T138" s="245"/>
      <c r="U138" s="245"/>
      <c r="V138" s="245"/>
      <c r="W138" s="245"/>
    </row>
    <row r="139" spans="1:23">
      <c r="A139" s="150"/>
      <c r="B139" s="245"/>
      <c r="C139" s="245"/>
      <c r="D139" s="245"/>
      <c r="E139" s="245"/>
      <c r="F139" s="245"/>
      <c r="G139" s="245"/>
      <c r="H139" s="245"/>
      <c r="I139" s="245"/>
      <c r="J139" s="245"/>
      <c r="K139" s="245"/>
      <c r="L139" s="245"/>
      <c r="M139" s="245"/>
      <c r="N139" s="245"/>
      <c r="O139" s="245"/>
      <c r="P139" s="245"/>
      <c r="Q139" s="245"/>
      <c r="R139" s="245"/>
      <c r="S139" s="245"/>
      <c r="T139" s="245"/>
      <c r="U139" s="245"/>
      <c r="V139" s="245"/>
      <c r="W139" s="245"/>
    </row>
    <row r="140" spans="1:23">
      <c r="A140" s="150"/>
      <c r="B140" s="245"/>
      <c r="C140" s="245"/>
      <c r="D140" s="245"/>
      <c r="E140" s="245"/>
      <c r="F140" s="245"/>
      <c r="G140" s="245"/>
      <c r="H140" s="245"/>
      <c r="I140" s="245"/>
      <c r="J140" s="245"/>
      <c r="K140" s="245"/>
      <c r="L140" s="245"/>
      <c r="M140" s="245"/>
      <c r="N140" s="245"/>
      <c r="O140" s="245"/>
      <c r="P140" s="245"/>
      <c r="Q140" s="245"/>
      <c r="R140" s="245"/>
      <c r="S140" s="245"/>
      <c r="T140" s="245"/>
      <c r="U140" s="245"/>
      <c r="V140" s="245"/>
      <c r="W140" s="245"/>
    </row>
    <row r="141" spans="1:23">
      <c r="A141" s="150"/>
      <c r="B141" s="245"/>
      <c r="C141" s="245"/>
      <c r="D141" s="245"/>
      <c r="E141" s="245"/>
      <c r="F141" s="245"/>
      <c r="G141" s="245"/>
      <c r="H141" s="245"/>
      <c r="I141" s="245"/>
      <c r="J141" s="245"/>
      <c r="K141" s="245"/>
      <c r="L141" s="245"/>
      <c r="M141" s="245"/>
      <c r="N141" s="245"/>
      <c r="O141" s="245"/>
      <c r="P141" s="245"/>
      <c r="Q141" s="245"/>
      <c r="R141" s="245"/>
      <c r="S141" s="245"/>
      <c r="T141" s="245"/>
      <c r="U141" s="245"/>
      <c r="V141" s="245"/>
      <c r="W141" s="245"/>
    </row>
    <row r="142" spans="1:23">
      <c r="A142" s="150"/>
      <c r="B142" s="245"/>
      <c r="C142" s="245"/>
      <c r="D142" s="245"/>
      <c r="E142" s="245"/>
      <c r="F142" s="245"/>
      <c r="G142" s="245"/>
      <c r="H142" s="245"/>
      <c r="I142" s="245"/>
      <c r="J142" s="245"/>
      <c r="K142" s="245"/>
      <c r="L142" s="245"/>
      <c r="M142" s="245"/>
      <c r="N142" s="245"/>
      <c r="O142" s="245"/>
      <c r="P142" s="245"/>
      <c r="Q142" s="245"/>
      <c r="R142" s="245"/>
      <c r="S142" s="245"/>
      <c r="T142" s="245"/>
      <c r="U142" s="245"/>
      <c r="V142" s="245"/>
      <c r="W142" s="245"/>
    </row>
    <row r="143" spans="1:23">
      <c r="A143" s="150"/>
      <c r="B143" s="245"/>
      <c r="C143" s="245"/>
      <c r="D143" s="245"/>
      <c r="E143" s="245"/>
      <c r="F143" s="245"/>
      <c r="G143" s="245"/>
      <c r="H143" s="245"/>
      <c r="I143" s="245"/>
      <c r="J143" s="245"/>
      <c r="K143" s="245"/>
      <c r="L143" s="245"/>
      <c r="M143" s="245"/>
      <c r="N143" s="245"/>
      <c r="O143" s="245"/>
      <c r="P143" s="245"/>
      <c r="Q143" s="245"/>
      <c r="R143" s="245"/>
      <c r="S143" s="245"/>
      <c r="T143" s="245"/>
      <c r="U143" s="245"/>
      <c r="V143" s="245"/>
      <c r="W143" s="245"/>
    </row>
    <row r="144" spans="1:23">
      <c r="A144" s="150"/>
      <c r="B144" s="245"/>
      <c r="C144" s="245"/>
      <c r="D144" s="245"/>
      <c r="E144" s="245"/>
      <c r="F144" s="245"/>
      <c r="G144" s="245"/>
      <c r="H144" s="245"/>
      <c r="I144" s="245"/>
      <c r="J144" s="245"/>
      <c r="K144" s="245"/>
      <c r="L144" s="245"/>
      <c r="M144" s="245"/>
      <c r="N144" s="245"/>
      <c r="O144" s="245"/>
      <c r="P144" s="245"/>
      <c r="Q144" s="245"/>
      <c r="R144" s="245"/>
      <c r="S144" s="245"/>
      <c r="T144" s="245"/>
      <c r="U144" s="245"/>
      <c r="V144" s="245"/>
      <c r="W144" s="245"/>
    </row>
    <row r="145" spans="1:23">
      <c r="A145" s="150"/>
      <c r="B145" s="245"/>
      <c r="C145" s="245"/>
      <c r="D145" s="245"/>
      <c r="E145" s="245"/>
      <c r="F145" s="245"/>
      <c r="G145" s="245"/>
      <c r="H145" s="245"/>
      <c r="I145" s="245"/>
      <c r="J145" s="245"/>
      <c r="K145" s="245"/>
      <c r="L145" s="245"/>
      <c r="M145" s="245"/>
      <c r="N145" s="245"/>
      <c r="O145" s="245"/>
      <c r="P145" s="245"/>
      <c r="Q145" s="245"/>
      <c r="R145" s="245"/>
      <c r="S145" s="245"/>
      <c r="T145" s="245"/>
      <c r="U145" s="245"/>
      <c r="V145" s="245"/>
      <c r="W145" s="245"/>
    </row>
    <row r="146" spans="1:23">
      <c r="A146" s="150"/>
      <c r="B146" s="245"/>
      <c r="C146" s="245"/>
      <c r="D146" s="245"/>
      <c r="E146" s="245"/>
      <c r="F146" s="245"/>
      <c r="G146" s="245"/>
      <c r="H146" s="245"/>
      <c r="I146" s="245"/>
      <c r="J146" s="245"/>
      <c r="K146" s="245"/>
      <c r="L146" s="245"/>
      <c r="M146" s="245"/>
      <c r="N146" s="245"/>
      <c r="O146" s="245"/>
      <c r="P146" s="245"/>
      <c r="Q146" s="245"/>
      <c r="R146" s="245"/>
      <c r="S146" s="245"/>
      <c r="T146" s="245"/>
      <c r="U146" s="245"/>
      <c r="V146" s="245"/>
      <c r="W146" s="245"/>
    </row>
    <row r="147" spans="1:23">
      <c r="A147" s="150"/>
      <c r="B147" s="245"/>
      <c r="C147" s="245"/>
      <c r="D147" s="245"/>
      <c r="E147" s="245"/>
      <c r="F147" s="245"/>
      <c r="G147" s="245"/>
      <c r="H147" s="245"/>
      <c r="I147" s="245"/>
      <c r="J147" s="245"/>
      <c r="K147" s="245"/>
      <c r="L147" s="245"/>
      <c r="M147" s="245"/>
      <c r="N147" s="245"/>
      <c r="O147" s="245"/>
      <c r="P147" s="245"/>
      <c r="Q147" s="245"/>
      <c r="R147" s="245"/>
      <c r="S147" s="245"/>
      <c r="T147" s="245"/>
      <c r="U147" s="245"/>
      <c r="V147" s="245"/>
      <c r="W147" s="245"/>
    </row>
    <row r="148" spans="1:23">
      <c r="A148" s="150"/>
      <c r="B148" s="245"/>
      <c r="C148" s="245"/>
      <c r="D148" s="245"/>
      <c r="E148" s="245"/>
      <c r="F148" s="245"/>
      <c r="G148" s="245"/>
      <c r="H148" s="245"/>
      <c r="I148" s="245"/>
      <c r="J148" s="245"/>
      <c r="K148" s="245"/>
      <c r="L148" s="245"/>
      <c r="M148" s="245"/>
      <c r="N148" s="245"/>
      <c r="O148" s="245"/>
      <c r="P148" s="245"/>
      <c r="Q148" s="245"/>
      <c r="R148" s="245"/>
      <c r="S148" s="245"/>
      <c r="T148" s="245"/>
      <c r="U148" s="245"/>
      <c r="V148" s="245"/>
      <c r="W148" s="245"/>
    </row>
    <row r="149" spans="1:23">
      <c r="A149" s="150"/>
      <c r="B149" s="245"/>
      <c r="C149" s="245"/>
      <c r="D149" s="245"/>
      <c r="E149" s="245"/>
      <c r="F149" s="245"/>
      <c r="G149" s="245"/>
      <c r="H149" s="245"/>
      <c r="I149" s="245"/>
      <c r="J149" s="245"/>
      <c r="K149" s="245"/>
      <c r="L149" s="245"/>
      <c r="M149" s="245"/>
      <c r="N149" s="245"/>
      <c r="O149" s="245"/>
      <c r="P149" s="245"/>
      <c r="Q149" s="245"/>
      <c r="R149" s="245"/>
      <c r="S149" s="245"/>
      <c r="T149" s="245"/>
      <c r="U149" s="245"/>
      <c r="V149" s="245"/>
      <c r="W149" s="245"/>
    </row>
    <row r="150" spans="1:23">
      <c r="A150" s="150"/>
      <c r="B150" s="245"/>
      <c r="C150" s="245"/>
      <c r="D150" s="245"/>
      <c r="E150" s="245"/>
      <c r="F150" s="245"/>
      <c r="G150" s="245"/>
      <c r="H150" s="245"/>
      <c r="I150" s="245"/>
      <c r="J150" s="245"/>
      <c r="K150" s="245"/>
      <c r="L150" s="245"/>
      <c r="M150" s="245"/>
      <c r="N150" s="245"/>
      <c r="O150" s="245"/>
      <c r="P150" s="245"/>
      <c r="Q150" s="245"/>
      <c r="R150" s="245"/>
      <c r="S150" s="245"/>
      <c r="T150" s="245"/>
      <c r="U150" s="245"/>
      <c r="V150" s="245"/>
      <c r="W150" s="245"/>
    </row>
    <row r="151" spans="1:23">
      <c r="A151" s="150"/>
      <c r="B151" s="245"/>
      <c r="C151" s="245"/>
      <c r="D151" s="245"/>
      <c r="E151" s="245"/>
      <c r="F151" s="245"/>
      <c r="G151" s="245"/>
      <c r="H151" s="245"/>
      <c r="I151" s="245"/>
      <c r="J151" s="245"/>
      <c r="K151" s="245"/>
      <c r="L151" s="245"/>
      <c r="M151" s="245"/>
      <c r="N151" s="245"/>
      <c r="O151" s="245"/>
      <c r="P151" s="245"/>
      <c r="Q151" s="245"/>
      <c r="R151" s="245"/>
      <c r="S151" s="245"/>
      <c r="T151" s="245"/>
      <c r="U151" s="245"/>
      <c r="V151" s="245"/>
      <c r="W151" s="245"/>
    </row>
    <row r="152" spans="1:23">
      <c r="A152" s="150"/>
      <c r="B152" s="245"/>
      <c r="C152" s="245"/>
      <c r="D152" s="245"/>
      <c r="E152" s="245"/>
      <c r="F152" s="245"/>
      <c r="G152" s="245"/>
      <c r="H152" s="245"/>
      <c r="I152" s="245"/>
      <c r="J152" s="245"/>
      <c r="K152" s="245"/>
      <c r="L152" s="245"/>
      <c r="M152" s="245"/>
      <c r="N152" s="245"/>
      <c r="O152" s="245"/>
      <c r="P152" s="245"/>
      <c r="Q152" s="245"/>
      <c r="R152" s="245"/>
      <c r="S152" s="245"/>
      <c r="T152" s="245"/>
      <c r="U152" s="245"/>
      <c r="V152" s="245"/>
      <c r="W152" s="245"/>
    </row>
    <row r="153" spans="1:23">
      <c r="A153" s="150"/>
      <c r="B153" s="245"/>
      <c r="C153" s="245"/>
      <c r="D153" s="245"/>
      <c r="E153" s="245"/>
      <c r="F153" s="245"/>
      <c r="G153" s="245"/>
      <c r="H153" s="245"/>
      <c r="I153" s="245"/>
      <c r="J153" s="245"/>
      <c r="K153" s="245"/>
      <c r="L153" s="245"/>
      <c r="M153" s="245"/>
      <c r="N153" s="245"/>
      <c r="O153" s="245"/>
      <c r="P153" s="245"/>
      <c r="Q153" s="245"/>
      <c r="R153" s="245"/>
      <c r="S153" s="245"/>
      <c r="T153" s="245"/>
      <c r="U153" s="245"/>
      <c r="V153" s="245"/>
      <c r="W153" s="245"/>
    </row>
    <row r="154" spans="1:23">
      <c r="A154" s="150"/>
      <c r="B154" s="245"/>
      <c r="C154" s="245"/>
      <c r="D154" s="245"/>
      <c r="E154" s="245"/>
      <c r="F154" s="245"/>
      <c r="G154" s="245"/>
      <c r="H154" s="245"/>
      <c r="I154" s="245"/>
      <c r="J154" s="245"/>
      <c r="K154" s="245"/>
      <c r="L154" s="245"/>
      <c r="M154" s="245"/>
      <c r="N154" s="245"/>
      <c r="O154" s="245"/>
      <c r="P154" s="245"/>
      <c r="Q154" s="245"/>
      <c r="R154" s="245"/>
      <c r="S154" s="245"/>
      <c r="T154" s="245"/>
      <c r="U154" s="245"/>
      <c r="V154" s="245"/>
      <c r="W154" s="245"/>
    </row>
    <row r="155" spans="1:23">
      <c r="A155" s="150"/>
      <c r="B155" s="245"/>
      <c r="C155" s="245"/>
      <c r="D155" s="245"/>
      <c r="E155" s="245"/>
      <c r="F155" s="245"/>
      <c r="G155" s="245"/>
      <c r="H155" s="245"/>
      <c r="I155" s="245"/>
      <c r="J155" s="245"/>
      <c r="K155" s="245"/>
      <c r="L155" s="245"/>
      <c r="M155" s="245"/>
      <c r="N155" s="245"/>
      <c r="O155" s="245"/>
      <c r="P155" s="245"/>
      <c r="Q155" s="245"/>
      <c r="R155" s="245"/>
      <c r="S155" s="245"/>
      <c r="T155" s="245"/>
      <c r="U155" s="245"/>
      <c r="V155" s="245"/>
      <c r="W155" s="245"/>
    </row>
    <row r="156" spans="1:23">
      <c r="A156" s="150"/>
      <c r="B156" s="245"/>
      <c r="C156" s="245"/>
      <c r="D156" s="245"/>
      <c r="E156" s="245"/>
      <c r="F156" s="245"/>
      <c r="G156" s="245"/>
      <c r="H156" s="245"/>
      <c r="I156" s="245"/>
      <c r="J156" s="245"/>
      <c r="K156" s="245"/>
      <c r="L156" s="245"/>
      <c r="M156" s="245"/>
      <c r="N156" s="245"/>
      <c r="O156" s="245"/>
      <c r="P156" s="245"/>
      <c r="Q156" s="245"/>
      <c r="R156" s="245"/>
      <c r="S156" s="245"/>
      <c r="T156" s="245"/>
      <c r="U156" s="245"/>
      <c r="V156" s="245"/>
      <c r="W156" s="245"/>
    </row>
    <row r="157" spans="1:23">
      <c r="A157" s="150"/>
      <c r="B157" s="245"/>
      <c r="C157" s="245"/>
      <c r="D157" s="245"/>
      <c r="E157" s="245"/>
      <c r="F157" s="245"/>
      <c r="G157" s="245"/>
      <c r="H157" s="245"/>
      <c r="I157" s="245"/>
      <c r="J157" s="245"/>
      <c r="K157" s="245"/>
      <c r="L157" s="245"/>
      <c r="M157" s="245"/>
      <c r="N157" s="245"/>
      <c r="O157" s="245"/>
      <c r="P157" s="245"/>
      <c r="Q157" s="245"/>
      <c r="R157" s="245"/>
      <c r="S157" s="245"/>
      <c r="T157" s="245"/>
      <c r="U157" s="245"/>
      <c r="V157" s="245"/>
      <c r="W157" s="245"/>
    </row>
    <row r="158" spans="1:23">
      <c r="A158" s="150"/>
      <c r="B158" s="245"/>
      <c r="C158" s="245"/>
      <c r="D158" s="245"/>
      <c r="E158" s="245"/>
      <c r="F158" s="245"/>
      <c r="G158" s="245"/>
      <c r="H158" s="245"/>
      <c r="I158" s="245"/>
      <c r="J158" s="245"/>
      <c r="K158" s="245"/>
      <c r="L158" s="245"/>
      <c r="M158" s="245"/>
      <c r="N158" s="245"/>
      <c r="O158" s="245"/>
      <c r="P158" s="245"/>
      <c r="Q158" s="245"/>
      <c r="R158" s="245"/>
      <c r="S158" s="245"/>
      <c r="T158" s="245"/>
      <c r="U158" s="245"/>
      <c r="V158" s="245"/>
      <c r="W158" s="245"/>
    </row>
    <row r="159" spans="1:23">
      <c r="A159" s="150"/>
      <c r="B159" s="245"/>
      <c r="C159" s="245"/>
      <c r="D159" s="245"/>
      <c r="E159" s="245"/>
      <c r="F159" s="245"/>
      <c r="G159" s="245"/>
      <c r="H159" s="245"/>
      <c r="I159" s="245"/>
      <c r="J159" s="245"/>
      <c r="K159" s="245"/>
      <c r="L159" s="245"/>
      <c r="M159" s="245"/>
      <c r="N159" s="245"/>
      <c r="O159" s="245"/>
      <c r="P159" s="245"/>
      <c r="Q159" s="245"/>
      <c r="R159" s="245"/>
      <c r="S159" s="245"/>
      <c r="T159" s="245"/>
      <c r="U159" s="245"/>
      <c r="V159" s="245"/>
      <c r="W159" s="245"/>
    </row>
    <row r="160" spans="1:23">
      <c r="A160" s="150"/>
      <c r="B160" s="245"/>
      <c r="C160" s="245"/>
      <c r="D160" s="245"/>
      <c r="E160" s="245"/>
      <c r="F160" s="245"/>
      <c r="G160" s="245"/>
      <c r="H160" s="245"/>
      <c r="I160" s="245"/>
      <c r="J160" s="245"/>
      <c r="K160" s="245"/>
      <c r="L160" s="245"/>
      <c r="M160" s="245"/>
      <c r="N160" s="245"/>
      <c r="O160" s="245"/>
      <c r="P160" s="245"/>
      <c r="Q160" s="245"/>
      <c r="R160" s="245"/>
      <c r="S160" s="245"/>
      <c r="T160" s="245"/>
      <c r="U160" s="245"/>
      <c r="V160" s="245"/>
      <c r="W160" s="245"/>
    </row>
    <row r="161" spans="1:23">
      <c r="A161" s="150"/>
      <c r="B161" s="245"/>
      <c r="C161" s="245"/>
      <c r="D161" s="245"/>
      <c r="E161" s="245"/>
      <c r="F161" s="245"/>
      <c r="G161" s="245"/>
      <c r="H161" s="245"/>
      <c r="I161" s="245"/>
      <c r="J161" s="245"/>
      <c r="K161" s="245"/>
      <c r="L161" s="245"/>
      <c r="M161" s="245"/>
      <c r="N161" s="245"/>
      <c r="O161" s="245"/>
      <c r="P161" s="245"/>
      <c r="Q161" s="245"/>
      <c r="R161" s="245"/>
      <c r="S161" s="245"/>
      <c r="T161" s="245"/>
      <c r="U161" s="245"/>
      <c r="V161" s="245"/>
      <c r="W161" s="245"/>
    </row>
    <row r="162" spans="1:23">
      <c r="A162" s="150"/>
      <c r="B162" s="245"/>
      <c r="C162" s="245"/>
      <c r="D162" s="245"/>
      <c r="E162" s="245"/>
      <c r="F162" s="245"/>
      <c r="G162" s="245"/>
      <c r="H162" s="245"/>
      <c r="I162" s="245"/>
      <c r="J162" s="245"/>
      <c r="K162" s="245"/>
      <c r="L162" s="245"/>
      <c r="M162" s="245"/>
      <c r="N162" s="245"/>
      <c r="O162" s="245"/>
      <c r="P162" s="245"/>
      <c r="Q162" s="245"/>
      <c r="R162" s="245"/>
      <c r="S162" s="245"/>
      <c r="T162" s="245"/>
      <c r="U162" s="245"/>
      <c r="V162" s="245"/>
      <c r="W162" s="245"/>
    </row>
    <row r="163" spans="1:23">
      <c r="A163" s="150"/>
      <c r="B163" s="245"/>
      <c r="C163" s="245"/>
      <c r="D163" s="245"/>
      <c r="E163" s="245"/>
      <c r="F163" s="245"/>
      <c r="G163" s="245"/>
      <c r="H163" s="245"/>
      <c r="I163" s="245"/>
      <c r="J163" s="245"/>
      <c r="K163" s="245"/>
      <c r="L163" s="245"/>
      <c r="M163" s="245"/>
      <c r="N163" s="245"/>
      <c r="O163" s="245"/>
      <c r="P163" s="245"/>
      <c r="Q163" s="245"/>
      <c r="R163" s="245"/>
      <c r="S163" s="245"/>
      <c r="T163" s="245"/>
      <c r="U163" s="245"/>
      <c r="V163" s="245"/>
      <c r="W163" s="245"/>
    </row>
    <row r="164" spans="1:23">
      <c r="A164" s="150"/>
      <c r="B164" s="245"/>
      <c r="C164" s="245"/>
      <c r="D164" s="245"/>
      <c r="E164" s="245"/>
      <c r="F164" s="245"/>
      <c r="G164" s="245"/>
      <c r="H164" s="245"/>
      <c r="I164" s="245"/>
      <c r="J164" s="245"/>
      <c r="K164" s="245"/>
      <c r="L164" s="245"/>
      <c r="M164" s="245"/>
      <c r="N164" s="245"/>
      <c r="O164" s="245"/>
      <c r="P164" s="245"/>
      <c r="Q164" s="245"/>
      <c r="R164" s="245"/>
      <c r="S164" s="245"/>
      <c r="T164" s="245"/>
      <c r="U164" s="245"/>
      <c r="V164" s="245"/>
      <c r="W164" s="245"/>
    </row>
    <row r="165" spans="1:23">
      <c r="A165" s="150"/>
      <c r="B165" s="245"/>
      <c r="C165" s="245"/>
      <c r="D165" s="245"/>
      <c r="E165" s="245"/>
      <c r="F165" s="245"/>
      <c r="G165" s="245"/>
      <c r="H165" s="245"/>
      <c r="I165" s="245"/>
      <c r="J165" s="245"/>
      <c r="K165" s="245"/>
      <c r="L165" s="245"/>
      <c r="M165" s="245"/>
      <c r="N165" s="245"/>
      <c r="O165" s="245"/>
      <c r="P165" s="245"/>
      <c r="Q165" s="245"/>
      <c r="R165" s="245"/>
      <c r="S165" s="245"/>
      <c r="T165" s="245"/>
      <c r="U165" s="245"/>
      <c r="V165" s="245"/>
      <c r="W165" s="245"/>
    </row>
    <row r="166" spans="1:23">
      <c r="A166" s="150"/>
      <c r="B166" s="245"/>
      <c r="C166" s="245"/>
      <c r="D166" s="245"/>
      <c r="E166" s="245"/>
      <c r="F166" s="245"/>
      <c r="G166" s="245"/>
      <c r="H166" s="245"/>
      <c r="I166" s="245"/>
      <c r="J166" s="245"/>
      <c r="K166" s="245"/>
      <c r="L166" s="245"/>
      <c r="M166" s="245"/>
      <c r="N166" s="245"/>
      <c r="O166" s="245"/>
      <c r="P166" s="245"/>
      <c r="Q166" s="245"/>
      <c r="R166" s="245"/>
      <c r="S166" s="245"/>
      <c r="T166" s="245"/>
      <c r="U166" s="245"/>
      <c r="V166" s="245"/>
      <c r="W166" s="245"/>
    </row>
    <row r="167" spans="1:23">
      <c r="A167" s="150"/>
      <c r="B167" s="245"/>
      <c r="C167" s="245"/>
      <c r="D167" s="245"/>
      <c r="E167" s="245"/>
      <c r="F167" s="245"/>
      <c r="G167" s="245"/>
      <c r="H167" s="245"/>
      <c r="I167" s="245"/>
      <c r="J167" s="245"/>
      <c r="K167" s="245"/>
      <c r="L167" s="245"/>
      <c r="M167" s="245"/>
      <c r="N167" s="245"/>
      <c r="O167" s="245"/>
      <c r="P167" s="245"/>
      <c r="Q167" s="245"/>
      <c r="R167" s="245"/>
      <c r="S167" s="245"/>
      <c r="T167" s="245"/>
      <c r="U167" s="245"/>
      <c r="V167" s="245"/>
      <c r="W167" s="245"/>
    </row>
    <row r="168" spans="1:23">
      <c r="A168" s="150"/>
      <c r="B168" s="245"/>
      <c r="C168" s="245"/>
      <c r="D168" s="245"/>
      <c r="E168" s="245"/>
      <c r="F168" s="245"/>
      <c r="G168" s="245"/>
      <c r="H168" s="245"/>
      <c r="I168" s="245"/>
      <c r="J168" s="245"/>
      <c r="K168" s="245"/>
      <c r="L168" s="245"/>
      <c r="M168" s="245"/>
      <c r="N168" s="245"/>
      <c r="O168" s="245"/>
      <c r="P168" s="245"/>
      <c r="Q168" s="245"/>
      <c r="R168" s="245"/>
      <c r="S168" s="245"/>
      <c r="T168" s="245"/>
      <c r="U168" s="245"/>
      <c r="V168" s="245"/>
      <c r="W168" s="245"/>
    </row>
    <row r="169" spans="1:23">
      <c r="A169" s="150"/>
      <c r="B169" s="245"/>
      <c r="C169" s="245"/>
      <c r="D169" s="245"/>
      <c r="E169" s="245"/>
      <c r="F169" s="245"/>
      <c r="G169" s="245"/>
      <c r="H169" s="245"/>
      <c r="I169" s="245"/>
      <c r="J169" s="245"/>
      <c r="K169" s="245"/>
      <c r="L169" s="245"/>
      <c r="M169" s="245"/>
      <c r="N169" s="245"/>
      <c r="O169" s="245"/>
      <c r="P169" s="245"/>
      <c r="Q169" s="245"/>
      <c r="R169" s="245"/>
      <c r="S169" s="245"/>
      <c r="T169" s="245"/>
      <c r="U169" s="245"/>
      <c r="V169" s="245"/>
      <c r="W169" s="245"/>
    </row>
    <row r="170" spans="1:23">
      <c r="A170" s="150"/>
      <c r="B170" s="245"/>
      <c r="C170" s="245"/>
      <c r="D170" s="245"/>
      <c r="E170" s="245"/>
      <c r="F170" s="245"/>
      <c r="G170" s="245"/>
      <c r="H170" s="245"/>
      <c r="I170" s="245"/>
      <c r="J170" s="245"/>
      <c r="K170" s="245"/>
      <c r="L170" s="245"/>
      <c r="M170" s="245"/>
      <c r="N170" s="245"/>
      <c r="O170" s="245"/>
      <c r="P170" s="245"/>
      <c r="Q170" s="245"/>
      <c r="R170" s="245"/>
      <c r="S170" s="245"/>
      <c r="T170" s="245"/>
      <c r="U170" s="245"/>
      <c r="V170" s="245"/>
      <c r="W170" s="245"/>
    </row>
    <row r="171" spans="1:23">
      <c r="A171" s="150"/>
      <c r="B171" s="245"/>
      <c r="C171" s="245"/>
      <c r="D171" s="245"/>
      <c r="E171" s="245"/>
      <c r="F171" s="245"/>
      <c r="G171" s="245"/>
      <c r="H171" s="245"/>
      <c r="I171" s="245"/>
      <c r="J171" s="245"/>
      <c r="K171" s="245"/>
      <c r="L171" s="245"/>
      <c r="M171" s="245"/>
      <c r="N171" s="245"/>
      <c r="O171" s="245"/>
      <c r="P171" s="245"/>
      <c r="Q171" s="245"/>
      <c r="R171" s="245"/>
      <c r="S171" s="245"/>
      <c r="T171" s="245"/>
      <c r="U171" s="245"/>
      <c r="V171" s="245"/>
      <c r="W171" s="245"/>
    </row>
    <row r="172" spans="1:23">
      <c r="A172" s="150"/>
      <c r="B172" s="245"/>
      <c r="C172" s="245"/>
      <c r="D172" s="245"/>
      <c r="E172" s="245"/>
      <c r="F172" s="245"/>
      <c r="G172" s="245"/>
      <c r="H172" s="245"/>
      <c r="I172" s="245"/>
      <c r="J172" s="245"/>
      <c r="K172" s="245"/>
      <c r="L172" s="245"/>
      <c r="M172" s="245"/>
      <c r="N172" s="245"/>
      <c r="O172" s="245"/>
      <c r="P172" s="245"/>
      <c r="Q172" s="245"/>
      <c r="R172" s="245"/>
      <c r="S172" s="245"/>
      <c r="T172" s="245"/>
      <c r="U172" s="245"/>
      <c r="V172" s="245"/>
      <c r="W172" s="245"/>
    </row>
    <row r="173" spans="1:23">
      <c r="A173" s="150"/>
      <c r="B173" s="245"/>
      <c r="C173" s="245"/>
      <c r="D173" s="245"/>
      <c r="E173" s="245"/>
      <c r="F173" s="245"/>
      <c r="G173" s="245"/>
      <c r="H173" s="245"/>
      <c r="I173" s="245"/>
      <c r="J173" s="245"/>
      <c r="K173" s="245"/>
      <c r="L173" s="245"/>
      <c r="M173" s="245"/>
      <c r="N173" s="245"/>
      <c r="O173" s="245"/>
      <c r="P173" s="245"/>
      <c r="Q173" s="245"/>
      <c r="R173" s="245"/>
      <c r="S173" s="245"/>
      <c r="T173" s="245"/>
      <c r="U173" s="245"/>
      <c r="V173" s="245"/>
      <c r="W173" s="245"/>
    </row>
    <row r="174" spans="1:23">
      <c r="A174" s="150"/>
      <c r="B174" s="245"/>
      <c r="C174" s="245"/>
      <c r="D174" s="245"/>
      <c r="E174" s="245"/>
      <c r="F174" s="245"/>
      <c r="G174" s="245"/>
      <c r="H174" s="245"/>
      <c r="I174" s="245"/>
      <c r="J174" s="245"/>
      <c r="K174" s="245"/>
      <c r="L174" s="245"/>
      <c r="M174" s="245"/>
      <c r="N174" s="245"/>
      <c r="O174" s="245"/>
      <c r="P174" s="245"/>
      <c r="Q174" s="245"/>
      <c r="R174" s="245"/>
      <c r="S174" s="245"/>
      <c r="T174" s="245"/>
      <c r="U174" s="245"/>
      <c r="V174" s="245"/>
      <c r="W174" s="245"/>
    </row>
    <row r="175" spans="1:23">
      <c r="A175" s="150"/>
      <c r="B175" s="245"/>
      <c r="C175" s="245"/>
      <c r="D175" s="245"/>
      <c r="E175" s="245"/>
      <c r="F175" s="245"/>
      <c r="G175" s="245"/>
      <c r="H175" s="245"/>
      <c r="I175" s="245"/>
      <c r="J175" s="245"/>
      <c r="K175" s="245"/>
      <c r="L175" s="245"/>
      <c r="M175" s="245"/>
      <c r="N175" s="245"/>
      <c r="O175" s="245"/>
      <c r="P175" s="245"/>
      <c r="Q175" s="245"/>
      <c r="R175" s="245"/>
      <c r="S175" s="245"/>
      <c r="T175" s="245"/>
      <c r="U175" s="245"/>
      <c r="V175" s="245"/>
      <c r="W175" s="245"/>
    </row>
    <row r="176" spans="1:23">
      <c r="A176" s="150"/>
      <c r="B176" s="245"/>
      <c r="C176" s="245"/>
      <c r="D176" s="245"/>
      <c r="E176" s="245"/>
      <c r="F176" s="245"/>
      <c r="G176" s="245"/>
      <c r="H176" s="245"/>
      <c r="I176" s="245"/>
      <c r="J176" s="245"/>
      <c r="K176" s="245"/>
      <c r="L176" s="245"/>
      <c r="M176" s="245"/>
      <c r="N176" s="245"/>
      <c r="O176" s="245"/>
      <c r="P176" s="245"/>
      <c r="Q176" s="245"/>
      <c r="R176" s="245"/>
      <c r="S176" s="245"/>
      <c r="T176" s="245"/>
      <c r="U176" s="245"/>
      <c r="V176" s="245"/>
      <c r="W176" s="245"/>
    </row>
    <row r="177" spans="1:23">
      <c r="A177" s="150"/>
      <c r="B177" s="245"/>
      <c r="C177" s="245"/>
      <c r="D177" s="245"/>
      <c r="E177" s="245"/>
      <c r="F177" s="245"/>
      <c r="G177" s="245"/>
      <c r="H177" s="245"/>
      <c r="I177" s="245"/>
      <c r="J177" s="245"/>
      <c r="K177" s="245"/>
      <c r="L177" s="245"/>
      <c r="M177" s="245"/>
      <c r="N177" s="245"/>
      <c r="O177" s="245"/>
      <c r="P177" s="245"/>
      <c r="Q177" s="245"/>
      <c r="R177" s="245"/>
      <c r="S177" s="245"/>
      <c r="T177" s="245"/>
      <c r="U177" s="245"/>
      <c r="V177" s="245"/>
      <c r="W177" s="245"/>
    </row>
    <row r="178" spans="1:23">
      <c r="A178" s="150"/>
      <c r="B178" s="245"/>
      <c r="C178" s="245"/>
      <c r="D178" s="245"/>
      <c r="E178" s="245"/>
      <c r="F178" s="245"/>
      <c r="G178" s="245"/>
      <c r="H178" s="245"/>
      <c r="I178" s="245"/>
      <c r="J178" s="245"/>
      <c r="K178" s="245"/>
      <c r="L178" s="245"/>
      <c r="M178" s="245"/>
      <c r="N178" s="245"/>
      <c r="O178" s="245"/>
      <c r="P178" s="245"/>
      <c r="Q178" s="245"/>
      <c r="R178" s="245"/>
      <c r="S178" s="245"/>
      <c r="T178" s="245"/>
      <c r="U178" s="245"/>
      <c r="V178" s="245"/>
      <c r="W178" s="245"/>
    </row>
    <row r="179" spans="1:23">
      <c r="A179" s="150"/>
      <c r="B179" s="245"/>
      <c r="C179" s="245"/>
      <c r="D179" s="245"/>
      <c r="E179" s="245"/>
      <c r="F179" s="245"/>
      <c r="G179" s="245"/>
      <c r="H179" s="245"/>
      <c r="I179" s="245"/>
      <c r="J179" s="245"/>
      <c r="K179" s="245"/>
      <c r="L179" s="245"/>
      <c r="M179" s="245"/>
      <c r="N179" s="245"/>
      <c r="O179" s="245"/>
      <c r="P179" s="245"/>
      <c r="Q179" s="245"/>
      <c r="R179" s="245"/>
      <c r="S179" s="245"/>
      <c r="T179" s="245"/>
      <c r="U179" s="245"/>
      <c r="V179" s="245"/>
      <c r="W179" s="245"/>
    </row>
    <row r="180" spans="1:23">
      <c r="A180" s="150"/>
      <c r="B180" s="245"/>
      <c r="C180" s="245"/>
      <c r="D180" s="245"/>
      <c r="E180" s="245"/>
      <c r="F180" s="245"/>
      <c r="G180" s="245"/>
      <c r="H180" s="245"/>
      <c r="I180" s="245"/>
      <c r="J180" s="245"/>
      <c r="K180" s="245"/>
      <c r="L180" s="245"/>
      <c r="M180" s="245"/>
      <c r="N180" s="245"/>
      <c r="O180" s="245"/>
      <c r="P180" s="245"/>
      <c r="Q180" s="245"/>
      <c r="R180" s="245"/>
      <c r="S180" s="245"/>
      <c r="T180" s="245"/>
      <c r="U180" s="245"/>
      <c r="V180" s="245"/>
      <c r="W180" s="245"/>
    </row>
    <row r="181" spans="1:23">
      <c r="A181" s="150"/>
      <c r="B181" s="245"/>
      <c r="C181" s="245"/>
      <c r="D181" s="245"/>
      <c r="E181" s="245"/>
      <c r="F181" s="245"/>
      <c r="G181" s="245"/>
      <c r="H181" s="245"/>
      <c r="I181" s="245"/>
      <c r="J181" s="245"/>
      <c r="K181" s="245"/>
      <c r="L181" s="245"/>
      <c r="M181" s="245"/>
      <c r="N181" s="245"/>
      <c r="O181" s="245"/>
      <c r="P181" s="245"/>
      <c r="Q181" s="245"/>
      <c r="R181" s="245"/>
      <c r="S181" s="245"/>
      <c r="T181" s="245"/>
      <c r="U181" s="245"/>
      <c r="V181" s="245"/>
      <c r="W181" s="245"/>
    </row>
    <row r="182" spans="1:23">
      <c r="A182" s="150"/>
      <c r="B182" s="245"/>
      <c r="C182" s="245"/>
      <c r="D182" s="245"/>
      <c r="E182" s="245"/>
      <c r="F182" s="245"/>
      <c r="G182" s="245"/>
      <c r="H182" s="245"/>
      <c r="I182" s="245"/>
      <c r="J182" s="245"/>
      <c r="K182" s="245"/>
      <c r="L182" s="245"/>
      <c r="M182" s="245"/>
      <c r="N182" s="245"/>
      <c r="O182" s="245"/>
      <c r="P182" s="245"/>
      <c r="Q182" s="245"/>
      <c r="R182" s="245"/>
      <c r="S182" s="245"/>
      <c r="T182" s="245"/>
      <c r="U182" s="245"/>
      <c r="V182" s="245"/>
      <c r="W182" s="245"/>
    </row>
    <row r="183" spans="1:23">
      <c r="A183" s="150"/>
      <c r="B183" s="245"/>
      <c r="C183" s="245"/>
      <c r="D183" s="245"/>
      <c r="E183" s="245"/>
      <c r="F183" s="245"/>
      <c r="G183" s="245"/>
      <c r="H183" s="245"/>
      <c r="I183" s="245"/>
      <c r="J183" s="245"/>
      <c r="K183" s="245"/>
      <c r="L183" s="245"/>
      <c r="M183" s="245"/>
      <c r="N183" s="245"/>
      <c r="O183" s="245"/>
      <c r="P183" s="245"/>
      <c r="Q183" s="245"/>
      <c r="R183" s="245"/>
      <c r="S183" s="245"/>
      <c r="T183" s="245"/>
      <c r="U183" s="245"/>
      <c r="V183" s="245"/>
      <c r="W183" s="245"/>
    </row>
    <row r="184" spans="1:23">
      <c r="A184" s="150"/>
      <c r="B184" s="245"/>
      <c r="C184" s="245"/>
      <c r="D184" s="245"/>
      <c r="E184" s="245"/>
      <c r="F184" s="245"/>
      <c r="G184" s="245"/>
      <c r="H184" s="245"/>
      <c r="I184" s="245"/>
      <c r="J184" s="245"/>
      <c r="K184" s="245"/>
      <c r="L184" s="245"/>
      <c r="M184" s="245"/>
      <c r="N184" s="245"/>
      <c r="O184" s="245"/>
      <c r="P184" s="245"/>
      <c r="Q184" s="245"/>
      <c r="R184" s="245"/>
      <c r="S184" s="245"/>
      <c r="T184" s="245"/>
      <c r="U184" s="245"/>
      <c r="V184" s="245"/>
      <c r="W184" s="245"/>
    </row>
    <row r="185" spans="1:23">
      <c r="A185" s="150"/>
      <c r="B185" s="245"/>
      <c r="C185" s="245"/>
      <c r="D185" s="245"/>
      <c r="E185" s="245"/>
      <c r="F185" s="245"/>
      <c r="G185" s="245"/>
      <c r="H185" s="245"/>
      <c r="I185" s="245"/>
      <c r="J185" s="245"/>
      <c r="K185" s="245"/>
      <c r="L185" s="245"/>
      <c r="M185" s="245"/>
      <c r="N185" s="245"/>
      <c r="O185" s="245"/>
      <c r="P185" s="245"/>
      <c r="Q185" s="245"/>
      <c r="R185" s="245"/>
      <c r="S185" s="245"/>
      <c r="T185" s="245"/>
      <c r="U185" s="245"/>
      <c r="V185" s="245"/>
      <c r="W185" s="245"/>
    </row>
    <row r="186" spans="1:23">
      <c r="A186" s="150"/>
      <c r="B186" s="245"/>
      <c r="C186" s="245"/>
      <c r="D186" s="245"/>
      <c r="E186" s="245"/>
      <c r="F186" s="245"/>
      <c r="G186" s="245"/>
      <c r="H186" s="245"/>
      <c r="I186" s="245"/>
      <c r="J186" s="245"/>
      <c r="K186" s="245"/>
      <c r="L186" s="245"/>
      <c r="M186" s="245"/>
      <c r="N186" s="245"/>
      <c r="O186" s="245"/>
      <c r="P186" s="245"/>
      <c r="Q186" s="245"/>
      <c r="R186" s="245"/>
      <c r="S186" s="245"/>
      <c r="T186" s="245"/>
      <c r="U186" s="245"/>
      <c r="V186" s="245"/>
      <c r="W186" s="245"/>
    </row>
    <row r="187" spans="1:23">
      <c r="A187" s="150"/>
      <c r="B187" s="245"/>
      <c r="C187" s="245"/>
      <c r="D187" s="245"/>
      <c r="E187" s="245"/>
      <c r="F187" s="245"/>
      <c r="G187" s="245"/>
      <c r="H187" s="245"/>
      <c r="I187" s="245"/>
      <c r="J187" s="245"/>
      <c r="K187" s="245"/>
      <c r="L187" s="245"/>
      <c r="M187" s="245"/>
      <c r="N187" s="245"/>
      <c r="O187" s="245"/>
      <c r="P187" s="245"/>
      <c r="Q187" s="245"/>
      <c r="R187" s="245"/>
      <c r="S187" s="245"/>
      <c r="T187" s="245"/>
      <c r="U187" s="245"/>
      <c r="V187" s="245"/>
      <c r="W187" s="245"/>
    </row>
    <row r="188" spans="1:23">
      <c r="A188" s="150"/>
      <c r="B188" s="245"/>
      <c r="C188" s="245"/>
      <c r="D188" s="245"/>
      <c r="E188" s="245"/>
      <c r="F188" s="245"/>
      <c r="G188" s="245"/>
      <c r="H188" s="245"/>
      <c r="I188" s="245"/>
      <c r="J188" s="245"/>
      <c r="K188" s="245"/>
      <c r="L188" s="245"/>
      <c r="M188" s="245"/>
      <c r="N188" s="245"/>
      <c r="O188" s="245"/>
      <c r="P188" s="245"/>
      <c r="Q188" s="245"/>
      <c r="R188" s="245"/>
      <c r="S188" s="245"/>
      <c r="T188" s="245"/>
      <c r="U188" s="245"/>
      <c r="V188" s="245"/>
      <c r="W188" s="245"/>
    </row>
    <row r="189" spans="1:23">
      <c r="A189" s="150"/>
      <c r="B189" s="245"/>
      <c r="C189" s="245"/>
      <c r="D189" s="245"/>
      <c r="E189" s="245"/>
      <c r="F189" s="245"/>
      <c r="G189" s="245"/>
      <c r="H189" s="245"/>
      <c r="I189" s="245"/>
      <c r="J189" s="245"/>
      <c r="K189" s="245"/>
      <c r="L189" s="245"/>
      <c r="M189" s="245"/>
      <c r="N189" s="245"/>
      <c r="O189" s="245"/>
      <c r="P189" s="245"/>
      <c r="Q189" s="245"/>
      <c r="R189" s="245"/>
      <c r="S189" s="245"/>
      <c r="T189" s="245"/>
      <c r="U189" s="245"/>
      <c r="V189" s="245"/>
      <c r="W189" s="245"/>
    </row>
    <row r="190" spans="1:23">
      <c r="A190" s="150"/>
      <c r="B190" s="245"/>
      <c r="C190" s="245"/>
      <c r="D190" s="245"/>
      <c r="E190" s="245"/>
      <c r="F190" s="245"/>
      <c r="G190" s="245"/>
      <c r="H190" s="245"/>
      <c r="I190" s="245"/>
      <c r="J190" s="245"/>
      <c r="K190" s="245"/>
      <c r="L190" s="245"/>
      <c r="M190" s="245"/>
      <c r="N190" s="245"/>
      <c r="O190" s="245"/>
      <c r="P190" s="245"/>
      <c r="Q190" s="245"/>
      <c r="R190" s="245"/>
      <c r="S190" s="245"/>
      <c r="T190" s="245"/>
      <c r="U190" s="245"/>
      <c r="V190" s="245"/>
      <c r="W190" s="245"/>
    </row>
    <row r="191" spans="1:23">
      <c r="A191" s="53"/>
      <c r="B191" s="245"/>
      <c r="C191" s="245"/>
      <c r="D191" s="245"/>
      <c r="E191" s="245"/>
      <c r="F191" s="245"/>
      <c r="G191" s="245"/>
      <c r="H191" s="245"/>
      <c r="I191" s="245"/>
      <c r="J191" s="245"/>
      <c r="K191" s="245"/>
      <c r="L191" s="245"/>
      <c r="M191" s="245"/>
      <c r="N191" s="245"/>
      <c r="O191" s="245"/>
      <c r="P191" s="245"/>
      <c r="Q191" s="245"/>
      <c r="R191" s="245"/>
      <c r="S191" s="245"/>
      <c r="T191" s="245"/>
      <c r="U191" s="245"/>
      <c r="V191" s="245"/>
      <c r="W191" s="245"/>
    </row>
    <row r="192" spans="1:23">
      <c r="B192" s="245"/>
      <c r="C192" s="245"/>
      <c r="D192" s="245"/>
      <c r="E192" s="245"/>
      <c r="F192" s="245"/>
      <c r="G192" s="245"/>
      <c r="H192" s="245"/>
      <c r="I192" s="245"/>
      <c r="J192" s="245"/>
      <c r="K192" s="245"/>
      <c r="L192" s="245"/>
      <c r="M192" s="245"/>
      <c r="N192" s="245"/>
      <c r="O192" s="245"/>
      <c r="P192" s="245"/>
      <c r="Q192" s="245"/>
      <c r="R192" s="245"/>
      <c r="S192" s="245"/>
      <c r="T192" s="245"/>
      <c r="U192" s="245"/>
      <c r="V192" s="245"/>
      <c r="W192" s="245"/>
    </row>
    <row r="193" spans="1:24">
      <c r="B193" s="245"/>
      <c r="C193" s="245"/>
      <c r="D193" s="245"/>
      <c r="E193" s="245"/>
      <c r="F193" s="245"/>
      <c r="G193" s="245"/>
      <c r="H193" s="245"/>
      <c r="I193" s="245"/>
      <c r="J193" s="245"/>
      <c r="K193" s="245"/>
      <c r="L193" s="245"/>
      <c r="M193" s="245"/>
      <c r="N193" s="245"/>
      <c r="O193" s="245"/>
      <c r="P193" s="245"/>
      <c r="Q193" s="245"/>
      <c r="R193" s="245"/>
      <c r="S193" s="245"/>
      <c r="T193" s="245"/>
      <c r="U193" s="245"/>
      <c r="V193" s="245"/>
      <c r="W193" s="245"/>
    </row>
    <row r="194" spans="1:24" ht="14.1" customHeight="1">
      <c r="A194" s="70"/>
      <c r="B194" s="245"/>
      <c r="C194" s="245"/>
      <c r="D194" s="245"/>
      <c r="E194" s="245"/>
      <c r="F194" s="245"/>
      <c r="G194" s="245"/>
      <c r="H194" s="245"/>
      <c r="I194" s="245"/>
      <c r="J194" s="245"/>
      <c r="K194" s="245"/>
      <c r="L194" s="245"/>
      <c r="M194" s="245"/>
      <c r="N194" s="245"/>
      <c r="O194" s="245"/>
      <c r="P194" s="245"/>
      <c r="Q194" s="245"/>
      <c r="R194" s="245"/>
      <c r="S194" s="245"/>
      <c r="T194" s="245"/>
      <c r="U194" s="245"/>
      <c r="V194" s="245"/>
      <c r="W194" s="245"/>
    </row>
    <row r="195" spans="1:24">
      <c r="A195" s="6"/>
      <c r="B195" s="245"/>
      <c r="C195" s="245"/>
      <c r="D195" s="245"/>
      <c r="E195" s="245"/>
      <c r="F195" s="245"/>
      <c r="G195" s="245"/>
      <c r="H195" s="245"/>
      <c r="I195" s="245"/>
      <c r="J195" s="245"/>
      <c r="K195" s="245"/>
      <c r="L195" s="245"/>
      <c r="M195" s="245"/>
      <c r="N195" s="245"/>
      <c r="O195" s="245"/>
      <c r="P195" s="245"/>
      <c r="Q195" s="245"/>
      <c r="R195" s="245"/>
      <c r="S195" s="245"/>
      <c r="T195" s="245"/>
      <c r="U195" s="245"/>
      <c r="V195" s="245"/>
      <c r="W195" s="245"/>
    </row>
    <row r="196" spans="1:24">
      <c r="A196" s="6"/>
      <c r="B196" s="245"/>
      <c r="C196" s="245"/>
      <c r="D196" s="245"/>
      <c r="E196" s="245"/>
      <c r="F196" s="245"/>
      <c r="G196" s="245"/>
      <c r="H196" s="245"/>
      <c r="I196" s="245"/>
      <c r="J196" s="245"/>
      <c r="K196" s="245"/>
      <c r="L196" s="245"/>
      <c r="M196" s="245"/>
      <c r="N196" s="245"/>
      <c r="O196" s="245"/>
      <c r="P196" s="245"/>
      <c r="Q196" s="245"/>
      <c r="R196" s="245"/>
      <c r="S196" s="245"/>
      <c r="T196" s="245"/>
      <c r="U196" s="245"/>
      <c r="V196" s="245"/>
      <c r="W196" s="245"/>
    </row>
    <row r="197" spans="1:24">
      <c r="A197" s="6"/>
      <c r="B197" s="245"/>
      <c r="C197" s="245"/>
      <c r="D197" s="245"/>
      <c r="E197" s="245"/>
      <c r="F197" s="245"/>
      <c r="G197" s="245"/>
      <c r="H197" s="245"/>
      <c r="I197" s="245"/>
      <c r="J197" s="245"/>
      <c r="K197" s="245"/>
      <c r="L197" s="245"/>
      <c r="M197" s="245"/>
      <c r="N197" s="245"/>
      <c r="O197" s="245"/>
      <c r="P197" s="245"/>
      <c r="Q197" s="245"/>
      <c r="R197" s="245"/>
      <c r="S197" s="245"/>
      <c r="T197" s="245"/>
      <c r="U197" s="245"/>
      <c r="V197" s="245"/>
      <c r="W197" s="245"/>
      <c r="X197" s="151"/>
    </row>
    <row r="198" spans="1:24">
      <c r="A198" s="6"/>
      <c r="B198" s="245"/>
      <c r="C198" s="245"/>
      <c r="D198" s="245"/>
      <c r="E198" s="245"/>
      <c r="F198" s="245"/>
      <c r="G198" s="245"/>
      <c r="H198" s="245"/>
      <c r="I198" s="245"/>
      <c r="J198" s="245"/>
      <c r="K198" s="245"/>
      <c r="L198" s="245"/>
      <c r="M198" s="245"/>
      <c r="N198" s="245"/>
      <c r="O198" s="245"/>
      <c r="P198" s="245"/>
      <c r="Q198" s="245"/>
      <c r="R198" s="245"/>
      <c r="S198" s="245"/>
      <c r="T198" s="245"/>
      <c r="U198" s="245"/>
      <c r="V198" s="245"/>
      <c r="W198" s="245"/>
      <c r="X198" s="151"/>
    </row>
    <row r="199" spans="1:24">
      <c r="A199" s="6"/>
      <c r="B199" s="245"/>
      <c r="C199" s="245"/>
      <c r="D199" s="245"/>
      <c r="E199" s="245"/>
      <c r="F199" s="245"/>
      <c r="G199" s="245"/>
      <c r="H199" s="245"/>
      <c r="I199" s="245"/>
      <c r="J199" s="245"/>
      <c r="K199" s="245"/>
      <c r="L199" s="245"/>
      <c r="M199" s="245"/>
      <c r="N199" s="245"/>
      <c r="O199" s="245"/>
      <c r="P199" s="245"/>
      <c r="Q199" s="245"/>
      <c r="R199" s="245"/>
      <c r="S199" s="245"/>
      <c r="T199" s="245"/>
      <c r="U199" s="245"/>
      <c r="V199" s="245"/>
      <c r="W199" s="245"/>
      <c r="X199" s="151"/>
    </row>
    <row r="200" spans="1:24">
      <c r="A200" s="138"/>
      <c r="B200" s="245"/>
      <c r="C200" s="245"/>
      <c r="D200" s="245"/>
      <c r="E200" s="245"/>
      <c r="F200" s="245"/>
      <c r="G200" s="245"/>
      <c r="H200" s="245"/>
      <c r="I200" s="245"/>
      <c r="J200" s="245"/>
      <c r="K200" s="245"/>
      <c r="L200" s="245"/>
      <c r="M200" s="245"/>
      <c r="N200" s="245"/>
      <c r="O200" s="245"/>
      <c r="P200" s="245"/>
      <c r="Q200" s="245"/>
      <c r="R200" s="245"/>
      <c r="S200" s="245"/>
      <c r="T200" s="245"/>
      <c r="U200" s="245"/>
      <c r="V200" s="245"/>
      <c r="W200" s="245"/>
      <c r="X200" s="151"/>
    </row>
    <row r="201" spans="1:24">
      <c r="A201" s="12"/>
      <c r="B201" s="245"/>
      <c r="C201" s="245"/>
      <c r="D201" s="245"/>
      <c r="E201" s="245"/>
      <c r="F201" s="245"/>
      <c r="G201" s="245"/>
      <c r="H201" s="245"/>
      <c r="I201" s="245"/>
      <c r="J201" s="245"/>
      <c r="K201" s="245"/>
      <c r="L201" s="245"/>
      <c r="M201" s="245"/>
      <c r="N201" s="245"/>
      <c r="O201" s="245"/>
      <c r="P201" s="245"/>
      <c r="Q201" s="245"/>
      <c r="R201" s="245"/>
      <c r="S201" s="245"/>
      <c r="T201" s="245"/>
      <c r="U201" s="245"/>
      <c r="V201" s="245"/>
      <c r="W201" s="245"/>
      <c r="X201" s="151"/>
    </row>
    <row r="202" spans="1:24">
      <c r="A202" s="53"/>
      <c r="B202" s="245"/>
      <c r="C202" s="245"/>
      <c r="D202" s="245"/>
      <c r="E202" s="245"/>
      <c r="F202" s="245"/>
      <c r="G202" s="245"/>
      <c r="H202" s="245"/>
      <c r="I202" s="245"/>
      <c r="J202" s="245"/>
      <c r="K202" s="245"/>
      <c r="L202" s="245"/>
      <c r="M202" s="245"/>
      <c r="N202" s="245"/>
      <c r="O202" s="245"/>
      <c r="P202" s="245"/>
      <c r="Q202" s="245"/>
      <c r="R202" s="245"/>
      <c r="S202" s="245"/>
      <c r="T202" s="245"/>
      <c r="U202" s="245"/>
      <c r="V202" s="245"/>
      <c r="W202" s="245"/>
      <c r="X202" s="151"/>
    </row>
    <row r="203" spans="1:24">
      <c r="A203" s="150"/>
      <c r="B203" s="245"/>
      <c r="C203" s="245"/>
      <c r="D203" s="245"/>
      <c r="E203" s="245"/>
      <c r="F203" s="245"/>
      <c r="G203" s="245"/>
      <c r="H203" s="245"/>
      <c r="I203" s="245"/>
      <c r="J203" s="245"/>
      <c r="K203" s="245"/>
      <c r="L203" s="245"/>
      <c r="M203" s="245"/>
      <c r="N203" s="245"/>
      <c r="O203" s="245"/>
      <c r="P203" s="245"/>
      <c r="Q203" s="245"/>
      <c r="R203" s="245"/>
      <c r="S203" s="245"/>
      <c r="T203" s="245"/>
      <c r="U203" s="245"/>
      <c r="V203" s="245"/>
      <c r="W203" s="245"/>
      <c r="X203" s="151"/>
    </row>
    <row r="204" spans="1:24">
      <c r="A204" s="150"/>
      <c r="B204" s="245"/>
      <c r="C204" s="245"/>
      <c r="D204" s="245"/>
      <c r="E204" s="245"/>
      <c r="F204" s="245"/>
      <c r="G204" s="245"/>
      <c r="H204" s="245"/>
      <c r="I204" s="245"/>
      <c r="J204" s="245"/>
      <c r="K204" s="245"/>
      <c r="L204" s="245"/>
      <c r="M204" s="245"/>
      <c r="N204" s="245"/>
      <c r="O204" s="245"/>
      <c r="P204" s="245"/>
      <c r="Q204" s="245"/>
      <c r="R204" s="245"/>
      <c r="S204" s="245"/>
      <c r="T204" s="245"/>
      <c r="U204" s="245"/>
      <c r="V204" s="245"/>
      <c r="W204" s="245"/>
      <c r="X204" s="151"/>
    </row>
    <row r="205" spans="1:24">
      <c r="A205" s="150"/>
      <c r="B205" s="245"/>
      <c r="C205" s="245"/>
      <c r="D205" s="245"/>
      <c r="E205" s="245"/>
      <c r="F205" s="245"/>
      <c r="G205" s="245"/>
      <c r="H205" s="245"/>
      <c r="I205" s="245"/>
      <c r="J205" s="245"/>
      <c r="K205" s="245"/>
      <c r="L205" s="245"/>
      <c r="M205" s="245"/>
      <c r="N205" s="245"/>
      <c r="O205" s="245"/>
      <c r="P205" s="245"/>
      <c r="Q205" s="245"/>
      <c r="R205" s="245"/>
      <c r="S205" s="245"/>
      <c r="T205" s="245"/>
      <c r="U205" s="245"/>
      <c r="V205" s="245"/>
      <c r="W205" s="245"/>
      <c r="X205" s="151"/>
    </row>
    <row r="206" spans="1:24">
      <c r="A206" s="150"/>
      <c r="B206" s="245"/>
      <c r="C206" s="245"/>
      <c r="D206" s="245"/>
      <c r="E206" s="245"/>
      <c r="F206" s="245"/>
      <c r="G206" s="245"/>
      <c r="H206" s="245"/>
      <c r="I206" s="245"/>
      <c r="J206" s="245"/>
      <c r="K206" s="245"/>
      <c r="L206" s="245"/>
      <c r="M206" s="245"/>
      <c r="N206" s="245"/>
      <c r="O206" s="245"/>
      <c r="P206" s="245"/>
      <c r="Q206" s="245"/>
      <c r="R206" s="245"/>
      <c r="S206" s="245"/>
      <c r="T206" s="245"/>
      <c r="U206" s="245"/>
      <c r="V206" s="245"/>
      <c r="W206" s="245"/>
      <c r="X206" s="151"/>
    </row>
    <row r="207" spans="1:24">
      <c r="A207" s="150"/>
      <c r="B207" s="245"/>
      <c r="C207" s="245"/>
      <c r="D207" s="245"/>
      <c r="E207" s="245"/>
      <c r="F207" s="245"/>
      <c r="G207" s="245"/>
      <c r="H207" s="245"/>
      <c r="I207" s="245"/>
      <c r="J207" s="245"/>
      <c r="K207" s="245"/>
      <c r="L207" s="245"/>
      <c r="M207" s="245"/>
      <c r="N207" s="245"/>
      <c r="O207" s="245"/>
      <c r="P207" s="245"/>
      <c r="Q207" s="245"/>
      <c r="R207" s="245"/>
      <c r="S207" s="245"/>
      <c r="T207" s="245"/>
      <c r="U207" s="245"/>
      <c r="V207" s="245"/>
      <c r="W207" s="245"/>
      <c r="X207" s="151"/>
    </row>
    <row r="208" spans="1:24">
      <c r="A208" s="150"/>
      <c r="B208" s="245"/>
      <c r="C208" s="245"/>
      <c r="D208" s="245"/>
      <c r="E208" s="245"/>
      <c r="F208" s="245"/>
      <c r="G208" s="245"/>
      <c r="H208" s="245"/>
      <c r="I208" s="245"/>
      <c r="J208" s="245"/>
      <c r="K208" s="245"/>
      <c r="L208" s="245"/>
      <c r="M208" s="245"/>
      <c r="N208" s="245"/>
      <c r="O208" s="245"/>
      <c r="P208" s="245"/>
      <c r="Q208" s="245"/>
      <c r="R208" s="245"/>
      <c r="S208" s="245"/>
      <c r="T208" s="245"/>
      <c r="U208" s="245"/>
      <c r="V208" s="245"/>
      <c r="W208" s="245"/>
      <c r="X208" s="151"/>
    </row>
    <row r="209" spans="1:24">
      <c r="A209" s="150"/>
      <c r="B209" s="245"/>
      <c r="C209" s="245"/>
      <c r="D209" s="245"/>
      <c r="E209" s="245"/>
      <c r="F209" s="245"/>
      <c r="G209" s="245"/>
      <c r="H209" s="245"/>
      <c r="I209" s="245"/>
      <c r="J209" s="245"/>
      <c r="K209" s="245"/>
      <c r="L209" s="245"/>
      <c r="M209" s="245"/>
      <c r="N209" s="245"/>
      <c r="O209" s="245"/>
      <c r="P209" s="245"/>
      <c r="Q209" s="245"/>
      <c r="R209" s="245"/>
      <c r="S209" s="245"/>
      <c r="T209" s="245"/>
      <c r="U209" s="245"/>
      <c r="V209" s="245"/>
      <c r="W209" s="245"/>
      <c r="X209" s="151"/>
    </row>
    <row r="210" spans="1:24">
      <c r="A210" s="150"/>
      <c r="B210" s="245"/>
      <c r="C210" s="245"/>
      <c r="D210" s="245"/>
      <c r="E210" s="245"/>
      <c r="F210" s="245"/>
      <c r="G210" s="245"/>
      <c r="H210" s="245"/>
      <c r="I210" s="245"/>
      <c r="J210" s="245"/>
      <c r="K210" s="245"/>
      <c r="L210" s="245"/>
      <c r="M210" s="245"/>
      <c r="N210" s="245"/>
      <c r="O210" s="245"/>
      <c r="P210" s="245"/>
      <c r="Q210" s="245"/>
      <c r="R210" s="245"/>
      <c r="S210" s="245"/>
      <c r="T210" s="245"/>
      <c r="U210" s="245"/>
      <c r="V210" s="245"/>
      <c r="W210" s="245"/>
      <c r="X210" s="151"/>
    </row>
    <row r="211" spans="1:24">
      <c r="A211" s="150"/>
      <c r="B211" s="245"/>
      <c r="C211" s="245"/>
      <c r="D211" s="245"/>
      <c r="E211" s="245"/>
      <c r="F211" s="245"/>
      <c r="G211" s="245"/>
      <c r="H211" s="245"/>
      <c r="I211" s="245"/>
      <c r="J211" s="245"/>
      <c r="K211" s="245"/>
      <c r="L211" s="245"/>
      <c r="M211" s="245"/>
      <c r="N211" s="245"/>
      <c r="O211" s="245"/>
      <c r="P211" s="245"/>
      <c r="Q211" s="245"/>
      <c r="R211" s="245"/>
      <c r="S211" s="245"/>
      <c r="T211" s="245"/>
      <c r="U211" s="245"/>
      <c r="V211" s="245"/>
      <c r="W211" s="245"/>
      <c r="X211" s="151"/>
    </row>
    <row r="212" spans="1:24">
      <c r="A212" s="150"/>
      <c r="B212" s="245"/>
      <c r="C212" s="245"/>
      <c r="D212" s="245"/>
      <c r="E212" s="245"/>
      <c r="F212" s="245"/>
      <c r="G212" s="245"/>
      <c r="H212" s="245"/>
      <c r="I212" s="245"/>
      <c r="J212" s="245"/>
      <c r="K212" s="245"/>
      <c r="L212" s="245"/>
      <c r="M212" s="245"/>
      <c r="N212" s="245"/>
      <c r="O212" s="245"/>
      <c r="P212" s="245"/>
      <c r="Q212" s="245"/>
      <c r="R212" s="245"/>
      <c r="S212" s="245"/>
      <c r="T212" s="245"/>
      <c r="U212" s="245"/>
      <c r="V212" s="245"/>
      <c r="W212" s="245"/>
      <c r="X212" s="151"/>
    </row>
    <row r="213" spans="1:24">
      <c r="A213" s="150"/>
      <c r="B213" s="245"/>
      <c r="C213" s="245"/>
      <c r="D213" s="245"/>
      <c r="E213" s="245"/>
      <c r="F213" s="245"/>
      <c r="G213" s="245"/>
      <c r="H213" s="245"/>
      <c r="I213" s="245"/>
      <c r="J213" s="245"/>
      <c r="K213" s="245"/>
      <c r="L213" s="245"/>
      <c r="M213" s="245"/>
      <c r="N213" s="245"/>
      <c r="O213" s="245"/>
      <c r="P213" s="245"/>
      <c r="Q213" s="245"/>
      <c r="R213" s="245"/>
      <c r="S213" s="245"/>
      <c r="T213" s="245"/>
      <c r="U213" s="245"/>
      <c r="V213" s="245"/>
      <c r="W213" s="245"/>
      <c r="X213" s="151"/>
    </row>
    <row r="214" spans="1:24">
      <c r="A214" s="150"/>
      <c r="B214" s="245"/>
      <c r="C214" s="245"/>
      <c r="D214" s="245"/>
      <c r="E214" s="245"/>
      <c r="F214" s="245"/>
      <c r="G214" s="245"/>
      <c r="H214" s="245"/>
      <c r="I214" s="245"/>
      <c r="J214" s="245"/>
      <c r="K214" s="245"/>
      <c r="L214" s="245"/>
      <c r="M214" s="245"/>
      <c r="N214" s="245"/>
      <c r="O214" s="245"/>
      <c r="P214" s="245"/>
      <c r="Q214" s="245"/>
      <c r="R214" s="245"/>
      <c r="S214" s="245"/>
      <c r="T214" s="245"/>
      <c r="U214" s="245"/>
      <c r="V214" s="245"/>
      <c r="W214" s="245"/>
      <c r="X214" s="151"/>
    </row>
    <row r="215" spans="1:24">
      <c r="A215" s="150"/>
      <c r="B215" s="245"/>
      <c r="C215" s="245"/>
      <c r="D215" s="245"/>
      <c r="E215" s="245"/>
      <c r="F215" s="245"/>
      <c r="G215" s="245"/>
      <c r="H215" s="245"/>
      <c r="I215" s="245"/>
      <c r="J215" s="245"/>
      <c r="K215" s="245"/>
      <c r="L215" s="245"/>
      <c r="M215" s="245"/>
      <c r="N215" s="245"/>
      <c r="O215" s="245"/>
      <c r="P215" s="245"/>
      <c r="Q215" s="245"/>
      <c r="R215" s="245"/>
      <c r="S215" s="245"/>
      <c r="T215" s="245"/>
      <c r="U215" s="245"/>
      <c r="V215" s="245"/>
      <c r="W215" s="245"/>
      <c r="X215" s="151"/>
    </row>
    <row r="216" spans="1:24">
      <c r="A216" s="150"/>
      <c r="B216" s="245"/>
      <c r="C216" s="245"/>
      <c r="D216" s="245"/>
      <c r="E216" s="245"/>
      <c r="F216" s="245"/>
      <c r="G216" s="245"/>
      <c r="H216" s="245"/>
      <c r="I216" s="245"/>
      <c r="J216" s="245"/>
      <c r="K216" s="245"/>
      <c r="L216" s="245"/>
      <c r="M216" s="245"/>
      <c r="N216" s="245"/>
      <c r="O216" s="245"/>
      <c r="P216" s="245"/>
      <c r="Q216" s="245"/>
      <c r="R216" s="245"/>
      <c r="S216" s="245"/>
      <c r="T216" s="245"/>
      <c r="U216" s="245"/>
      <c r="V216" s="245"/>
      <c r="W216" s="245"/>
      <c r="X216" s="151"/>
    </row>
    <row r="217" spans="1:24">
      <c r="A217" s="150"/>
      <c r="B217" s="245"/>
      <c r="C217" s="245"/>
      <c r="D217" s="245"/>
      <c r="E217" s="245"/>
      <c r="F217" s="245"/>
      <c r="G217" s="245"/>
      <c r="H217" s="245"/>
      <c r="I217" s="245"/>
      <c r="J217" s="245"/>
      <c r="K217" s="245"/>
      <c r="L217" s="245"/>
      <c r="M217" s="245"/>
      <c r="N217" s="245"/>
      <c r="O217" s="245"/>
      <c r="P217" s="245"/>
      <c r="Q217" s="245"/>
      <c r="R217" s="245"/>
      <c r="S217" s="245"/>
      <c r="T217" s="245"/>
      <c r="U217" s="245"/>
      <c r="V217" s="245"/>
      <c r="W217" s="245"/>
      <c r="X217" s="151"/>
    </row>
    <row r="218" spans="1:24">
      <c r="A218" s="150"/>
      <c r="B218" s="245"/>
      <c r="C218" s="245"/>
      <c r="D218" s="245"/>
      <c r="E218" s="245"/>
      <c r="F218" s="245"/>
      <c r="G218" s="245"/>
      <c r="H218" s="245"/>
      <c r="I218" s="245"/>
      <c r="J218" s="245"/>
      <c r="K218" s="245"/>
      <c r="L218" s="245"/>
      <c r="M218" s="245"/>
      <c r="N218" s="245"/>
      <c r="O218" s="245"/>
      <c r="P218" s="245"/>
      <c r="Q218" s="245"/>
      <c r="R218" s="245"/>
      <c r="S218" s="245"/>
      <c r="T218" s="245"/>
      <c r="U218" s="245"/>
      <c r="V218" s="245"/>
      <c r="W218" s="245"/>
      <c r="X218" s="151"/>
    </row>
    <row r="219" spans="1:24">
      <c r="A219" s="150"/>
      <c r="B219" s="208"/>
      <c r="C219" s="215"/>
      <c r="D219" s="208"/>
      <c r="E219" s="215"/>
      <c r="F219" s="208"/>
      <c r="G219" s="215"/>
      <c r="H219" s="208"/>
      <c r="I219" s="215"/>
      <c r="J219" s="201"/>
      <c r="K219" s="215"/>
      <c r="L219" s="201"/>
      <c r="M219" s="215"/>
      <c r="N219" s="201"/>
      <c r="O219" s="215"/>
      <c r="P219" s="201"/>
      <c r="Q219" s="215"/>
      <c r="R219" s="199"/>
      <c r="S219" s="215"/>
      <c r="T219" s="199"/>
      <c r="U219" s="215"/>
      <c r="V219" s="208"/>
      <c r="W219" s="215"/>
      <c r="X219" s="151"/>
    </row>
    <row r="220" spans="1:24">
      <c r="A220" s="150"/>
      <c r="B220" s="208"/>
      <c r="C220" s="215"/>
      <c r="D220" s="208"/>
      <c r="E220" s="215"/>
      <c r="F220" s="208"/>
      <c r="G220" s="215"/>
      <c r="H220" s="208"/>
      <c r="I220" s="215"/>
      <c r="J220" s="201"/>
      <c r="K220" s="215"/>
      <c r="L220" s="201"/>
      <c r="M220" s="215"/>
      <c r="N220" s="201"/>
      <c r="O220" s="215"/>
      <c r="P220" s="201"/>
      <c r="Q220" s="215"/>
      <c r="R220" s="199"/>
      <c r="S220" s="215"/>
      <c r="T220" s="199"/>
      <c r="U220" s="215"/>
      <c r="V220" s="208"/>
      <c r="W220" s="215"/>
      <c r="X220" s="151"/>
    </row>
    <row r="221" spans="1:24">
      <c r="A221" s="150"/>
      <c r="B221" s="208"/>
      <c r="C221" s="215"/>
      <c r="D221" s="208"/>
      <c r="E221" s="215"/>
      <c r="F221" s="208"/>
      <c r="G221" s="215"/>
      <c r="H221" s="208"/>
      <c r="I221" s="215"/>
      <c r="J221" s="201"/>
      <c r="K221" s="215"/>
      <c r="L221" s="201"/>
      <c r="M221" s="215"/>
      <c r="N221" s="201"/>
      <c r="O221" s="215"/>
      <c r="P221" s="201"/>
      <c r="Q221" s="215"/>
      <c r="R221" s="199"/>
      <c r="S221" s="215"/>
      <c r="T221" s="199"/>
      <c r="U221" s="215"/>
      <c r="V221" s="208"/>
      <c r="W221" s="215"/>
      <c r="X221" s="151"/>
    </row>
    <row r="222" spans="1:24">
      <c r="A222" s="150"/>
      <c r="B222" s="208"/>
      <c r="C222" s="215"/>
      <c r="D222" s="208"/>
      <c r="E222" s="215"/>
      <c r="F222" s="208"/>
      <c r="G222" s="215"/>
      <c r="H222" s="208"/>
      <c r="I222" s="215"/>
      <c r="J222" s="201"/>
      <c r="K222" s="215"/>
      <c r="L222" s="201"/>
      <c r="M222" s="215"/>
      <c r="N222" s="201"/>
      <c r="O222" s="215"/>
      <c r="P222" s="201"/>
      <c r="Q222" s="215"/>
      <c r="R222" s="199"/>
      <c r="S222" s="215"/>
      <c r="T222" s="199"/>
      <c r="U222" s="215"/>
      <c r="V222" s="208"/>
      <c r="W222" s="215"/>
      <c r="X222" s="151"/>
    </row>
    <row r="223" spans="1:24">
      <c r="A223" s="150"/>
      <c r="B223" s="208"/>
      <c r="C223" s="215"/>
      <c r="D223" s="208"/>
      <c r="E223" s="215"/>
      <c r="F223" s="208"/>
      <c r="G223" s="215"/>
      <c r="H223" s="208"/>
      <c r="I223" s="215"/>
      <c r="J223" s="201"/>
      <c r="K223" s="215"/>
      <c r="L223" s="201"/>
      <c r="M223" s="215"/>
      <c r="N223" s="201"/>
      <c r="O223" s="215"/>
      <c r="P223" s="201"/>
      <c r="Q223" s="215"/>
      <c r="R223" s="199"/>
      <c r="S223" s="215"/>
      <c r="T223" s="199"/>
      <c r="U223" s="215"/>
      <c r="V223" s="208"/>
      <c r="W223" s="215"/>
      <c r="X223" s="151"/>
    </row>
    <row r="224" spans="1:24">
      <c r="A224" s="150"/>
      <c r="B224" s="208"/>
      <c r="C224" s="215"/>
      <c r="D224" s="208"/>
      <c r="E224" s="215"/>
      <c r="F224" s="208"/>
      <c r="G224" s="215"/>
      <c r="H224" s="208"/>
      <c r="I224" s="215"/>
      <c r="J224" s="201"/>
      <c r="K224" s="215"/>
      <c r="L224" s="201"/>
      <c r="M224" s="215"/>
      <c r="N224" s="201"/>
      <c r="O224" s="215"/>
      <c r="P224" s="201"/>
      <c r="Q224" s="215"/>
      <c r="R224" s="199"/>
      <c r="S224" s="215"/>
      <c r="T224" s="199"/>
      <c r="U224" s="215"/>
      <c r="V224" s="208"/>
      <c r="W224" s="215"/>
      <c r="X224" s="151"/>
    </row>
    <row r="225" spans="1:24">
      <c r="A225" s="150"/>
      <c r="B225" s="208"/>
      <c r="C225" s="215"/>
      <c r="D225" s="208"/>
      <c r="E225" s="215"/>
      <c r="F225" s="208"/>
      <c r="G225" s="215"/>
      <c r="H225" s="208"/>
      <c r="I225" s="215"/>
      <c r="J225" s="201"/>
      <c r="K225" s="215"/>
      <c r="L225" s="201"/>
      <c r="M225" s="215"/>
      <c r="N225" s="201"/>
      <c r="O225" s="215"/>
      <c r="P225" s="201"/>
      <c r="Q225" s="215"/>
      <c r="R225" s="199"/>
      <c r="S225" s="215"/>
      <c r="T225" s="199"/>
      <c r="U225" s="215"/>
      <c r="V225" s="208"/>
      <c r="W225" s="215"/>
      <c r="X225" s="151"/>
    </row>
    <row r="226" spans="1:24">
      <c r="A226" s="150"/>
      <c r="B226" s="208"/>
      <c r="C226" s="215"/>
      <c r="D226" s="208"/>
      <c r="E226" s="215"/>
      <c r="F226" s="208"/>
      <c r="G226" s="215"/>
      <c r="H226" s="208"/>
      <c r="I226" s="215"/>
      <c r="J226" s="201"/>
      <c r="K226" s="215"/>
      <c r="L226" s="201"/>
      <c r="M226" s="215"/>
      <c r="N226" s="201"/>
      <c r="O226" s="215"/>
      <c r="P226" s="201"/>
      <c r="Q226" s="215"/>
      <c r="R226" s="199"/>
      <c r="S226" s="215"/>
      <c r="T226" s="199"/>
      <c r="U226" s="215"/>
      <c r="V226" s="208"/>
      <c r="W226" s="215"/>
      <c r="X226" s="151"/>
    </row>
    <row r="227" spans="1:24">
      <c r="A227" s="150"/>
      <c r="B227" s="208"/>
      <c r="C227" s="215"/>
      <c r="D227" s="208"/>
      <c r="E227" s="215"/>
      <c r="F227" s="208"/>
      <c r="G227" s="215"/>
      <c r="H227" s="208"/>
      <c r="I227" s="215"/>
      <c r="J227" s="201"/>
      <c r="K227" s="215"/>
      <c r="L227" s="201"/>
      <c r="M227" s="215"/>
      <c r="N227" s="201"/>
      <c r="O227" s="215"/>
      <c r="P227" s="201"/>
      <c r="Q227" s="215"/>
      <c r="R227" s="199"/>
      <c r="S227" s="215"/>
      <c r="T227" s="199"/>
      <c r="U227" s="215"/>
      <c r="V227" s="208"/>
      <c r="W227" s="215"/>
      <c r="X227" s="151"/>
    </row>
    <row r="228" spans="1:24">
      <c r="A228" s="150"/>
      <c r="B228" s="208"/>
      <c r="C228" s="215"/>
      <c r="D228" s="208"/>
      <c r="E228" s="215"/>
      <c r="F228" s="208"/>
      <c r="G228" s="215"/>
      <c r="H228" s="208"/>
      <c r="I228" s="215"/>
      <c r="J228" s="201"/>
      <c r="K228" s="215"/>
      <c r="L228" s="201"/>
      <c r="M228" s="215"/>
      <c r="N228" s="201"/>
      <c r="O228" s="215"/>
      <c r="P228" s="201"/>
      <c r="Q228" s="215"/>
      <c r="R228" s="199"/>
      <c r="S228" s="215"/>
      <c r="T228" s="199"/>
      <c r="U228" s="215"/>
      <c r="V228" s="208"/>
      <c r="W228" s="215"/>
      <c r="X228" s="151"/>
    </row>
    <row r="229" spans="1:24">
      <c r="A229" s="150"/>
      <c r="B229" s="208"/>
      <c r="C229" s="215"/>
      <c r="D229" s="208"/>
      <c r="E229" s="215"/>
      <c r="F229" s="208"/>
      <c r="G229" s="215"/>
      <c r="H229" s="208"/>
      <c r="I229" s="215"/>
      <c r="J229" s="201"/>
      <c r="K229" s="215"/>
      <c r="L229" s="201"/>
      <c r="M229" s="215"/>
      <c r="N229" s="201"/>
      <c r="O229" s="215"/>
      <c r="P229" s="201"/>
      <c r="Q229" s="215"/>
      <c r="R229" s="199"/>
      <c r="S229" s="215"/>
      <c r="T229" s="199"/>
      <c r="U229" s="215"/>
      <c r="V229" s="208"/>
      <c r="W229" s="215"/>
      <c r="X229" s="151"/>
    </row>
    <row r="230" spans="1:24">
      <c r="A230" s="150"/>
      <c r="B230" s="208"/>
      <c r="C230" s="215"/>
      <c r="D230" s="208"/>
      <c r="E230" s="215"/>
      <c r="F230" s="208"/>
      <c r="G230" s="215"/>
      <c r="H230" s="208"/>
      <c r="I230" s="215"/>
      <c r="J230" s="201"/>
      <c r="K230" s="215"/>
      <c r="L230" s="201"/>
      <c r="M230" s="215"/>
      <c r="N230" s="201"/>
      <c r="O230" s="215"/>
      <c r="P230" s="201"/>
      <c r="Q230" s="215"/>
      <c r="R230" s="199"/>
      <c r="S230" s="215"/>
      <c r="T230" s="199"/>
      <c r="U230" s="215"/>
      <c r="V230" s="208"/>
      <c r="W230" s="215"/>
      <c r="X230" s="151"/>
    </row>
    <row r="231" spans="1:24">
      <c r="A231" s="150"/>
      <c r="B231" s="208"/>
      <c r="C231" s="215"/>
      <c r="D231" s="208"/>
      <c r="E231" s="215"/>
      <c r="F231" s="208"/>
      <c r="G231" s="215"/>
      <c r="H231" s="208"/>
      <c r="I231" s="215"/>
      <c r="J231" s="201"/>
      <c r="K231" s="215"/>
      <c r="L231" s="201"/>
      <c r="M231" s="215"/>
      <c r="N231" s="201"/>
      <c r="O231" s="215"/>
      <c r="P231" s="201"/>
      <c r="Q231" s="215"/>
      <c r="R231" s="199"/>
      <c r="S231" s="215"/>
      <c r="T231" s="199"/>
      <c r="U231" s="215"/>
      <c r="V231" s="208"/>
      <c r="W231" s="215"/>
      <c r="X231" s="151"/>
    </row>
    <row r="232" spans="1:24">
      <c r="A232" s="150"/>
      <c r="B232" s="208"/>
      <c r="C232" s="215"/>
      <c r="D232" s="208"/>
      <c r="E232" s="215"/>
      <c r="F232" s="208"/>
      <c r="G232" s="215"/>
      <c r="H232" s="208"/>
      <c r="I232" s="215"/>
      <c r="J232" s="201"/>
      <c r="K232" s="215"/>
      <c r="L232" s="201"/>
      <c r="M232" s="215"/>
      <c r="N232" s="201"/>
      <c r="O232" s="215"/>
      <c r="P232" s="201"/>
      <c r="Q232" s="215"/>
      <c r="R232" s="199"/>
      <c r="S232" s="215"/>
      <c r="T232" s="199"/>
      <c r="U232" s="215"/>
      <c r="V232" s="208"/>
      <c r="W232" s="215"/>
      <c r="X232" s="151"/>
    </row>
    <row r="233" spans="1:24">
      <c r="A233" s="150"/>
      <c r="B233" s="208"/>
      <c r="C233" s="215"/>
      <c r="D233" s="208"/>
      <c r="E233" s="215"/>
      <c r="F233" s="208"/>
      <c r="G233" s="215"/>
      <c r="H233" s="208"/>
      <c r="I233" s="215"/>
      <c r="J233" s="201"/>
      <c r="K233" s="215"/>
      <c r="L233" s="201"/>
      <c r="M233" s="215"/>
      <c r="N233" s="201"/>
      <c r="O233" s="215"/>
      <c r="P233" s="201"/>
      <c r="Q233" s="215"/>
      <c r="R233" s="199"/>
      <c r="S233" s="215"/>
      <c r="T233" s="199"/>
      <c r="U233" s="215"/>
      <c r="V233" s="208"/>
      <c r="W233" s="215"/>
      <c r="X233" s="151"/>
    </row>
    <row r="234" spans="1:24">
      <c r="A234" s="150"/>
      <c r="B234" s="208"/>
      <c r="C234" s="215"/>
      <c r="D234" s="208"/>
      <c r="E234" s="215"/>
      <c r="F234" s="208"/>
      <c r="G234" s="215"/>
      <c r="H234" s="208"/>
      <c r="I234" s="215"/>
      <c r="J234" s="201"/>
      <c r="K234" s="215"/>
      <c r="L234" s="201"/>
      <c r="M234" s="215"/>
      <c r="N234" s="201"/>
      <c r="O234" s="215"/>
      <c r="P234" s="201"/>
      <c r="Q234" s="215"/>
      <c r="R234" s="199"/>
      <c r="S234" s="215"/>
      <c r="T234" s="199"/>
      <c r="U234" s="215"/>
      <c r="V234" s="208"/>
      <c r="W234" s="215"/>
      <c r="X234" s="151"/>
    </row>
    <row r="235" spans="1:24">
      <c r="A235" s="150"/>
      <c r="B235" s="208"/>
      <c r="C235" s="215"/>
      <c r="D235" s="208"/>
      <c r="E235" s="215"/>
      <c r="F235" s="208"/>
      <c r="G235" s="215"/>
      <c r="H235" s="208"/>
      <c r="I235" s="215"/>
      <c r="J235" s="201"/>
      <c r="K235" s="215"/>
      <c r="L235" s="201"/>
      <c r="M235" s="215"/>
      <c r="N235" s="201"/>
      <c r="O235" s="215"/>
      <c r="P235" s="201"/>
      <c r="Q235" s="215"/>
      <c r="R235" s="199"/>
      <c r="S235" s="215"/>
      <c r="T235" s="199"/>
      <c r="U235" s="215"/>
      <c r="V235" s="208"/>
      <c r="W235" s="215"/>
      <c r="X235" s="151"/>
    </row>
    <row r="236" spans="1:24">
      <c r="A236" s="150"/>
      <c r="B236" s="208"/>
      <c r="C236" s="215"/>
      <c r="D236" s="208"/>
      <c r="E236" s="215"/>
      <c r="F236" s="208"/>
      <c r="G236" s="215"/>
      <c r="H236" s="208"/>
      <c r="I236" s="215"/>
      <c r="J236" s="201"/>
      <c r="K236" s="215"/>
      <c r="L236" s="201"/>
      <c r="M236" s="215"/>
      <c r="N236" s="201"/>
      <c r="O236" s="215"/>
      <c r="P236" s="201"/>
      <c r="Q236" s="215"/>
      <c r="R236" s="199"/>
      <c r="S236" s="215"/>
      <c r="T236" s="199"/>
      <c r="U236" s="215"/>
      <c r="V236" s="208"/>
      <c r="W236" s="215"/>
      <c r="X236" s="151"/>
    </row>
    <row r="237" spans="1:24">
      <c r="A237" s="150"/>
      <c r="B237" s="208"/>
      <c r="C237" s="215"/>
      <c r="D237" s="208"/>
      <c r="E237" s="215"/>
      <c r="F237" s="208"/>
      <c r="G237" s="215"/>
      <c r="H237" s="208"/>
      <c r="I237" s="215"/>
      <c r="J237" s="201"/>
      <c r="K237" s="215"/>
      <c r="L237" s="201"/>
      <c r="M237" s="215"/>
      <c r="N237" s="201"/>
      <c r="O237" s="215"/>
      <c r="P237" s="201"/>
      <c r="Q237" s="215"/>
      <c r="R237" s="199"/>
      <c r="S237" s="215"/>
      <c r="T237" s="199"/>
      <c r="U237" s="215"/>
      <c r="V237" s="208"/>
      <c r="W237" s="215"/>
      <c r="X237" s="151"/>
    </row>
    <row r="238" spans="1:24">
      <c r="A238" s="150"/>
      <c r="B238" s="208"/>
      <c r="C238" s="215"/>
      <c r="D238" s="208"/>
      <c r="E238" s="215"/>
      <c r="F238" s="208"/>
      <c r="G238" s="215"/>
      <c r="H238" s="208"/>
      <c r="I238" s="215"/>
      <c r="J238" s="201"/>
      <c r="K238" s="215"/>
      <c r="L238" s="201"/>
      <c r="M238" s="215"/>
      <c r="N238" s="201"/>
      <c r="O238" s="215"/>
      <c r="P238" s="201"/>
      <c r="Q238" s="215"/>
      <c r="R238" s="199"/>
      <c r="S238" s="215"/>
      <c r="T238" s="199"/>
      <c r="U238" s="215"/>
      <c r="V238" s="208"/>
      <c r="W238" s="215"/>
      <c r="X238" s="151"/>
    </row>
    <row r="239" spans="1:24">
      <c r="A239" s="150"/>
      <c r="B239" s="208"/>
      <c r="C239" s="215"/>
      <c r="D239" s="208"/>
      <c r="E239" s="215"/>
      <c r="F239" s="208"/>
      <c r="G239" s="215"/>
      <c r="H239" s="208"/>
      <c r="I239" s="215"/>
      <c r="J239" s="201"/>
      <c r="K239" s="215"/>
      <c r="L239" s="201"/>
      <c r="M239" s="215"/>
      <c r="N239" s="201"/>
      <c r="O239" s="215"/>
      <c r="P239" s="201"/>
      <c r="Q239" s="215"/>
      <c r="R239" s="199"/>
      <c r="S239" s="215"/>
      <c r="T239" s="199"/>
      <c r="U239" s="215"/>
      <c r="V239" s="208"/>
      <c r="W239" s="215"/>
      <c r="X239" s="151"/>
    </row>
    <row r="240" spans="1:24">
      <c r="A240" s="150"/>
      <c r="B240" s="208"/>
      <c r="C240" s="215"/>
      <c r="D240" s="208"/>
      <c r="E240" s="215"/>
      <c r="F240" s="208"/>
      <c r="G240" s="215"/>
      <c r="H240" s="208"/>
      <c r="I240" s="215"/>
      <c r="J240" s="201"/>
      <c r="K240" s="215"/>
      <c r="L240" s="201"/>
      <c r="M240" s="215"/>
      <c r="N240" s="201"/>
      <c r="O240" s="215"/>
      <c r="P240" s="201"/>
      <c r="Q240" s="215"/>
      <c r="R240" s="199"/>
      <c r="S240" s="215"/>
      <c r="T240" s="199"/>
      <c r="U240" s="215"/>
      <c r="V240" s="208"/>
      <c r="W240" s="215"/>
      <c r="X240" s="151"/>
    </row>
    <row r="241" spans="1:24">
      <c r="A241" s="150"/>
      <c r="B241" s="208"/>
      <c r="C241" s="215"/>
      <c r="D241" s="208"/>
      <c r="E241" s="215"/>
      <c r="F241" s="208"/>
      <c r="G241" s="215"/>
      <c r="H241" s="208"/>
      <c r="I241" s="215"/>
      <c r="J241" s="201"/>
      <c r="K241" s="215"/>
      <c r="L241" s="201"/>
      <c r="M241" s="215"/>
      <c r="N241" s="201"/>
      <c r="O241" s="215"/>
      <c r="P241" s="201"/>
      <c r="Q241" s="215"/>
      <c r="R241" s="199"/>
      <c r="S241" s="215"/>
      <c r="T241" s="199"/>
      <c r="U241" s="215"/>
      <c r="V241" s="208"/>
      <c r="W241" s="215"/>
      <c r="X241" s="151"/>
    </row>
    <row r="242" spans="1:24">
      <c r="A242" s="150"/>
      <c r="B242" s="208"/>
      <c r="C242" s="215"/>
      <c r="D242" s="208"/>
      <c r="E242" s="215"/>
      <c r="F242" s="208"/>
      <c r="G242" s="215"/>
      <c r="H242" s="208"/>
      <c r="I242" s="215"/>
      <c r="J242" s="201"/>
      <c r="K242" s="215"/>
      <c r="L242" s="201"/>
      <c r="M242" s="215"/>
      <c r="N242" s="201"/>
      <c r="O242" s="215"/>
      <c r="P242" s="201"/>
      <c r="Q242" s="215"/>
      <c r="R242" s="199"/>
      <c r="S242" s="215"/>
      <c r="T242" s="199"/>
      <c r="U242" s="215"/>
      <c r="V242" s="208"/>
      <c r="W242" s="215"/>
      <c r="X242" s="151"/>
    </row>
    <row r="243" spans="1:24">
      <c r="A243" s="150"/>
      <c r="B243" s="208"/>
      <c r="C243" s="215"/>
      <c r="D243" s="208"/>
      <c r="E243" s="215"/>
      <c r="F243" s="208"/>
      <c r="G243" s="215"/>
      <c r="H243" s="208"/>
      <c r="I243" s="215"/>
      <c r="J243" s="201"/>
      <c r="K243" s="215"/>
      <c r="L243" s="201"/>
      <c r="M243" s="215"/>
      <c r="N243" s="201"/>
      <c r="O243" s="215"/>
      <c r="P243" s="201"/>
      <c r="Q243" s="215"/>
      <c r="R243" s="199"/>
      <c r="S243" s="215"/>
      <c r="T243" s="199"/>
      <c r="U243" s="215"/>
      <c r="V243" s="208"/>
      <c r="W243" s="215"/>
      <c r="X243" s="151"/>
    </row>
    <row r="244" spans="1:24">
      <c r="A244" s="150"/>
      <c r="B244" s="208"/>
      <c r="C244" s="215"/>
      <c r="D244" s="208"/>
      <c r="E244" s="215"/>
      <c r="F244" s="208"/>
      <c r="G244" s="215"/>
      <c r="H244" s="208"/>
      <c r="I244" s="215"/>
      <c r="J244" s="201"/>
      <c r="K244" s="215"/>
      <c r="L244" s="201"/>
      <c r="M244" s="215"/>
      <c r="N244" s="201"/>
      <c r="O244" s="215"/>
      <c r="P244" s="201"/>
      <c r="Q244" s="215"/>
      <c r="R244" s="199"/>
      <c r="S244" s="215"/>
      <c r="T244" s="199"/>
      <c r="U244" s="215"/>
      <c r="V244" s="208"/>
      <c r="W244" s="215"/>
      <c r="X244" s="151"/>
    </row>
    <row r="245" spans="1:24">
      <c r="A245" s="150"/>
      <c r="B245" s="208"/>
      <c r="C245" s="215"/>
      <c r="D245" s="208"/>
      <c r="E245" s="215"/>
      <c r="F245" s="208"/>
      <c r="G245" s="215"/>
      <c r="H245" s="208"/>
      <c r="I245" s="215"/>
      <c r="J245" s="201"/>
      <c r="K245" s="215"/>
      <c r="L245" s="201"/>
      <c r="M245" s="215"/>
      <c r="N245" s="201"/>
      <c r="O245" s="215"/>
      <c r="P245" s="201"/>
      <c r="Q245" s="215"/>
      <c r="R245" s="199"/>
      <c r="S245" s="215"/>
      <c r="T245" s="199"/>
      <c r="U245" s="215"/>
      <c r="V245" s="208"/>
      <c r="W245" s="215"/>
    </row>
    <row r="246" spans="1:24">
      <c r="A246" s="150"/>
      <c r="B246" s="208"/>
      <c r="C246" s="215"/>
      <c r="D246" s="208"/>
      <c r="E246" s="215"/>
      <c r="F246" s="208"/>
      <c r="G246" s="215"/>
      <c r="H246" s="208"/>
      <c r="I246" s="215"/>
      <c r="J246" s="201"/>
      <c r="K246" s="215"/>
      <c r="L246" s="201"/>
      <c r="M246" s="215"/>
      <c r="N246" s="201"/>
      <c r="O246" s="215"/>
      <c r="P246" s="201"/>
      <c r="Q246" s="215"/>
      <c r="R246" s="199"/>
      <c r="S246" s="215"/>
      <c r="T246" s="199"/>
      <c r="U246" s="215"/>
      <c r="V246" s="208"/>
      <c r="W246" s="215"/>
    </row>
    <row r="247" spans="1:24">
      <c r="A247" s="150"/>
      <c r="B247" s="208"/>
      <c r="C247" s="215"/>
      <c r="D247" s="208"/>
      <c r="E247" s="215"/>
      <c r="F247" s="208"/>
      <c r="G247" s="215"/>
      <c r="H247" s="208"/>
      <c r="I247" s="215"/>
      <c r="J247" s="201"/>
      <c r="K247" s="215"/>
      <c r="L247" s="201"/>
      <c r="M247" s="215"/>
      <c r="N247" s="201"/>
      <c r="O247" s="215"/>
      <c r="P247" s="201"/>
      <c r="Q247" s="215"/>
      <c r="R247" s="199"/>
      <c r="S247" s="215"/>
      <c r="T247" s="199"/>
      <c r="U247" s="215"/>
      <c r="V247" s="208"/>
      <c r="W247" s="215"/>
    </row>
    <row r="248" spans="1:24">
      <c r="A248" s="150"/>
      <c r="B248" s="208"/>
      <c r="C248" s="215"/>
      <c r="D248" s="208"/>
      <c r="E248" s="215"/>
      <c r="F248" s="208"/>
      <c r="G248" s="215"/>
      <c r="H248" s="208"/>
      <c r="I248" s="215"/>
      <c r="J248" s="201"/>
      <c r="K248" s="215"/>
      <c r="L248" s="201"/>
      <c r="M248" s="215"/>
      <c r="N248" s="201"/>
      <c r="O248" s="215"/>
      <c r="P248" s="201"/>
      <c r="Q248" s="215"/>
      <c r="R248" s="199"/>
      <c r="S248" s="215"/>
      <c r="T248" s="199"/>
      <c r="U248" s="215"/>
      <c r="V248" s="208"/>
      <c r="W248" s="215"/>
    </row>
    <row r="249" spans="1:24">
      <c r="A249" s="150"/>
      <c r="B249" s="208"/>
      <c r="C249" s="215"/>
      <c r="D249" s="208"/>
      <c r="E249" s="215"/>
      <c r="F249" s="208"/>
      <c r="G249" s="215"/>
      <c r="H249" s="208"/>
      <c r="I249" s="215"/>
      <c r="J249" s="201"/>
      <c r="K249" s="215"/>
      <c r="L249" s="201"/>
      <c r="M249" s="215"/>
      <c r="N249" s="201"/>
      <c r="O249" s="215"/>
      <c r="P249" s="201"/>
      <c r="Q249" s="215"/>
      <c r="R249" s="199"/>
      <c r="S249" s="215"/>
      <c r="T249" s="199"/>
      <c r="U249" s="215"/>
      <c r="V249" s="208"/>
      <c r="W249" s="215"/>
    </row>
    <row r="250" spans="1:24">
      <c r="A250" s="150"/>
      <c r="B250" s="208"/>
      <c r="C250" s="215"/>
      <c r="D250" s="208"/>
      <c r="E250" s="215"/>
      <c r="F250" s="208"/>
      <c r="G250" s="215"/>
      <c r="H250" s="208"/>
      <c r="I250" s="215"/>
      <c r="J250" s="201"/>
      <c r="K250" s="215"/>
      <c r="L250" s="201"/>
      <c r="M250" s="215"/>
      <c r="N250" s="201"/>
      <c r="O250" s="215"/>
      <c r="P250" s="201"/>
      <c r="Q250" s="215"/>
      <c r="R250" s="199"/>
      <c r="S250" s="215"/>
      <c r="T250" s="199"/>
      <c r="U250" s="215"/>
      <c r="V250" s="208"/>
      <c r="W250" s="215"/>
    </row>
    <row r="251" spans="1:24">
      <c r="A251" s="150"/>
      <c r="B251" s="208"/>
      <c r="C251" s="215"/>
      <c r="D251" s="208"/>
      <c r="E251" s="215"/>
      <c r="F251" s="208"/>
      <c r="G251" s="215"/>
      <c r="H251" s="208"/>
      <c r="I251" s="215"/>
      <c r="J251" s="201"/>
      <c r="K251" s="215"/>
      <c r="L251" s="201"/>
      <c r="M251" s="215"/>
      <c r="N251" s="201"/>
      <c r="O251" s="215"/>
      <c r="P251" s="201"/>
      <c r="Q251" s="215"/>
      <c r="R251" s="199"/>
      <c r="S251" s="215"/>
      <c r="T251" s="199"/>
      <c r="U251" s="215"/>
      <c r="V251" s="208"/>
      <c r="W251" s="215"/>
    </row>
    <row r="252" spans="1:24">
      <c r="A252" s="150"/>
      <c r="B252" s="208"/>
      <c r="C252" s="215"/>
      <c r="D252" s="208"/>
      <c r="E252" s="215"/>
      <c r="F252" s="208"/>
      <c r="G252" s="215"/>
      <c r="H252" s="208"/>
      <c r="I252" s="215"/>
      <c r="J252" s="201"/>
      <c r="K252" s="215"/>
      <c r="L252" s="201"/>
      <c r="M252" s="215"/>
      <c r="N252" s="201"/>
      <c r="O252" s="215"/>
      <c r="P252" s="201"/>
      <c r="Q252" s="215"/>
      <c r="R252" s="199"/>
      <c r="S252" s="215"/>
      <c r="T252" s="199"/>
      <c r="U252" s="215"/>
      <c r="V252" s="208"/>
      <c r="W252" s="215"/>
    </row>
    <row r="253" spans="1:24">
      <c r="A253" s="150"/>
      <c r="B253" s="208"/>
      <c r="C253" s="215"/>
      <c r="D253" s="208"/>
      <c r="E253" s="215"/>
      <c r="F253" s="208"/>
      <c r="G253" s="215"/>
      <c r="H253" s="208"/>
      <c r="I253" s="215"/>
      <c r="J253" s="201"/>
      <c r="K253" s="215"/>
      <c r="L253" s="201"/>
      <c r="M253" s="215"/>
      <c r="N253" s="201"/>
      <c r="O253" s="215"/>
      <c r="P253" s="201"/>
      <c r="Q253" s="215"/>
      <c r="R253" s="199"/>
      <c r="S253" s="215"/>
      <c r="T253" s="199"/>
      <c r="U253" s="215"/>
      <c r="V253" s="208"/>
      <c r="W253" s="215"/>
    </row>
    <row r="254" spans="1:24">
      <c r="A254" s="150"/>
      <c r="B254" s="208"/>
      <c r="C254" s="215"/>
      <c r="D254" s="208"/>
      <c r="E254" s="215"/>
      <c r="F254" s="208"/>
      <c r="G254" s="215"/>
      <c r="H254" s="208"/>
      <c r="I254" s="215"/>
      <c r="J254" s="201"/>
      <c r="K254" s="215"/>
      <c r="L254" s="201"/>
      <c r="M254" s="215"/>
      <c r="N254" s="201"/>
      <c r="O254" s="215"/>
      <c r="P254" s="201"/>
      <c r="Q254" s="215"/>
      <c r="R254" s="199"/>
      <c r="S254" s="215"/>
      <c r="T254" s="199"/>
      <c r="U254" s="215"/>
      <c r="V254" s="208"/>
      <c r="W254" s="215"/>
    </row>
    <row r="255" spans="1:24">
      <c r="A255" s="53"/>
      <c r="B255" s="71"/>
      <c r="C255" s="71"/>
      <c r="D255" s="71"/>
      <c r="E255" s="71"/>
      <c r="F255" s="71"/>
      <c r="G255" s="71"/>
      <c r="H255" s="71"/>
      <c r="I255" s="71"/>
      <c r="J255" s="71"/>
      <c r="K255" s="71"/>
      <c r="L255" s="71"/>
      <c r="M255" s="71"/>
      <c r="N255" s="71"/>
      <c r="O255" s="71"/>
      <c r="P255" s="71"/>
      <c r="Q255" s="71"/>
      <c r="R255" s="71"/>
      <c r="S255" s="71"/>
      <c r="T255" s="71"/>
      <c r="U255" s="71"/>
      <c r="V255" s="71"/>
      <c r="W255" s="71"/>
    </row>
    <row r="256" spans="1:24">
      <c r="B256" s="23"/>
    </row>
    <row r="258" spans="1:24" ht="14.1" customHeight="1">
      <c r="A258" s="70"/>
      <c r="B258" s="89"/>
      <c r="C258" s="59"/>
      <c r="D258" s="4"/>
      <c r="E258" s="70"/>
      <c r="F258" s="241"/>
      <c r="G258" s="241"/>
      <c r="H258" s="241"/>
      <c r="I258" s="242"/>
      <c r="J258" s="242"/>
      <c r="K258" s="242"/>
      <c r="L258" s="242"/>
      <c r="M258" s="242"/>
      <c r="N258" s="242"/>
      <c r="O258" s="242"/>
      <c r="P258" s="242"/>
      <c r="Q258" s="242"/>
      <c r="R258" s="241"/>
      <c r="S258" s="241"/>
      <c r="T258" s="241"/>
      <c r="U258" s="242"/>
      <c r="V258" s="70"/>
      <c r="W258" s="70"/>
      <c r="X258" s="70"/>
    </row>
    <row r="259" spans="1:24">
      <c r="A259" s="6"/>
      <c r="B259" s="153"/>
      <c r="C259" s="153"/>
      <c r="D259" s="153"/>
      <c r="E259" s="153"/>
      <c r="F259" s="153"/>
      <c r="G259" s="153"/>
      <c r="H259" s="153"/>
      <c r="I259" s="153"/>
      <c r="J259" s="153"/>
      <c r="K259" s="153"/>
      <c r="L259" s="153"/>
      <c r="M259" s="153"/>
      <c r="N259" s="153"/>
      <c r="O259" s="153"/>
      <c r="P259" s="153"/>
      <c r="Q259" s="153"/>
      <c r="R259" s="153"/>
      <c r="S259" s="153"/>
      <c r="T259" s="153"/>
      <c r="U259" s="153"/>
      <c r="V259" s="153"/>
      <c r="W259" s="23"/>
      <c r="X259" s="71"/>
    </row>
    <row r="260" spans="1:24">
      <c r="A260" s="6"/>
      <c r="B260" s="153"/>
      <c r="C260" s="153"/>
      <c r="D260" s="153"/>
      <c r="E260" s="153"/>
      <c r="F260" s="153"/>
      <c r="G260" s="153"/>
      <c r="H260" s="153"/>
      <c r="I260" s="153"/>
      <c r="J260" s="153"/>
      <c r="K260" s="153"/>
      <c r="L260" s="153"/>
      <c r="M260" s="153"/>
      <c r="N260" s="153"/>
      <c r="O260" s="153"/>
      <c r="P260" s="153"/>
      <c r="Q260" s="153"/>
      <c r="R260" s="153"/>
      <c r="S260" s="153"/>
      <c r="T260" s="153"/>
      <c r="U260" s="153"/>
      <c r="V260" s="23"/>
      <c r="W260" s="23"/>
      <c r="X260" s="71"/>
    </row>
    <row r="261" spans="1:24">
      <c r="A261" s="6"/>
      <c r="B261" s="153"/>
      <c r="C261" s="153"/>
      <c r="D261" s="153"/>
      <c r="E261" s="153"/>
      <c r="F261" s="23"/>
      <c r="G261" s="23"/>
      <c r="H261" s="23"/>
      <c r="I261" s="23"/>
      <c r="J261" s="184"/>
      <c r="K261" s="184"/>
      <c r="L261" s="184"/>
      <c r="M261" s="184"/>
      <c r="N261" s="184"/>
      <c r="O261" s="184"/>
      <c r="P261" s="184"/>
      <c r="Q261" s="184"/>
      <c r="R261" s="23"/>
      <c r="S261" s="23"/>
      <c r="T261" s="23"/>
      <c r="U261" s="23"/>
      <c r="V261" s="23"/>
      <c r="W261" s="23"/>
      <c r="X261" s="71"/>
    </row>
    <row r="262" spans="1:24">
      <c r="A262" s="6"/>
      <c r="B262" s="153"/>
      <c r="C262" s="153"/>
      <c r="D262" s="153"/>
      <c r="E262" s="15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71"/>
    </row>
    <row r="263" spans="1:24">
      <c r="A263" s="6"/>
      <c r="B263" s="23"/>
      <c r="C263" s="152"/>
      <c r="D263" s="23"/>
      <c r="E263" s="152"/>
      <c r="F263" s="23"/>
      <c r="G263" s="152"/>
      <c r="H263" s="23"/>
      <c r="I263" s="152"/>
      <c r="J263" s="23"/>
      <c r="K263" s="152"/>
      <c r="L263" s="23"/>
      <c r="M263" s="152"/>
      <c r="N263" s="23"/>
      <c r="O263" s="152"/>
      <c r="P263" s="23"/>
      <c r="Q263" s="152"/>
      <c r="R263" s="23"/>
      <c r="S263" s="152"/>
      <c r="T263" s="23"/>
      <c r="U263" s="152"/>
      <c r="V263" s="23"/>
      <c r="W263" s="152"/>
      <c r="X263" s="71"/>
    </row>
    <row r="264" spans="1:24">
      <c r="A264" s="138"/>
      <c r="B264" s="23"/>
      <c r="C264" s="152"/>
      <c r="D264" s="23"/>
      <c r="E264" s="152"/>
      <c r="F264" s="23"/>
      <c r="G264" s="152"/>
      <c r="H264" s="23"/>
      <c r="I264" s="152"/>
      <c r="J264" s="23"/>
      <c r="K264" s="152"/>
      <c r="L264" s="23"/>
      <c r="M264" s="152"/>
      <c r="N264" s="23"/>
      <c r="O264" s="152"/>
      <c r="P264" s="23"/>
      <c r="Q264" s="152"/>
      <c r="R264" s="23"/>
      <c r="S264" s="152"/>
      <c r="T264" s="23"/>
      <c r="U264" s="152"/>
      <c r="V264" s="23"/>
      <c r="W264" s="152"/>
      <c r="X264" s="71"/>
    </row>
    <row r="265" spans="1:24">
      <c r="A265" s="12"/>
      <c r="B265" s="122"/>
      <c r="C265" s="149"/>
      <c r="D265" s="122"/>
      <c r="E265" s="149"/>
      <c r="F265" s="122"/>
      <c r="G265" s="149"/>
      <c r="H265" s="122"/>
      <c r="I265" s="149"/>
      <c r="J265" s="122"/>
      <c r="K265" s="149"/>
      <c r="L265" s="122"/>
      <c r="M265" s="149"/>
      <c r="N265" s="122"/>
      <c r="O265" s="149"/>
      <c r="P265" s="122"/>
      <c r="Q265" s="149"/>
      <c r="R265" s="122"/>
      <c r="S265" s="149"/>
      <c r="T265" s="122"/>
      <c r="U265" s="149"/>
      <c r="V265" s="122"/>
      <c r="W265" s="149"/>
      <c r="X265" s="74"/>
    </row>
    <row r="266" spans="1:24">
      <c r="A266" s="53"/>
      <c r="B266" s="71"/>
      <c r="C266" s="71"/>
      <c r="D266" s="71"/>
      <c r="E266" s="71"/>
      <c r="F266" s="71"/>
      <c r="G266" s="71"/>
      <c r="H266" s="71"/>
      <c r="I266" s="71"/>
      <c r="J266" s="71"/>
      <c r="K266" s="71"/>
      <c r="L266" s="71"/>
      <c r="M266" s="71"/>
      <c r="N266" s="71"/>
      <c r="O266" s="71"/>
      <c r="P266" s="71"/>
      <c r="Q266" s="71"/>
      <c r="R266" s="71"/>
      <c r="S266" s="71"/>
      <c r="T266" s="71"/>
      <c r="U266" s="71"/>
      <c r="V266" s="71"/>
      <c r="W266" s="71"/>
    </row>
    <row r="267" spans="1:24">
      <c r="A267" s="150"/>
      <c r="B267" s="209"/>
      <c r="C267" s="210"/>
      <c r="D267" s="209"/>
      <c r="E267" s="210"/>
      <c r="F267" s="209"/>
      <c r="G267" s="210"/>
      <c r="H267" s="209"/>
      <c r="I267" s="210"/>
      <c r="J267" s="209"/>
      <c r="K267" s="210"/>
      <c r="L267" s="209"/>
      <c r="M267" s="210"/>
      <c r="N267" s="209"/>
      <c r="O267" s="210"/>
      <c r="P267" s="209"/>
      <c r="Q267" s="210"/>
      <c r="R267" s="209"/>
      <c r="S267" s="210"/>
      <c r="T267" s="209"/>
      <c r="U267" s="210"/>
      <c r="V267" s="209"/>
      <c r="W267" s="210"/>
    </row>
    <row r="268" spans="1:24">
      <c r="A268" s="150"/>
      <c r="B268" s="209"/>
      <c r="C268" s="210"/>
      <c r="D268" s="209"/>
      <c r="E268" s="210"/>
      <c r="F268" s="209"/>
      <c r="G268" s="210"/>
      <c r="H268" s="209"/>
      <c r="I268" s="210"/>
      <c r="J268" s="209"/>
      <c r="K268" s="210"/>
      <c r="L268" s="209"/>
      <c r="M268" s="210"/>
      <c r="N268" s="209"/>
      <c r="O268" s="210"/>
      <c r="P268" s="209"/>
      <c r="Q268" s="210"/>
      <c r="R268" s="209"/>
      <c r="S268" s="210"/>
      <c r="T268" s="209"/>
      <c r="U268" s="210"/>
      <c r="V268" s="209"/>
      <c r="W268" s="210"/>
    </row>
    <row r="269" spans="1:24">
      <c r="A269" s="150"/>
      <c r="B269" s="209"/>
      <c r="C269" s="210"/>
      <c r="D269" s="209"/>
      <c r="E269" s="210"/>
      <c r="F269" s="209"/>
      <c r="G269" s="210"/>
      <c r="H269" s="209"/>
      <c r="I269" s="210"/>
      <c r="J269" s="209"/>
      <c r="K269" s="210"/>
      <c r="L269" s="209"/>
      <c r="M269" s="210"/>
      <c r="N269" s="209"/>
      <c r="O269" s="210"/>
      <c r="P269" s="209"/>
      <c r="Q269" s="210"/>
      <c r="R269" s="209"/>
      <c r="S269" s="210"/>
      <c r="T269" s="209"/>
      <c r="U269" s="210"/>
      <c r="V269" s="209"/>
      <c r="W269" s="210"/>
    </row>
    <row r="270" spans="1:24">
      <c r="A270" s="150"/>
      <c r="B270" s="209"/>
      <c r="C270" s="210"/>
      <c r="D270" s="209"/>
      <c r="E270" s="210"/>
      <c r="F270" s="209"/>
      <c r="G270" s="210"/>
      <c r="H270" s="209"/>
      <c r="I270" s="210"/>
      <c r="J270" s="209"/>
      <c r="K270" s="210"/>
      <c r="L270" s="209"/>
      <c r="M270" s="210"/>
      <c r="N270" s="209"/>
      <c r="O270" s="210"/>
      <c r="P270" s="209"/>
      <c r="Q270" s="210"/>
      <c r="R270" s="209"/>
      <c r="S270" s="210"/>
      <c r="T270" s="209"/>
      <c r="U270" s="210"/>
      <c r="V270" s="209"/>
      <c r="W270" s="210"/>
    </row>
    <row r="271" spans="1:24">
      <c r="A271" s="150"/>
      <c r="B271" s="209"/>
      <c r="C271" s="210"/>
      <c r="D271" s="209"/>
      <c r="E271" s="210"/>
      <c r="F271" s="209"/>
      <c r="G271" s="210"/>
      <c r="H271" s="209"/>
      <c r="I271" s="210"/>
      <c r="J271" s="209"/>
      <c r="K271" s="210"/>
      <c r="L271" s="209"/>
      <c r="M271" s="210"/>
      <c r="N271" s="209"/>
      <c r="O271" s="210"/>
      <c r="P271" s="209"/>
      <c r="Q271" s="210"/>
      <c r="R271" s="209"/>
      <c r="S271" s="210"/>
      <c r="T271" s="209"/>
      <c r="U271" s="210"/>
      <c r="V271" s="209"/>
      <c r="W271" s="210"/>
    </row>
    <row r="272" spans="1:24">
      <c r="A272" s="150"/>
      <c r="B272" s="211"/>
      <c r="C272" s="210"/>
      <c r="D272" s="211"/>
      <c r="E272" s="210"/>
      <c r="F272" s="211"/>
      <c r="G272" s="210"/>
      <c r="H272" s="211"/>
      <c r="I272" s="210"/>
      <c r="J272" s="211"/>
      <c r="K272" s="210"/>
      <c r="L272" s="211"/>
      <c r="M272" s="210"/>
      <c r="N272" s="211"/>
      <c r="O272" s="210"/>
      <c r="P272" s="211"/>
      <c r="Q272" s="210"/>
      <c r="R272" s="209"/>
      <c r="S272" s="210"/>
      <c r="T272" s="209"/>
      <c r="U272" s="210"/>
      <c r="V272" s="211"/>
      <c r="W272" s="210"/>
    </row>
    <row r="273" spans="1:23">
      <c r="A273" s="150"/>
      <c r="B273" s="211"/>
      <c r="C273" s="210"/>
      <c r="D273" s="211"/>
      <c r="E273" s="210"/>
      <c r="F273" s="211"/>
      <c r="G273" s="210"/>
      <c r="H273" s="211"/>
      <c r="I273" s="210"/>
      <c r="J273" s="211"/>
      <c r="K273" s="210"/>
      <c r="L273" s="211"/>
      <c r="M273" s="210"/>
      <c r="N273" s="211"/>
      <c r="O273" s="210"/>
      <c r="P273" s="211"/>
      <c r="Q273" s="210"/>
      <c r="R273" s="209"/>
      <c r="S273" s="210"/>
      <c r="T273" s="209"/>
      <c r="U273" s="210"/>
      <c r="V273" s="211"/>
      <c r="W273" s="210"/>
    </row>
    <row r="274" spans="1:23">
      <c r="A274" s="150"/>
      <c r="B274" s="211"/>
      <c r="C274" s="210"/>
      <c r="D274" s="211"/>
      <c r="E274" s="210"/>
      <c r="F274" s="211"/>
      <c r="G274" s="210"/>
      <c r="H274" s="211"/>
      <c r="I274" s="210"/>
      <c r="J274" s="211"/>
      <c r="K274" s="210"/>
      <c r="L274" s="211"/>
      <c r="M274" s="210"/>
      <c r="N274" s="211"/>
      <c r="O274" s="210"/>
      <c r="P274" s="211"/>
      <c r="Q274" s="210"/>
      <c r="R274" s="209"/>
      <c r="S274" s="210"/>
      <c r="T274" s="209"/>
      <c r="U274" s="210"/>
      <c r="V274" s="211"/>
      <c r="W274" s="210"/>
    </row>
    <row r="275" spans="1:23">
      <c r="A275" s="150"/>
      <c r="B275" s="211"/>
      <c r="C275" s="210"/>
      <c r="D275" s="211"/>
      <c r="E275" s="210"/>
      <c r="F275" s="211"/>
      <c r="G275" s="210"/>
      <c r="H275" s="211"/>
      <c r="I275" s="210"/>
      <c r="J275" s="211"/>
      <c r="K275" s="210"/>
      <c r="L275" s="211"/>
      <c r="M275" s="210"/>
      <c r="N275" s="211"/>
      <c r="O275" s="210"/>
      <c r="P275" s="211"/>
      <c r="Q275" s="210"/>
      <c r="R275" s="209"/>
      <c r="S275" s="210"/>
      <c r="T275" s="209"/>
      <c r="U275" s="210"/>
      <c r="V275" s="211"/>
      <c r="W275" s="210"/>
    </row>
    <row r="276" spans="1:23">
      <c r="A276" s="150"/>
      <c r="B276" s="211"/>
      <c r="C276" s="210"/>
      <c r="D276" s="211"/>
      <c r="E276" s="210"/>
      <c r="F276" s="211"/>
      <c r="G276" s="210"/>
      <c r="H276" s="211"/>
      <c r="I276" s="210"/>
      <c r="J276" s="211"/>
      <c r="K276" s="210"/>
      <c r="L276" s="211"/>
      <c r="M276" s="210"/>
      <c r="N276" s="211"/>
      <c r="O276" s="210"/>
      <c r="P276" s="211"/>
      <c r="Q276" s="210"/>
      <c r="R276" s="209"/>
      <c r="S276" s="210"/>
      <c r="T276" s="209"/>
      <c r="U276" s="210"/>
      <c r="V276" s="211"/>
      <c r="W276" s="210"/>
    </row>
    <row r="277" spans="1:23">
      <c r="A277" s="150"/>
      <c r="B277" s="211"/>
      <c r="C277" s="210"/>
      <c r="D277" s="211"/>
      <c r="E277" s="210"/>
      <c r="F277" s="211"/>
      <c r="G277" s="210"/>
      <c r="H277" s="211"/>
      <c r="I277" s="210"/>
      <c r="J277" s="211"/>
      <c r="K277" s="210"/>
      <c r="L277" s="211"/>
      <c r="M277" s="210"/>
      <c r="N277" s="211"/>
      <c r="O277" s="210"/>
      <c r="P277" s="211"/>
      <c r="Q277" s="210"/>
      <c r="R277" s="209"/>
      <c r="S277" s="210"/>
      <c r="T277" s="209"/>
      <c r="U277" s="210"/>
      <c r="V277" s="211"/>
      <c r="W277" s="210"/>
    </row>
    <row r="278" spans="1:23">
      <c r="A278" s="150"/>
      <c r="B278" s="211"/>
      <c r="C278" s="210"/>
      <c r="D278" s="211"/>
      <c r="E278" s="210"/>
      <c r="F278" s="211"/>
      <c r="G278" s="210"/>
      <c r="H278" s="211"/>
      <c r="I278" s="210"/>
      <c r="J278" s="211"/>
      <c r="K278" s="210"/>
      <c r="L278" s="211"/>
      <c r="M278" s="210"/>
      <c r="N278" s="211"/>
      <c r="O278" s="210"/>
      <c r="P278" s="211"/>
      <c r="Q278" s="210"/>
      <c r="R278" s="209"/>
      <c r="S278" s="210"/>
      <c r="T278" s="209"/>
      <c r="U278" s="210"/>
      <c r="V278" s="211"/>
      <c r="W278" s="210"/>
    </row>
    <row r="279" spans="1:23">
      <c r="A279" s="150"/>
      <c r="B279" s="211"/>
      <c r="C279" s="210"/>
      <c r="D279" s="211"/>
      <c r="E279" s="210"/>
      <c r="F279" s="211"/>
      <c r="G279" s="210"/>
      <c r="H279" s="211"/>
      <c r="I279" s="210"/>
      <c r="J279" s="211"/>
      <c r="K279" s="210"/>
      <c r="L279" s="211"/>
      <c r="M279" s="210"/>
      <c r="N279" s="211"/>
      <c r="O279" s="210"/>
      <c r="P279" s="211"/>
      <c r="Q279" s="210"/>
      <c r="R279" s="209"/>
      <c r="S279" s="210"/>
      <c r="T279" s="209"/>
      <c r="U279" s="210"/>
      <c r="V279" s="211"/>
      <c r="W279" s="210"/>
    </row>
    <row r="280" spans="1:23">
      <c r="A280" s="150"/>
      <c r="B280" s="211"/>
      <c r="C280" s="210"/>
      <c r="D280" s="211"/>
      <c r="E280" s="210"/>
      <c r="F280" s="211"/>
      <c r="G280" s="210"/>
      <c r="H280" s="211"/>
      <c r="I280" s="210"/>
      <c r="J280" s="211"/>
      <c r="K280" s="210"/>
      <c r="L280" s="211"/>
      <c r="M280" s="210"/>
      <c r="N280" s="211"/>
      <c r="O280" s="210"/>
      <c r="P280" s="211"/>
      <c r="Q280" s="210"/>
      <c r="R280" s="209"/>
      <c r="S280" s="210"/>
      <c r="T280" s="209"/>
      <c r="U280" s="210"/>
      <c r="V280" s="211"/>
      <c r="W280" s="210"/>
    </row>
    <row r="281" spans="1:23">
      <c r="A281" s="150"/>
      <c r="B281" s="211"/>
      <c r="C281" s="210"/>
      <c r="D281" s="211"/>
      <c r="E281" s="210"/>
      <c r="F281" s="211"/>
      <c r="G281" s="210"/>
      <c r="H281" s="211"/>
      <c r="I281" s="210"/>
      <c r="J281" s="211"/>
      <c r="K281" s="210"/>
      <c r="L281" s="211"/>
      <c r="M281" s="210"/>
      <c r="N281" s="211"/>
      <c r="O281" s="210"/>
      <c r="P281" s="211"/>
      <c r="Q281" s="210"/>
      <c r="R281" s="209"/>
      <c r="S281" s="210"/>
      <c r="T281" s="209"/>
      <c r="U281" s="210"/>
      <c r="V281" s="211"/>
      <c r="W281" s="210"/>
    </row>
    <row r="282" spans="1:23">
      <c r="A282" s="150"/>
      <c r="B282" s="211"/>
      <c r="C282" s="210"/>
      <c r="D282" s="211"/>
      <c r="E282" s="210"/>
      <c r="F282" s="211"/>
      <c r="G282" s="210"/>
      <c r="H282" s="211"/>
      <c r="I282" s="210"/>
      <c r="J282" s="211"/>
      <c r="K282" s="210"/>
      <c r="L282" s="211"/>
      <c r="M282" s="210"/>
      <c r="N282" s="211"/>
      <c r="O282" s="210"/>
      <c r="P282" s="211"/>
      <c r="Q282" s="210"/>
      <c r="R282" s="209"/>
      <c r="S282" s="210"/>
      <c r="T282" s="209"/>
      <c r="U282" s="210"/>
      <c r="V282" s="211"/>
      <c r="W282" s="210"/>
    </row>
    <row r="283" spans="1:23">
      <c r="A283" s="150"/>
      <c r="B283" s="211"/>
      <c r="C283" s="210"/>
      <c r="D283" s="211"/>
      <c r="E283" s="210"/>
      <c r="F283" s="211"/>
      <c r="G283" s="210"/>
      <c r="H283" s="211"/>
      <c r="I283" s="210"/>
      <c r="J283" s="211"/>
      <c r="K283" s="210"/>
      <c r="L283" s="211"/>
      <c r="M283" s="210"/>
      <c r="N283" s="211"/>
      <c r="O283" s="210"/>
      <c r="P283" s="211"/>
      <c r="Q283" s="210"/>
      <c r="R283" s="209"/>
      <c r="S283" s="210"/>
      <c r="T283" s="209"/>
      <c r="U283" s="210"/>
      <c r="V283" s="211"/>
      <c r="W283" s="210"/>
    </row>
    <row r="284" spans="1:23">
      <c r="A284" s="150"/>
      <c r="B284" s="211"/>
      <c r="C284" s="210"/>
      <c r="D284" s="211"/>
      <c r="E284" s="210"/>
      <c r="F284" s="211"/>
      <c r="G284" s="210"/>
      <c r="H284" s="211"/>
      <c r="I284" s="210"/>
      <c r="J284" s="211"/>
      <c r="K284" s="210"/>
      <c r="L284" s="211"/>
      <c r="M284" s="210"/>
      <c r="N284" s="211"/>
      <c r="O284" s="210"/>
      <c r="P284" s="211"/>
      <c r="Q284" s="210"/>
      <c r="R284" s="209"/>
      <c r="S284" s="210"/>
      <c r="T284" s="209"/>
      <c r="U284" s="210"/>
      <c r="V284" s="211"/>
      <c r="W284" s="210"/>
    </row>
    <row r="285" spans="1:23">
      <c r="A285" s="150"/>
      <c r="B285" s="211"/>
      <c r="C285" s="210"/>
      <c r="D285" s="211"/>
      <c r="E285" s="210"/>
      <c r="F285" s="211"/>
      <c r="G285" s="210"/>
      <c r="H285" s="211"/>
      <c r="I285" s="210"/>
      <c r="J285" s="211"/>
      <c r="K285" s="210"/>
      <c r="L285" s="211"/>
      <c r="M285" s="210"/>
      <c r="N285" s="211"/>
      <c r="O285" s="210"/>
      <c r="P285" s="211"/>
      <c r="Q285" s="210"/>
      <c r="R285" s="209"/>
      <c r="S285" s="210"/>
      <c r="T285" s="209"/>
      <c r="U285" s="210"/>
      <c r="V285" s="211"/>
      <c r="W285" s="210"/>
    </row>
    <row r="286" spans="1:23">
      <c r="A286" s="150"/>
      <c r="B286" s="211"/>
      <c r="C286" s="210"/>
      <c r="D286" s="211"/>
      <c r="E286" s="210"/>
      <c r="F286" s="211"/>
      <c r="G286" s="210"/>
      <c r="H286" s="211"/>
      <c r="I286" s="210"/>
      <c r="J286" s="211"/>
      <c r="K286" s="210"/>
      <c r="L286" s="211"/>
      <c r="M286" s="210"/>
      <c r="N286" s="211"/>
      <c r="O286" s="210"/>
      <c r="P286" s="211"/>
      <c r="Q286" s="210"/>
      <c r="R286" s="209"/>
      <c r="S286" s="210"/>
      <c r="T286" s="209"/>
      <c r="U286" s="210"/>
      <c r="V286" s="211"/>
      <c r="W286" s="210"/>
    </row>
    <row r="287" spans="1:23">
      <c r="A287" s="150"/>
      <c r="B287" s="211"/>
      <c r="C287" s="210"/>
      <c r="D287" s="211"/>
      <c r="E287" s="210"/>
      <c r="F287" s="211"/>
      <c r="G287" s="210"/>
      <c r="H287" s="211"/>
      <c r="I287" s="210"/>
      <c r="J287" s="211"/>
      <c r="K287" s="210"/>
      <c r="L287" s="211"/>
      <c r="M287" s="210"/>
      <c r="N287" s="211"/>
      <c r="O287" s="210"/>
      <c r="P287" s="211"/>
      <c r="Q287" s="210"/>
      <c r="R287" s="209"/>
      <c r="S287" s="210"/>
      <c r="T287" s="209"/>
      <c r="U287" s="210"/>
      <c r="V287" s="211"/>
      <c r="W287" s="210"/>
    </row>
    <row r="288" spans="1:23">
      <c r="A288" s="150"/>
      <c r="B288" s="211"/>
      <c r="C288" s="210"/>
      <c r="D288" s="211"/>
      <c r="E288" s="210"/>
      <c r="F288" s="211"/>
      <c r="G288" s="210"/>
      <c r="H288" s="211"/>
      <c r="I288" s="210"/>
      <c r="J288" s="211"/>
      <c r="K288" s="210"/>
      <c r="L288" s="211"/>
      <c r="M288" s="210"/>
      <c r="N288" s="211"/>
      <c r="O288" s="210"/>
      <c r="P288" s="211"/>
      <c r="Q288" s="210"/>
      <c r="R288" s="209"/>
      <c r="S288" s="210"/>
      <c r="T288" s="209"/>
      <c r="U288" s="210"/>
      <c r="V288" s="211"/>
      <c r="W288" s="210"/>
    </row>
    <row r="289" spans="1:23">
      <c r="A289" s="150"/>
      <c r="B289" s="211"/>
      <c r="C289" s="210"/>
      <c r="D289" s="211"/>
      <c r="E289" s="210"/>
      <c r="F289" s="211"/>
      <c r="G289" s="210"/>
      <c r="H289" s="211"/>
      <c r="I289" s="210"/>
      <c r="J289" s="211"/>
      <c r="K289" s="210"/>
      <c r="L289" s="211"/>
      <c r="M289" s="210"/>
      <c r="N289" s="211"/>
      <c r="O289" s="210"/>
      <c r="P289" s="211"/>
      <c r="Q289" s="210"/>
      <c r="R289" s="209"/>
      <c r="S289" s="210"/>
      <c r="T289" s="209"/>
      <c r="U289" s="210"/>
      <c r="V289" s="211"/>
      <c r="W289" s="210"/>
    </row>
    <row r="290" spans="1:23">
      <c r="A290" s="150"/>
      <c r="B290" s="211"/>
      <c r="C290" s="210"/>
      <c r="D290" s="211"/>
      <c r="E290" s="210"/>
      <c r="F290" s="211"/>
      <c r="G290" s="210"/>
      <c r="H290" s="211"/>
      <c r="I290" s="210"/>
      <c r="J290" s="211"/>
      <c r="K290" s="210"/>
      <c r="L290" s="211"/>
      <c r="M290" s="210"/>
      <c r="N290" s="211"/>
      <c r="O290" s="210"/>
      <c r="P290" s="211"/>
      <c r="Q290" s="210"/>
      <c r="R290" s="209"/>
      <c r="S290" s="210"/>
      <c r="T290" s="209"/>
      <c r="U290" s="210"/>
      <c r="V290" s="211"/>
      <c r="W290" s="210"/>
    </row>
    <row r="291" spans="1:23">
      <c r="A291" s="150"/>
      <c r="B291" s="211"/>
      <c r="C291" s="210"/>
      <c r="D291" s="211"/>
      <c r="E291" s="210"/>
      <c r="F291" s="211"/>
      <c r="G291" s="210"/>
      <c r="H291" s="211"/>
      <c r="I291" s="210"/>
      <c r="J291" s="211"/>
      <c r="K291" s="210"/>
      <c r="L291" s="211"/>
      <c r="M291" s="210"/>
      <c r="N291" s="211"/>
      <c r="O291" s="210"/>
      <c r="P291" s="211"/>
      <c r="Q291" s="210"/>
      <c r="R291" s="209"/>
      <c r="S291" s="210"/>
      <c r="T291" s="209"/>
      <c r="U291" s="210"/>
      <c r="V291" s="211"/>
      <c r="W291" s="210"/>
    </row>
    <row r="292" spans="1:23">
      <c r="A292" s="150"/>
      <c r="B292" s="211"/>
      <c r="C292" s="210"/>
      <c r="D292" s="211"/>
      <c r="E292" s="210"/>
      <c r="F292" s="211"/>
      <c r="G292" s="210"/>
      <c r="H292" s="211"/>
      <c r="I292" s="210"/>
      <c r="J292" s="211"/>
      <c r="K292" s="210"/>
      <c r="L292" s="211"/>
      <c r="M292" s="210"/>
      <c r="N292" s="211"/>
      <c r="O292" s="210"/>
      <c r="P292" s="211"/>
      <c r="Q292" s="210"/>
      <c r="R292" s="209"/>
      <c r="S292" s="210"/>
      <c r="T292" s="209"/>
      <c r="U292" s="210"/>
      <c r="V292" s="211"/>
      <c r="W292" s="210"/>
    </row>
    <row r="293" spans="1:23">
      <c r="A293" s="150"/>
      <c r="B293" s="211"/>
      <c r="C293" s="210"/>
      <c r="D293" s="211"/>
      <c r="E293" s="210"/>
      <c r="F293" s="211"/>
      <c r="G293" s="210"/>
      <c r="H293" s="211"/>
      <c r="I293" s="210"/>
      <c r="J293" s="211"/>
      <c r="K293" s="210"/>
      <c r="L293" s="211"/>
      <c r="M293" s="210"/>
      <c r="N293" s="211"/>
      <c r="O293" s="210"/>
      <c r="P293" s="211"/>
      <c r="Q293" s="210"/>
      <c r="R293" s="209"/>
      <c r="S293" s="210"/>
      <c r="T293" s="209"/>
      <c r="U293" s="210"/>
      <c r="V293" s="211"/>
      <c r="W293" s="210"/>
    </row>
    <row r="294" spans="1:23">
      <c r="A294" s="150"/>
      <c r="B294" s="211"/>
      <c r="C294" s="210"/>
      <c r="D294" s="211"/>
      <c r="E294" s="210"/>
      <c r="F294" s="211"/>
      <c r="G294" s="210"/>
      <c r="H294" s="211"/>
      <c r="I294" s="210"/>
      <c r="J294" s="211"/>
      <c r="K294" s="210"/>
      <c r="L294" s="211"/>
      <c r="M294" s="210"/>
      <c r="N294" s="211"/>
      <c r="O294" s="210"/>
      <c r="P294" s="211"/>
      <c r="Q294" s="210"/>
      <c r="R294" s="209"/>
      <c r="S294" s="210"/>
      <c r="T294" s="209"/>
      <c r="U294" s="210"/>
      <c r="V294" s="211"/>
      <c r="W294" s="210"/>
    </row>
    <row r="295" spans="1:23">
      <c r="A295" s="150"/>
      <c r="B295" s="211"/>
      <c r="C295" s="210"/>
      <c r="D295" s="211"/>
      <c r="E295" s="210"/>
      <c r="F295" s="211"/>
      <c r="G295" s="210"/>
      <c r="H295" s="211"/>
      <c r="I295" s="210"/>
      <c r="J295" s="211"/>
      <c r="K295" s="210"/>
      <c r="L295" s="211"/>
      <c r="M295" s="210"/>
      <c r="N295" s="211"/>
      <c r="O295" s="210"/>
      <c r="P295" s="211"/>
      <c r="Q295" s="210"/>
      <c r="R295" s="209"/>
      <c r="S295" s="210"/>
      <c r="T295" s="209"/>
      <c r="U295" s="210"/>
      <c r="V295" s="211"/>
      <c r="W295" s="210"/>
    </row>
    <row r="296" spans="1:23">
      <c r="A296" s="150"/>
      <c r="B296" s="211"/>
      <c r="C296" s="210"/>
      <c r="D296" s="211"/>
      <c r="E296" s="210"/>
      <c r="F296" s="211"/>
      <c r="G296" s="210"/>
      <c r="H296" s="211"/>
      <c r="I296" s="210"/>
      <c r="J296" s="211"/>
      <c r="K296" s="210"/>
      <c r="L296" s="211"/>
      <c r="M296" s="210"/>
      <c r="N296" s="211"/>
      <c r="O296" s="210"/>
      <c r="P296" s="211"/>
      <c r="Q296" s="210"/>
      <c r="R296" s="209"/>
      <c r="S296" s="210"/>
      <c r="T296" s="209"/>
      <c r="U296" s="210"/>
      <c r="V296" s="211"/>
      <c r="W296" s="210"/>
    </row>
    <row r="297" spans="1:23">
      <c r="A297" s="150"/>
      <c r="B297" s="211"/>
      <c r="C297" s="210"/>
      <c r="D297" s="211"/>
      <c r="E297" s="210"/>
      <c r="F297" s="211"/>
      <c r="G297" s="210"/>
      <c r="H297" s="211"/>
      <c r="I297" s="210"/>
      <c r="J297" s="211"/>
      <c r="K297" s="210"/>
      <c r="L297" s="211"/>
      <c r="M297" s="210"/>
      <c r="N297" s="211"/>
      <c r="O297" s="210"/>
      <c r="P297" s="211"/>
      <c r="Q297" s="210"/>
      <c r="R297" s="209"/>
      <c r="S297" s="210"/>
      <c r="T297" s="209"/>
      <c r="U297" s="210"/>
      <c r="V297" s="211"/>
      <c r="W297" s="210"/>
    </row>
    <row r="298" spans="1:23">
      <c r="A298" s="150"/>
      <c r="B298" s="211"/>
      <c r="C298" s="210"/>
      <c r="D298" s="211"/>
      <c r="E298" s="210"/>
      <c r="F298" s="211"/>
      <c r="G298" s="210"/>
      <c r="H298" s="211"/>
      <c r="I298" s="210"/>
      <c r="J298" s="211"/>
      <c r="K298" s="210"/>
      <c r="L298" s="211"/>
      <c r="M298" s="210"/>
      <c r="N298" s="211"/>
      <c r="O298" s="210"/>
      <c r="P298" s="211"/>
      <c r="Q298" s="210"/>
      <c r="R298" s="209"/>
      <c r="S298" s="210"/>
      <c r="T298" s="209"/>
      <c r="U298" s="210"/>
      <c r="V298" s="211"/>
      <c r="W298" s="210"/>
    </row>
    <row r="299" spans="1:23">
      <c r="A299" s="150"/>
      <c r="B299" s="211"/>
      <c r="C299" s="210"/>
      <c r="D299" s="211"/>
      <c r="E299" s="210"/>
      <c r="F299" s="211"/>
      <c r="G299" s="210"/>
      <c r="H299" s="211"/>
      <c r="I299" s="210"/>
      <c r="J299" s="211"/>
      <c r="K299" s="210"/>
      <c r="L299" s="211"/>
      <c r="M299" s="210"/>
      <c r="N299" s="211"/>
      <c r="O299" s="210"/>
      <c r="P299" s="211"/>
      <c r="Q299" s="210"/>
      <c r="R299" s="209"/>
      <c r="S299" s="210"/>
      <c r="T299" s="209"/>
      <c r="U299" s="210"/>
      <c r="V299" s="211"/>
      <c r="W299" s="210"/>
    </row>
    <row r="300" spans="1:23">
      <c r="A300" s="150"/>
      <c r="B300" s="211"/>
      <c r="C300" s="210"/>
      <c r="D300" s="211"/>
      <c r="E300" s="210"/>
      <c r="F300" s="211"/>
      <c r="G300" s="210"/>
      <c r="H300" s="211"/>
      <c r="I300" s="210"/>
      <c r="J300" s="211"/>
      <c r="K300" s="210"/>
      <c r="L300" s="211"/>
      <c r="M300" s="210"/>
      <c r="N300" s="211"/>
      <c r="O300" s="210"/>
      <c r="P300" s="211"/>
      <c r="Q300" s="210"/>
      <c r="R300" s="209"/>
      <c r="S300" s="210"/>
      <c r="T300" s="209"/>
      <c r="U300" s="210"/>
      <c r="V300" s="211"/>
      <c r="W300" s="210"/>
    </row>
    <row r="301" spans="1:23">
      <c r="A301" s="150"/>
      <c r="B301" s="211"/>
      <c r="C301" s="210"/>
      <c r="D301" s="211"/>
      <c r="E301" s="210"/>
      <c r="F301" s="211"/>
      <c r="G301" s="210"/>
      <c r="H301" s="211"/>
      <c r="I301" s="210"/>
      <c r="J301" s="211"/>
      <c r="K301" s="210"/>
      <c r="L301" s="211"/>
      <c r="M301" s="210"/>
      <c r="N301" s="211"/>
      <c r="O301" s="210"/>
      <c r="P301" s="211"/>
      <c r="Q301" s="210"/>
      <c r="R301" s="209"/>
      <c r="S301" s="210"/>
      <c r="T301" s="209"/>
      <c r="U301" s="210"/>
      <c r="V301" s="211"/>
      <c r="W301" s="210"/>
    </row>
    <row r="302" spans="1:23">
      <c r="A302" s="150"/>
      <c r="B302" s="211"/>
      <c r="C302" s="210"/>
      <c r="D302" s="211"/>
      <c r="E302" s="210"/>
      <c r="F302" s="211"/>
      <c r="G302" s="210"/>
      <c r="H302" s="211"/>
      <c r="I302" s="210"/>
      <c r="J302" s="211"/>
      <c r="K302" s="210"/>
      <c r="L302" s="211"/>
      <c r="M302" s="210"/>
      <c r="N302" s="211"/>
      <c r="O302" s="210"/>
      <c r="P302" s="211"/>
      <c r="Q302" s="210"/>
      <c r="R302" s="209"/>
      <c r="S302" s="210"/>
      <c r="T302" s="209"/>
      <c r="U302" s="210"/>
      <c r="V302" s="211"/>
      <c r="W302" s="210"/>
    </row>
    <row r="303" spans="1:23">
      <c r="A303" s="150"/>
      <c r="B303" s="211"/>
      <c r="C303" s="210"/>
      <c r="D303" s="211"/>
      <c r="E303" s="210"/>
      <c r="F303" s="211"/>
      <c r="G303" s="210"/>
      <c r="H303" s="211"/>
      <c r="I303" s="210"/>
      <c r="J303" s="211"/>
      <c r="K303" s="210"/>
      <c r="L303" s="211"/>
      <c r="M303" s="210"/>
      <c r="N303" s="211"/>
      <c r="O303" s="210"/>
      <c r="P303" s="211"/>
      <c r="Q303" s="210"/>
      <c r="R303" s="209"/>
      <c r="S303" s="210"/>
      <c r="T303" s="209"/>
      <c r="U303" s="210"/>
      <c r="V303" s="211"/>
      <c r="W303" s="210"/>
    </row>
    <row r="304" spans="1:23">
      <c r="A304" s="150"/>
      <c r="B304" s="211"/>
      <c r="C304" s="210"/>
      <c r="D304" s="211"/>
      <c r="E304" s="210"/>
      <c r="F304" s="211"/>
      <c r="G304" s="210"/>
      <c r="H304" s="211"/>
      <c r="I304" s="210"/>
      <c r="J304" s="211"/>
      <c r="K304" s="210"/>
      <c r="L304" s="211"/>
      <c r="M304" s="210"/>
      <c r="N304" s="211"/>
      <c r="O304" s="210"/>
      <c r="P304" s="211"/>
      <c r="Q304" s="210"/>
      <c r="R304" s="209"/>
      <c r="S304" s="210"/>
      <c r="T304" s="209"/>
      <c r="U304" s="210"/>
      <c r="V304" s="211"/>
      <c r="W304" s="210"/>
    </row>
    <row r="305" spans="1:23">
      <c r="A305" s="150"/>
      <c r="B305" s="211"/>
      <c r="C305" s="210"/>
      <c r="D305" s="211"/>
      <c r="E305" s="210"/>
      <c r="F305" s="211"/>
      <c r="G305" s="210"/>
      <c r="H305" s="211"/>
      <c r="I305" s="210"/>
      <c r="J305" s="211"/>
      <c r="K305" s="210"/>
      <c r="L305" s="211"/>
      <c r="M305" s="210"/>
      <c r="N305" s="211"/>
      <c r="O305" s="210"/>
      <c r="P305" s="211"/>
      <c r="Q305" s="210"/>
      <c r="R305" s="209"/>
      <c r="S305" s="210"/>
      <c r="T305" s="209"/>
      <c r="U305" s="210"/>
      <c r="V305" s="211"/>
      <c r="W305" s="210"/>
    </row>
    <row r="306" spans="1:23">
      <c r="A306" s="150"/>
      <c r="B306" s="211"/>
      <c r="C306" s="210"/>
      <c r="D306" s="211"/>
      <c r="E306" s="210"/>
      <c r="F306" s="211"/>
      <c r="G306" s="210"/>
      <c r="H306" s="211"/>
      <c r="I306" s="210"/>
      <c r="J306" s="211"/>
      <c r="K306" s="210"/>
      <c r="L306" s="211"/>
      <c r="M306" s="210"/>
      <c r="N306" s="211"/>
      <c r="O306" s="210"/>
      <c r="P306" s="211"/>
      <c r="Q306" s="210"/>
      <c r="R306" s="209"/>
      <c r="S306" s="210"/>
      <c r="T306" s="209"/>
      <c r="U306" s="210"/>
      <c r="V306" s="211"/>
      <c r="W306" s="210"/>
    </row>
    <row r="307" spans="1:23">
      <c r="A307" s="150"/>
      <c r="B307" s="211"/>
      <c r="C307" s="210"/>
      <c r="D307" s="211"/>
      <c r="E307" s="210"/>
      <c r="F307" s="211"/>
      <c r="G307" s="210"/>
      <c r="H307" s="211"/>
      <c r="I307" s="210"/>
      <c r="J307" s="211"/>
      <c r="K307" s="210"/>
      <c r="L307" s="211"/>
      <c r="M307" s="210"/>
      <c r="N307" s="211"/>
      <c r="O307" s="210"/>
      <c r="P307" s="211"/>
      <c r="Q307" s="210"/>
      <c r="R307" s="209"/>
      <c r="S307" s="210"/>
      <c r="T307" s="209"/>
      <c r="U307" s="210"/>
      <c r="V307" s="211"/>
      <c r="W307" s="210"/>
    </row>
    <row r="308" spans="1:23">
      <c r="A308" s="150"/>
      <c r="B308" s="211"/>
      <c r="C308" s="210"/>
      <c r="D308" s="211"/>
      <c r="E308" s="210"/>
      <c r="F308" s="211"/>
      <c r="G308" s="210"/>
      <c r="H308" s="211"/>
      <c r="I308" s="210"/>
      <c r="J308" s="211"/>
      <c r="K308" s="210"/>
      <c r="L308" s="211"/>
      <c r="M308" s="210"/>
      <c r="N308" s="211"/>
      <c r="O308" s="210"/>
      <c r="P308" s="211"/>
      <c r="Q308" s="210"/>
      <c r="R308" s="209"/>
      <c r="S308" s="210"/>
      <c r="T308" s="209"/>
      <c r="U308" s="210"/>
      <c r="V308" s="211"/>
      <c r="W308" s="210"/>
    </row>
    <row r="309" spans="1:23">
      <c r="A309" s="150"/>
      <c r="B309" s="211"/>
      <c r="C309" s="210"/>
      <c r="D309" s="211"/>
      <c r="E309" s="210"/>
      <c r="F309" s="211"/>
      <c r="G309" s="210"/>
      <c r="H309" s="211"/>
      <c r="I309" s="210"/>
      <c r="J309" s="211"/>
      <c r="K309" s="210"/>
      <c r="L309" s="211"/>
      <c r="M309" s="210"/>
      <c r="N309" s="211"/>
      <c r="O309" s="210"/>
      <c r="P309" s="211"/>
      <c r="Q309" s="210"/>
      <c r="R309" s="209"/>
      <c r="S309" s="210"/>
      <c r="T309" s="209"/>
      <c r="U309" s="210"/>
      <c r="V309" s="211"/>
      <c r="W309" s="210"/>
    </row>
    <row r="310" spans="1:23">
      <c r="A310" s="150"/>
      <c r="B310" s="211"/>
      <c r="C310" s="210"/>
      <c r="D310" s="211"/>
      <c r="E310" s="210"/>
      <c r="F310" s="211"/>
      <c r="G310" s="210"/>
      <c r="H310" s="211"/>
      <c r="I310" s="210"/>
      <c r="J310" s="211"/>
      <c r="K310" s="210"/>
      <c r="L310" s="211"/>
      <c r="M310" s="210"/>
      <c r="N310" s="211"/>
      <c r="O310" s="210"/>
      <c r="P310" s="211"/>
      <c r="Q310" s="210"/>
      <c r="R310" s="209"/>
      <c r="S310" s="210"/>
      <c r="T310" s="209"/>
      <c r="U310" s="210"/>
      <c r="V310" s="211"/>
      <c r="W310" s="210"/>
    </row>
    <row r="311" spans="1:23">
      <c r="A311" s="150"/>
      <c r="B311" s="211"/>
      <c r="C311" s="210"/>
      <c r="D311" s="211"/>
      <c r="E311" s="210"/>
      <c r="F311" s="211"/>
      <c r="G311" s="210"/>
      <c r="H311" s="211"/>
      <c r="I311" s="210"/>
      <c r="J311" s="211"/>
      <c r="K311" s="210"/>
      <c r="L311" s="211"/>
      <c r="M311" s="210"/>
      <c r="N311" s="211"/>
      <c r="O311" s="210"/>
      <c r="P311" s="211"/>
      <c r="Q311" s="210"/>
      <c r="R311" s="209"/>
      <c r="S311" s="210"/>
      <c r="T311" s="209"/>
      <c r="U311" s="210"/>
      <c r="V311" s="211"/>
      <c r="W311" s="210"/>
    </row>
    <row r="312" spans="1:23">
      <c r="A312" s="150"/>
      <c r="B312" s="211"/>
      <c r="C312" s="210"/>
      <c r="D312" s="211"/>
      <c r="E312" s="210"/>
      <c r="F312" s="211"/>
      <c r="G312" s="210"/>
      <c r="H312" s="211"/>
      <c r="I312" s="210"/>
      <c r="J312" s="211"/>
      <c r="K312" s="210"/>
      <c r="L312" s="211"/>
      <c r="M312" s="210"/>
      <c r="N312" s="211"/>
      <c r="O312" s="210"/>
      <c r="P312" s="211"/>
      <c r="Q312" s="210"/>
      <c r="R312" s="209"/>
      <c r="S312" s="210"/>
      <c r="T312" s="209"/>
      <c r="U312" s="210"/>
      <c r="V312" s="211"/>
      <c r="W312" s="210"/>
    </row>
    <row r="313" spans="1:23">
      <c r="A313" s="150"/>
      <c r="B313" s="211"/>
      <c r="C313" s="210"/>
      <c r="D313" s="211"/>
      <c r="E313" s="210"/>
      <c r="F313" s="211"/>
      <c r="G313" s="210"/>
      <c r="H313" s="211"/>
      <c r="I313" s="210"/>
      <c r="J313" s="211"/>
      <c r="K313" s="210"/>
      <c r="L313" s="211"/>
      <c r="M313" s="210"/>
      <c r="N313" s="211"/>
      <c r="O313" s="210"/>
      <c r="P313" s="211"/>
      <c r="Q313" s="210"/>
      <c r="R313" s="209"/>
      <c r="S313" s="210"/>
      <c r="T313" s="209"/>
      <c r="U313" s="210"/>
      <c r="V313" s="211"/>
      <c r="W313" s="210"/>
    </row>
    <row r="314" spans="1:23">
      <c r="A314" s="150"/>
      <c r="B314" s="211"/>
      <c r="C314" s="210"/>
      <c r="D314" s="211"/>
      <c r="E314" s="210"/>
      <c r="F314" s="211"/>
      <c r="G314" s="210"/>
      <c r="H314" s="211"/>
      <c r="I314" s="210"/>
      <c r="J314" s="211"/>
      <c r="K314" s="210"/>
      <c r="L314" s="211"/>
      <c r="M314" s="210"/>
      <c r="N314" s="211"/>
      <c r="O314" s="210"/>
      <c r="P314" s="211"/>
      <c r="Q314" s="210"/>
      <c r="R314" s="209"/>
      <c r="S314" s="210"/>
      <c r="T314" s="209"/>
      <c r="U314" s="210"/>
      <c r="V314" s="211"/>
      <c r="W314" s="210"/>
    </row>
    <row r="315" spans="1:23">
      <c r="A315" s="150"/>
      <c r="B315" s="211"/>
      <c r="C315" s="210"/>
      <c r="D315" s="211"/>
      <c r="E315" s="210"/>
      <c r="F315" s="211"/>
      <c r="G315" s="210"/>
      <c r="H315" s="211"/>
      <c r="I315" s="210"/>
      <c r="J315" s="211"/>
      <c r="K315" s="210"/>
      <c r="L315" s="211"/>
      <c r="M315" s="210"/>
      <c r="N315" s="211"/>
      <c r="O315" s="210"/>
      <c r="P315" s="211"/>
      <c r="Q315" s="210"/>
      <c r="R315" s="209"/>
      <c r="S315" s="210"/>
      <c r="T315" s="209"/>
      <c r="U315" s="210"/>
      <c r="V315" s="211"/>
      <c r="W315" s="210"/>
    </row>
    <row r="316" spans="1:23">
      <c r="A316" s="150"/>
      <c r="B316" s="211"/>
      <c r="C316" s="210"/>
      <c r="D316" s="211"/>
      <c r="E316" s="210"/>
      <c r="F316" s="211"/>
      <c r="G316" s="210"/>
      <c r="H316" s="211"/>
      <c r="I316" s="210"/>
      <c r="J316" s="211"/>
      <c r="K316" s="210"/>
      <c r="L316" s="211"/>
      <c r="M316" s="210"/>
      <c r="N316" s="211"/>
      <c r="O316" s="210"/>
      <c r="P316" s="211"/>
      <c r="Q316" s="210"/>
      <c r="R316" s="209"/>
      <c r="S316" s="210"/>
      <c r="T316" s="209"/>
      <c r="U316" s="210"/>
      <c r="V316" s="211"/>
      <c r="W316" s="210"/>
    </row>
    <row r="317" spans="1:23">
      <c r="A317" s="150"/>
      <c r="B317" s="211"/>
      <c r="C317" s="210"/>
      <c r="D317" s="211"/>
      <c r="E317" s="210"/>
      <c r="F317" s="211"/>
      <c r="G317" s="210"/>
      <c r="H317" s="211"/>
      <c r="I317" s="210"/>
      <c r="J317" s="211"/>
      <c r="K317" s="210"/>
      <c r="L317" s="211"/>
      <c r="M317" s="210"/>
      <c r="N317" s="211"/>
      <c r="O317" s="210"/>
      <c r="P317" s="211"/>
      <c r="Q317" s="210"/>
      <c r="R317" s="209"/>
      <c r="S317" s="210"/>
      <c r="T317" s="209"/>
      <c r="U317" s="210"/>
      <c r="V317" s="211"/>
      <c r="W317" s="210"/>
    </row>
    <row r="318" spans="1:23">
      <c r="A318" s="150"/>
      <c r="B318" s="211"/>
      <c r="C318" s="210"/>
      <c r="D318" s="211"/>
      <c r="E318" s="210"/>
      <c r="F318" s="211"/>
      <c r="G318" s="210"/>
      <c r="H318" s="211"/>
      <c r="I318" s="210"/>
      <c r="J318" s="211"/>
      <c r="K318" s="210"/>
      <c r="L318" s="211"/>
      <c r="M318" s="210"/>
      <c r="N318" s="211"/>
      <c r="O318" s="210"/>
      <c r="P318" s="211"/>
      <c r="Q318" s="210"/>
      <c r="R318" s="209"/>
      <c r="S318" s="210"/>
      <c r="T318" s="209"/>
      <c r="U318" s="210"/>
      <c r="V318" s="211"/>
      <c r="W318" s="210"/>
    </row>
    <row r="319" spans="1:23">
      <c r="A319" s="53"/>
      <c r="B319" s="71"/>
      <c r="C319" s="71"/>
      <c r="D319" s="71"/>
      <c r="E319" s="71"/>
      <c r="F319" s="71"/>
      <c r="G319" s="71"/>
      <c r="H319" s="71"/>
      <c r="I319" s="71"/>
      <c r="J319" s="71"/>
      <c r="K319" s="71"/>
      <c r="L319" s="71"/>
      <c r="M319" s="71"/>
      <c r="N319" s="71"/>
      <c r="O319" s="71"/>
      <c r="P319" s="71"/>
      <c r="Q319" s="71"/>
      <c r="R319" s="71"/>
      <c r="S319" s="71"/>
      <c r="T319" s="71"/>
      <c r="U319" s="71"/>
      <c r="V319" s="71"/>
      <c r="W319" s="71"/>
    </row>
    <row r="320" spans="1:23">
      <c r="B320" s="23"/>
    </row>
  </sheetData>
  <mergeCells count="29">
    <mergeCell ref="V3:W6"/>
    <mergeCell ref="C7:C8"/>
    <mergeCell ref="T7:T8"/>
    <mergeCell ref="V7:V8"/>
    <mergeCell ref="E7:E8"/>
    <mergeCell ref="J6:M6"/>
    <mergeCell ref="K7:K8"/>
    <mergeCell ref="O7:O8"/>
    <mergeCell ref="B5:E6"/>
    <mergeCell ref="Q7:Q8"/>
    <mergeCell ref="R5:U6"/>
    <mergeCell ref="B3:U4"/>
    <mergeCell ref="B7:B8"/>
    <mergeCell ref="F7:F8"/>
    <mergeCell ref="L7:L8"/>
    <mergeCell ref="N7:N8"/>
    <mergeCell ref="W7:W8"/>
    <mergeCell ref="D7:D8"/>
    <mergeCell ref="H7:H8"/>
    <mergeCell ref="J7:J8"/>
    <mergeCell ref="P7:P8"/>
    <mergeCell ref="R7:R8"/>
    <mergeCell ref="G7:G8"/>
    <mergeCell ref="I7:I8"/>
    <mergeCell ref="N6:Q6"/>
    <mergeCell ref="M7:M8"/>
    <mergeCell ref="F5:I6"/>
    <mergeCell ref="S7:S8"/>
    <mergeCell ref="U7:U8"/>
  </mergeCells>
  <phoneticPr fontId="9"/>
  <pageMargins left="0.59055118110236215" right="0.23622047244094488" top="0.62992125984251968" bottom="0.31496062992125984" header="0.31496062992125984" footer="0.15748031496062992"/>
  <pageSetup paperSize="9" scale="66" orientation="landscape" r:id="rId1"/>
  <headerFooter scaleWithDoc="0" alignWithMargins="0">
    <oddHeader>&amp;R&amp;10 再掲　現役並み所得者及び一定以上所得者以外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127"/>
  <sheetViews>
    <sheetView showGridLines="0" zoomScaleNormal="100" zoomScaleSheetLayoutView="100" workbookViewId="0"/>
  </sheetViews>
  <sheetFormatPr defaultColWidth="8" defaultRowHeight="12"/>
  <cols>
    <col min="1" max="1" width="10.125" style="76" customWidth="1"/>
    <col min="2" max="2" width="11.5" style="76" customWidth="1"/>
    <col min="3" max="3" width="9.5" style="76" bestFit="1" customWidth="1"/>
    <col min="4" max="4" width="10.5" style="76" customWidth="1"/>
    <col min="5" max="5" width="11.375" style="76" bestFit="1" customWidth="1"/>
    <col min="6" max="6" width="8" style="76" customWidth="1"/>
    <col min="7" max="7" width="10.125" style="76" customWidth="1"/>
    <col min="8" max="8" width="11.5" style="76" customWidth="1"/>
    <col min="9" max="9" width="9.5" style="76" bestFit="1" customWidth="1"/>
    <col min="10" max="10" width="10.5" style="76" customWidth="1"/>
    <col min="11" max="11" width="11.375" style="76" bestFit="1" customWidth="1"/>
    <col min="12" max="12" width="8" style="76" customWidth="1"/>
    <col min="13" max="13" width="10.125" style="76" customWidth="1"/>
    <col min="14" max="14" width="11.5" style="76" customWidth="1"/>
    <col min="15" max="15" width="9.5" style="76" bestFit="1" customWidth="1"/>
    <col min="16" max="16" width="10.5" style="76" customWidth="1"/>
    <col min="17" max="17" width="11.375" style="76" bestFit="1" customWidth="1"/>
    <col min="18" max="18" width="8" style="76" customWidth="1"/>
    <col min="19" max="19" width="10.125" style="76" customWidth="1"/>
    <col min="20" max="20" width="11.5" style="76" customWidth="1"/>
    <col min="21" max="21" width="9.5" style="76" bestFit="1" customWidth="1"/>
    <col min="22" max="22" width="10.5" style="76" customWidth="1"/>
    <col min="23" max="23" width="11.375" style="76" bestFit="1" customWidth="1"/>
    <col min="24" max="24" width="8" style="76" customWidth="1"/>
    <col min="25" max="16384" width="8" style="76"/>
  </cols>
  <sheetData>
    <row r="1" spans="1:23" s="69" customFormat="1" ht="20.100000000000001" customHeight="1">
      <c r="A1" s="110"/>
    </row>
    <row r="2" spans="1:23" s="70" customFormat="1" ht="19.5" customHeight="1">
      <c r="B2" s="107" t="s">
        <v>136</v>
      </c>
      <c r="F2" s="93"/>
      <c r="H2" s="107"/>
      <c r="N2" s="107"/>
      <c r="T2" s="107"/>
    </row>
    <row r="3" spans="1:23" s="71" customFormat="1" ht="6.95" customHeight="1">
      <c r="A3" s="94" t="s">
        <v>86</v>
      </c>
      <c r="B3" s="280" t="s">
        <v>15</v>
      </c>
      <c r="C3" s="250"/>
      <c r="D3" s="278" t="s">
        <v>137</v>
      </c>
      <c r="E3" s="250"/>
      <c r="G3" s="154"/>
      <c r="H3" s="23"/>
      <c r="I3" s="23"/>
      <c r="J3" s="153"/>
      <c r="K3" s="153"/>
      <c r="M3" s="154"/>
      <c r="N3" s="23"/>
      <c r="O3" s="23"/>
      <c r="P3" s="153"/>
      <c r="Q3" s="153"/>
      <c r="S3" s="154"/>
      <c r="T3" s="23"/>
      <c r="U3" s="23"/>
      <c r="V3" s="153"/>
      <c r="W3" s="153"/>
    </row>
    <row r="4" spans="1:23" s="71" customFormat="1" ht="6.95" customHeight="1">
      <c r="A4" s="95"/>
      <c r="B4" s="279"/>
      <c r="C4" s="277"/>
      <c r="D4" s="248"/>
      <c r="E4" s="277"/>
      <c r="G4" s="154"/>
      <c r="H4" s="23"/>
      <c r="I4" s="23"/>
      <c r="J4" s="153"/>
      <c r="K4" s="153"/>
      <c r="M4" s="154"/>
      <c r="N4" s="23"/>
      <c r="O4" s="23"/>
      <c r="P4" s="153"/>
      <c r="Q4" s="153"/>
      <c r="S4" s="154"/>
      <c r="T4" s="23"/>
      <c r="U4" s="23"/>
      <c r="V4" s="153"/>
      <c r="W4" s="153"/>
    </row>
    <row r="5" spans="1:23" s="71" customFormat="1" ht="6.95" customHeight="1">
      <c r="A5" s="95"/>
      <c r="B5" s="279"/>
      <c r="C5" s="277"/>
      <c r="D5" s="248"/>
      <c r="E5" s="277"/>
      <c r="G5" s="154"/>
      <c r="H5" s="23"/>
      <c r="I5" s="23"/>
      <c r="J5" s="153"/>
      <c r="K5" s="153"/>
      <c r="M5" s="154"/>
      <c r="N5" s="23"/>
      <c r="O5" s="23"/>
      <c r="P5" s="153"/>
      <c r="Q5" s="153"/>
      <c r="S5" s="154"/>
      <c r="T5" s="23"/>
      <c r="U5" s="23"/>
      <c r="V5" s="153"/>
      <c r="W5" s="153"/>
    </row>
    <row r="6" spans="1:23" s="71" customFormat="1" ht="5.25" customHeight="1">
      <c r="A6" s="95"/>
      <c r="B6" s="279"/>
      <c r="C6" s="277"/>
      <c r="D6" s="248"/>
      <c r="E6" s="277"/>
      <c r="G6" s="154"/>
      <c r="H6" s="23"/>
      <c r="I6" s="23"/>
      <c r="J6" s="153"/>
      <c r="K6" s="153"/>
      <c r="M6" s="154"/>
      <c r="N6" s="23"/>
      <c r="O6" s="23"/>
      <c r="P6" s="153"/>
      <c r="Q6" s="153"/>
      <c r="S6" s="154"/>
      <c r="T6" s="23"/>
      <c r="U6" s="23"/>
      <c r="V6" s="153"/>
      <c r="W6" s="153"/>
    </row>
    <row r="7" spans="1:23" s="71" customFormat="1" ht="24.75" customHeight="1">
      <c r="A7" s="95"/>
      <c r="B7" s="279"/>
      <c r="C7" s="277"/>
      <c r="D7" s="248"/>
      <c r="E7" s="277"/>
      <c r="G7" s="154"/>
      <c r="H7" s="23"/>
      <c r="I7" s="23"/>
      <c r="J7" s="153"/>
      <c r="K7" s="153"/>
      <c r="M7" s="154"/>
      <c r="N7" s="23"/>
      <c r="O7" s="23"/>
      <c r="P7" s="153"/>
      <c r="Q7" s="153"/>
      <c r="S7" s="154"/>
      <c r="T7" s="23"/>
      <c r="U7" s="23"/>
      <c r="V7" s="153"/>
      <c r="W7" s="153"/>
    </row>
    <row r="8" spans="1:23" s="71" customFormat="1" ht="30" customHeight="1">
      <c r="A8" s="96"/>
      <c r="B8" s="23"/>
      <c r="C8" s="97" t="s">
        <v>8</v>
      </c>
      <c r="D8" s="108"/>
      <c r="E8" s="97" t="s">
        <v>8</v>
      </c>
      <c r="G8" s="155"/>
      <c r="H8" s="23"/>
      <c r="I8" s="156"/>
      <c r="J8" s="23"/>
      <c r="K8" s="156"/>
      <c r="M8" s="155"/>
      <c r="N8" s="23"/>
      <c r="O8" s="156"/>
      <c r="P8" s="23"/>
      <c r="Q8" s="156"/>
      <c r="S8" s="155"/>
      <c r="T8" s="23"/>
      <c r="U8" s="156"/>
      <c r="V8" s="23"/>
      <c r="W8" s="156"/>
    </row>
    <row r="9" spans="1:23" s="74" customFormat="1" ht="9.75" customHeight="1">
      <c r="A9" s="98"/>
      <c r="B9" s="99" t="s">
        <v>22</v>
      </c>
      <c r="C9" s="100" t="s">
        <v>19</v>
      </c>
      <c r="D9" s="101" t="s">
        <v>23</v>
      </c>
      <c r="E9" s="100" t="s">
        <v>19</v>
      </c>
      <c r="G9" s="157"/>
      <c r="H9" s="99"/>
      <c r="I9" s="158"/>
      <c r="J9" s="99"/>
      <c r="K9" s="158"/>
      <c r="M9" s="157"/>
      <c r="N9" s="99"/>
      <c r="O9" s="158"/>
      <c r="P9" s="99"/>
      <c r="Q9" s="158"/>
      <c r="S9" s="157"/>
      <c r="T9" s="99"/>
      <c r="U9" s="158"/>
      <c r="V9" s="99"/>
      <c r="W9" s="158"/>
    </row>
    <row r="10" spans="1:23" ht="5.0999999999999996" customHeight="1">
      <c r="A10" s="102"/>
      <c r="B10" s="85"/>
      <c r="C10" s="75"/>
      <c r="D10" s="75"/>
      <c r="E10" s="75"/>
      <c r="G10" s="159"/>
      <c r="H10" s="71"/>
      <c r="I10" s="71"/>
      <c r="J10" s="71"/>
      <c r="K10" s="71"/>
      <c r="M10" s="159"/>
      <c r="N10" s="71"/>
      <c r="O10" s="71"/>
      <c r="P10" s="71"/>
      <c r="Q10" s="71"/>
      <c r="S10" s="159"/>
      <c r="T10" s="71"/>
      <c r="U10" s="71"/>
      <c r="V10" s="71"/>
      <c r="W10" s="71"/>
    </row>
    <row r="11" spans="1:23" ht="12.95" customHeight="1">
      <c r="A11" s="104" t="s">
        <v>24</v>
      </c>
      <c r="B11" s="187">
        <v>1206477</v>
      </c>
      <c r="C11" s="188">
        <v>7.9506522347955899</v>
      </c>
      <c r="D11" s="187">
        <v>15821304.540999999</v>
      </c>
      <c r="E11" s="188">
        <v>8.4088126428399192</v>
      </c>
      <c r="G11" s="160"/>
      <c r="H11" s="199"/>
      <c r="I11" s="200"/>
      <c r="J11" s="199"/>
      <c r="K11" s="200"/>
      <c r="M11" s="160"/>
      <c r="N11" s="199"/>
      <c r="O11" s="200"/>
      <c r="P11" s="199"/>
      <c r="Q11" s="200"/>
      <c r="S11" s="160"/>
      <c r="T11" s="199"/>
      <c r="U11" s="200"/>
      <c r="V11" s="199"/>
      <c r="W11" s="200"/>
    </row>
    <row r="12" spans="1:23" ht="12.95" customHeight="1">
      <c r="A12" s="104" t="s">
        <v>25</v>
      </c>
      <c r="B12" s="187">
        <v>1214396</v>
      </c>
      <c r="C12" s="188">
        <v>0.656373888602935</v>
      </c>
      <c r="D12" s="187">
        <v>15490176.369999999</v>
      </c>
      <c r="E12" s="188">
        <v>-2.0929258402295501</v>
      </c>
      <c r="G12" s="160"/>
      <c r="H12" s="199"/>
      <c r="I12" s="200"/>
      <c r="J12" s="199"/>
      <c r="K12" s="200"/>
      <c r="M12" s="160"/>
      <c r="N12" s="199"/>
      <c r="O12" s="200"/>
      <c r="P12" s="199"/>
      <c r="Q12" s="200"/>
      <c r="S12" s="160"/>
      <c r="T12" s="199"/>
      <c r="U12" s="200"/>
      <c r="V12" s="199"/>
      <c r="W12" s="200"/>
    </row>
    <row r="13" spans="1:23" ht="12.95" customHeight="1">
      <c r="A13" s="104" t="s">
        <v>26</v>
      </c>
      <c r="B13" s="187" t="s">
        <v>103</v>
      </c>
      <c r="C13" s="188" t="s">
        <v>103</v>
      </c>
      <c r="D13" s="187" t="s">
        <v>103</v>
      </c>
      <c r="E13" s="188" t="s">
        <v>103</v>
      </c>
      <c r="G13" s="160"/>
      <c r="H13" s="199"/>
      <c r="I13" s="200"/>
      <c r="J13" s="199"/>
      <c r="K13" s="200"/>
      <c r="M13" s="160"/>
      <c r="N13" s="199"/>
      <c r="O13" s="200"/>
      <c r="P13" s="199"/>
      <c r="Q13" s="200"/>
      <c r="S13" s="160"/>
      <c r="T13" s="199"/>
      <c r="U13" s="200"/>
      <c r="V13" s="199"/>
      <c r="W13" s="200"/>
    </row>
    <row r="14" spans="1:23" ht="12.95" customHeight="1">
      <c r="A14" s="104" t="s">
        <v>27</v>
      </c>
      <c r="B14" s="187" t="s">
        <v>103</v>
      </c>
      <c r="C14" s="188" t="s">
        <v>103</v>
      </c>
      <c r="D14" s="187" t="s">
        <v>103</v>
      </c>
      <c r="E14" s="188" t="s">
        <v>103</v>
      </c>
      <c r="G14" s="160"/>
      <c r="H14" s="199"/>
      <c r="I14" s="200"/>
      <c r="J14" s="199"/>
      <c r="K14" s="200"/>
      <c r="M14" s="160"/>
      <c r="N14" s="199"/>
      <c r="O14" s="200"/>
      <c r="P14" s="199"/>
      <c r="Q14" s="200"/>
      <c r="S14" s="160"/>
      <c r="T14" s="199"/>
      <c r="U14" s="200"/>
      <c r="V14" s="199"/>
      <c r="W14" s="200"/>
    </row>
    <row r="15" spans="1:23" ht="12.95" customHeight="1">
      <c r="A15" s="174" t="s">
        <v>28</v>
      </c>
      <c r="B15" s="189" t="s">
        <v>103</v>
      </c>
      <c r="C15" s="190" t="s">
        <v>103</v>
      </c>
      <c r="D15" s="189" t="s">
        <v>103</v>
      </c>
      <c r="E15" s="190" t="s">
        <v>103</v>
      </c>
      <c r="G15" s="160"/>
      <c r="H15" s="199"/>
      <c r="I15" s="200"/>
      <c r="J15" s="199"/>
      <c r="K15" s="200"/>
      <c r="M15" s="160"/>
      <c r="N15" s="199"/>
      <c r="O15" s="200"/>
      <c r="P15" s="199"/>
      <c r="Q15" s="200"/>
      <c r="S15" s="160"/>
      <c r="T15" s="231"/>
      <c r="U15" s="231"/>
      <c r="V15" s="231"/>
      <c r="W15" s="231"/>
    </row>
    <row r="16" spans="1:23" ht="12.95" customHeight="1">
      <c r="A16" s="104" t="s">
        <v>29</v>
      </c>
      <c r="B16" s="191" t="s">
        <v>103</v>
      </c>
      <c r="C16" s="233" t="s">
        <v>103</v>
      </c>
      <c r="D16" s="191" t="s">
        <v>103</v>
      </c>
      <c r="E16" s="233" t="s">
        <v>103</v>
      </c>
      <c r="F16" s="109"/>
      <c r="G16" s="160"/>
      <c r="H16" s="201"/>
      <c r="I16" s="200"/>
      <c r="J16" s="201"/>
      <c r="K16" s="200"/>
      <c r="M16" s="160"/>
      <c r="N16" s="201"/>
      <c r="O16" s="200"/>
      <c r="P16" s="201"/>
      <c r="Q16" s="200"/>
      <c r="S16" s="160"/>
      <c r="T16" s="201"/>
      <c r="U16" s="201"/>
      <c r="V16" s="201"/>
      <c r="W16" s="201"/>
    </row>
    <row r="17" spans="1:23" ht="12.95" customHeight="1">
      <c r="A17" s="104" t="s">
        <v>30</v>
      </c>
      <c r="B17" s="191" t="s">
        <v>103</v>
      </c>
      <c r="C17" s="233" t="s">
        <v>103</v>
      </c>
      <c r="D17" s="191" t="s">
        <v>103</v>
      </c>
      <c r="E17" s="233" t="s">
        <v>103</v>
      </c>
      <c r="F17" s="109"/>
      <c r="G17" s="160"/>
      <c r="H17" s="201"/>
      <c r="I17" s="200"/>
      <c r="J17" s="201"/>
      <c r="K17" s="200"/>
      <c r="M17" s="160"/>
      <c r="N17" s="201"/>
      <c r="O17" s="200"/>
      <c r="P17" s="201"/>
      <c r="Q17" s="200"/>
      <c r="S17" s="160"/>
      <c r="T17" s="201"/>
      <c r="U17" s="201"/>
      <c r="V17" s="201"/>
      <c r="W17" s="201"/>
    </row>
    <row r="18" spans="1:23" ht="12.95" customHeight="1">
      <c r="A18" s="104" t="s">
        <v>31</v>
      </c>
      <c r="B18" s="191" t="s">
        <v>103</v>
      </c>
      <c r="C18" s="233" t="s">
        <v>103</v>
      </c>
      <c r="D18" s="191" t="s">
        <v>103</v>
      </c>
      <c r="E18" s="233" t="s">
        <v>103</v>
      </c>
      <c r="G18" s="160"/>
      <c r="H18" s="201"/>
      <c r="I18" s="200"/>
      <c r="J18" s="201"/>
      <c r="K18" s="200"/>
      <c r="M18" s="160"/>
      <c r="N18" s="201"/>
      <c r="O18" s="200"/>
      <c r="P18" s="201"/>
      <c r="Q18" s="200"/>
      <c r="S18" s="160"/>
      <c r="T18" s="201"/>
      <c r="U18" s="201"/>
      <c r="V18" s="201"/>
      <c r="W18" s="201"/>
    </row>
    <row r="19" spans="1:23" ht="12.95" customHeight="1">
      <c r="A19" s="104" t="s">
        <v>32</v>
      </c>
      <c r="B19" s="191" t="s">
        <v>103</v>
      </c>
      <c r="C19" s="233" t="s">
        <v>103</v>
      </c>
      <c r="D19" s="191" t="s">
        <v>103</v>
      </c>
      <c r="E19" s="233" t="s">
        <v>103</v>
      </c>
      <c r="G19" s="160"/>
      <c r="H19" s="201"/>
      <c r="I19" s="200"/>
      <c r="J19" s="201"/>
      <c r="K19" s="200"/>
      <c r="M19" s="160"/>
      <c r="N19" s="201"/>
      <c r="O19" s="200"/>
      <c r="P19" s="201"/>
      <c r="Q19" s="200"/>
      <c r="S19" s="160"/>
      <c r="T19" s="201"/>
      <c r="U19" s="201"/>
      <c r="V19" s="201"/>
      <c r="W19" s="201"/>
    </row>
    <row r="20" spans="1:23" ht="12.95" customHeight="1">
      <c r="A20" s="104" t="s">
        <v>33</v>
      </c>
      <c r="B20" s="192" t="s">
        <v>103</v>
      </c>
      <c r="C20" s="246" t="s">
        <v>103</v>
      </c>
      <c r="D20" s="192" t="s">
        <v>103</v>
      </c>
      <c r="E20" s="246" t="s">
        <v>103</v>
      </c>
      <c r="G20" s="160"/>
      <c r="H20" s="201"/>
      <c r="I20" s="200"/>
      <c r="J20" s="201"/>
      <c r="K20" s="200"/>
      <c r="M20" s="160"/>
      <c r="N20" s="201"/>
      <c r="O20" s="200"/>
      <c r="P20" s="201"/>
      <c r="Q20" s="200"/>
      <c r="S20" s="160"/>
      <c r="T20" s="201"/>
      <c r="U20" s="201"/>
      <c r="V20" s="201"/>
      <c r="W20" s="201"/>
    </row>
    <row r="21" spans="1:23" ht="12.95" customHeight="1">
      <c r="A21" s="105" t="s">
        <v>34</v>
      </c>
      <c r="B21" s="191" t="s">
        <v>103</v>
      </c>
      <c r="C21" s="233" t="s">
        <v>103</v>
      </c>
      <c r="D21" s="191" t="s">
        <v>103</v>
      </c>
      <c r="E21" s="233" t="s">
        <v>103</v>
      </c>
      <c r="G21" s="160"/>
      <c r="H21" s="201"/>
      <c r="I21" s="200"/>
      <c r="J21" s="201"/>
      <c r="K21" s="200"/>
      <c r="M21" s="160"/>
      <c r="N21" s="201"/>
      <c r="O21" s="200"/>
      <c r="P21" s="201"/>
      <c r="Q21" s="200"/>
      <c r="S21" s="160"/>
      <c r="T21" s="201"/>
      <c r="U21" s="201"/>
      <c r="V21" s="201"/>
      <c r="W21" s="201"/>
    </row>
    <row r="22" spans="1:23" ht="12.95" customHeight="1">
      <c r="A22" s="104" t="s">
        <v>35</v>
      </c>
      <c r="B22" s="191" t="s">
        <v>103</v>
      </c>
      <c r="C22" s="233" t="s">
        <v>103</v>
      </c>
      <c r="D22" s="191" t="s">
        <v>103</v>
      </c>
      <c r="E22" s="233" t="s">
        <v>103</v>
      </c>
      <c r="G22" s="160"/>
      <c r="H22" s="201"/>
      <c r="I22" s="200"/>
      <c r="J22" s="201"/>
      <c r="K22" s="200"/>
      <c r="M22" s="160"/>
      <c r="N22" s="201"/>
      <c r="O22" s="200"/>
      <c r="P22" s="201"/>
      <c r="Q22" s="200"/>
      <c r="S22" s="160"/>
      <c r="T22" s="201"/>
      <c r="U22" s="201"/>
      <c r="V22" s="201"/>
      <c r="W22" s="201"/>
    </row>
    <row r="23" spans="1:23" ht="12.95" customHeight="1">
      <c r="A23" s="104" t="s">
        <v>36</v>
      </c>
      <c r="B23" s="191" t="s">
        <v>103</v>
      </c>
      <c r="C23" s="233" t="s">
        <v>103</v>
      </c>
      <c r="D23" s="191" t="s">
        <v>103</v>
      </c>
      <c r="E23" s="233" t="s">
        <v>103</v>
      </c>
      <c r="G23" s="160"/>
      <c r="H23" s="201"/>
      <c r="I23" s="200"/>
      <c r="J23" s="201"/>
      <c r="K23" s="200"/>
      <c r="M23" s="160"/>
      <c r="N23" s="201"/>
      <c r="O23" s="200"/>
      <c r="P23" s="201"/>
      <c r="Q23" s="200"/>
      <c r="S23" s="160"/>
      <c r="T23" s="201"/>
      <c r="U23" s="201"/>
      <c r="V23" s="201"/>
      <c r="W23" s="201"/>
    </row>
    <row r="24" spans="1:23" ht="12.95" customHeight="1">
      <c r="A24" s="104" t="s">
        <v>37</v>
      </c>
      <c r="B24" s="191" t="s">
        <v>103</v>
      </c>
      <c r="C24" s="233" t="s">
        <v>103</v>
      </c>
      <c r="D24" s="191" t="s">
        <v>103</v>
      </c>
      <c r="E24" s="233" t="s">
        <v>103</v>
      </c>
      <c r="G24" s="160"/>
      <c r="H24" s="201"/>
      <c r="I24" s="200"/>
      <c r="J24" s="201"/>
      <c r="K24" s="200"/>
      <c r="M24" s="160"/>
      <c r="N24" s="201"/>
      <c r="O24" s="200"/>
      <c r="P24" s="201"/>
      <c r="Q24" s="200"/>
      <c r="S24" s="160"/>
      <c r="T24" s="201"/>
      <c r="U24" s="201"/>
      <c r="V24" s="201"/>
      <c r="W24" s="201"/>
    </row>
    <row r="25" spans="1:23" ht="12.95" customHeight="1">
      <c r="A25" s="103" t="s">
        <v>38</v>
      </c>
      <c r="B25" s="192" t="s">
        <v>103</v>
      </c>
      <c r="C25" s="246" t="s">
        <v>103</v>
      </c>
      <c r="D25" s="192" t="s">
        <v>103</v>
      </c>
      <c r="E25" s="246" t="s">
        <v>103</v>
      </c>
      <c r="G25" s="160"/>
      <c r="H25" s="201"/>
      <c r="I25" s="200"/>
      <c r="J25" s="201"/>
      <c r="K25" s="200"/>
      <c r="M25" s="160"/>
      <c r="N25" s="201"/>
      <c r="O25" s="200"/>
      <c r="P25" s="201"/>
      <c r="Q25" s="200"/>
      <c r="S25" s="160"/>
      <c r="T25" s="201"/>
      <c r="U25" s="201"/>
      <c r="V25" s="201"/>
      <c r="W25" s="201"/>
    </row>
    <row r="26" spans="1:23" ht="12.95" customHeight="1">
      <c r="A26" s="104" t="s">
        <v>39</v>
      </c>
      <c r="B26" s="191" t="s">
        <v>103</v>
      </c>
      <c r="C26" s="233" t="s">
        <v>103</v>
      </c>
      <c r="D26" s="191" t="s">
        <v>103</v>
      </c>
      <c r="E26" s="233" t="s">
        <v>103</v>
      </c>
      <c r="G26" s="160"/>
      <c r="H26" s="201"/>
      <c r="I26" s="200"/>
      <c r="J26" s="201"/>
      <c r="K26" s="200"/>
      <c r="M26" s="160"/>
      <c r="N26" s="201"/>
      <c r="O26" s="200"/>
      <c r="P26" s="201"/>
      <c r="Q26" s="200"/>
      <c r="S26" s="160"/>
      <c r="T26" s="201"/>
      <c r="U26" s="201"/>
      <c r="V26" s="201"/>
      <c r="W26" s="201"/>
    </row>
    <row r="27" spans="1:23" ht="12.95" customHeight="1">
      <c r="A27" s="104" t="s">
        <v>40</v>
      </c>
      <c r="B27" s="191" t="s">
        <v>103</v>
      </c>
      <c r="C27" s="233" t="s">
        <v>103</v>
      </c>
      <c r="D27" s="191" t="s">
        <v>103</v>
      </c>
      <c r="E27" s="233" t="s">
        <v>103</v>
      </c>
      <c r="G27" s="160"/>
      <c r="H27" s="201"/>
      <c r="I27" s="200"/>
      <c r="J27" s="201"/>
      <c r="K27" s="200"/>
      <c r="M27" s="160"/>
      <c r="N27" s="201"/>
      <c r="O27" s="200"/>
      <c r="P27" s="201"/>
      <c r="Q27" s="200"/>
      <c r="S27" s="160"/>
      <c r="T27" s="201"/>
      <c r="U27" s="201"/>
      <c r="V27" s="201"/>
      <c r="W27" s="201"/>
    </row>
    <row r="28" spans="1:23" ht="12.95" customHeight="1">
      <c r="A28" s="104" t="s">
        <v>41</v>
      </c>
      <c r="B28" s="191" t="s">
        <v>103</v>
      </c>
      <c r="C28" s="233" t="s">
        <v>103</v>
      </c>
      <c r="D28" s="191" t="s">
        <v>103</v>
      </c>
      <c r="E28" s="233" t="s">
        <v>103</v>
      </c>
      <c r="G28" s="160"/>
      <c r="H28" s="201"/>
      <c r="I28" s="200"/>
      <c r="J28" s="201"/>
      <c r="K28" s="200"/>
      <c r="M28" s="160"/>
      <c r="N28" s="201"/>
      <c r="O28" s="200"/>
      <c r="P28" s="201"/>
      <c r="Q28" s="200"/>
      <c r="S28" s="160"/>
      <c r="T28" s="201"/>
      <c r="U28" s="201"/>
      <c r="V28" s="201"/>
      <c r="W28" s="201"/>
    </row>
    <row r="29" spans="1:23" ht="12.95" customHeight="1">
      <c r="A29" s="104" t="s">
        <v>42</v>
      </c>
      <c r="B29" s="191" t="s">
        <v>103</v>
      </c>
      <c r="C29" s="233" t="s">
        <v>103</v>
      </c>
      <c r="D29" s="191" t="s">
        <v>103</v>
      </c>
      <c r="E29" s="233" t="s">
        <v>103</v>
      </c>
      <c r="G29" s="160"/>
      <c r="H29" s="201"/>
      <c r="I29" s="200"/>
      <c r="J29" s="201"/>
      <c r="K29" s="200"/>
      <c r="M29" s="160"/>
      <c r="N29" s="201"/>
      <c r="O29" s="200"/>
      <c r="P29" s="201"/>
      <c r="Q29" s="200"/>
      <c r="S29" s="160"/>
      <c r="T29" s="201"/>
      <c r="U29" s="201"/>
      <c r="V29" s="201"/>
      <c r="W29" s="201"/>
    </row>
    <row r="30" spans="1:23" ht="12.95" customHeight="1">
      <c r="A30" s="104" t="s">
        <v>43</v>
      </c>
      <c r="B30" s="192" t="s">
        <v>103</v>
      </c>
      <c r="C30" s="246" t="s">
        <v>103</v>
      </c>
      <c r="D30" s="192" t="s">
        <v>103</v>
      </c>
      <c r="E30" s="246" t="s">
        <v>103</v>
      </c>
      <c r="G30" s="160"/>
      <c r="H30" s="201"/>
      <c r="I30" s="200"/>
      <c r="J30" s="201"/>
      <c r="K30" s="200"/>
      <c r="M30" s="160"/>
      <c r="N30" s="201"/>
      <c r="O30" s="200"/>
      <c r="P30" s="201"/>
      <c r="Q30" s="200"/>
      <c r="S30" s="160"/>
      <c r="T30" s="201"/>
      <c r="U30" s="201"/>
      <c r="V30" s="201"/>
      <c r="W30" s="201"/>
    </row>
    <row r="31" spans="1:23" ht="12.95" customHeight="1">
      <c r="A31" s="105" t="s">
        <v>44</v>
      </c>
      <c r="B31" s="191" t="s">
        <v>103</v>
      </c>
      <c r="C31" s="233" t="s">
        <v>103</v>
      </c>
      <c r="D31" s="191" t="s">
        <v>103</v>
      </c>
      <c r="E31" s="233" t="s">
        <v>103</v>
      </c>
      <c r="G31" s="160"/>
      <c r="H31" s="201"/>
      <c r="I31" s="200"/>
      <c r="J31" s="201"/>
      <c r="K31" s="200"/>
      <c r="M31" s="160"/>
      <c r="N31" s="201"/>
      <c r="O31" s="200"/>
      <c r="P31" s="201"/>
      <c r="Q31" s="200"/>
      <c r="S31" s="160"/>
      <c r="T31" s="201"/>
      <c r="U31" s="201"/>
      <c r="V31" s="201"/>
      <c r="W31" s="201"/>
    </row>
    <row r="32" spans="1:23" ht="12.95" customHeight="1">
      <c r="A32" s="104" t="s">
        <v>45</v>
      </c>
      <c r="B32" s="191" t="s">
        <v>103</v>
      </c>
      <c r="C32" s="233" t="s">
        <v>103</v>
      </c>
      <c r="D32" s="191" t="s">
        <v>103</v>
      </c>
      <c r="E32" s="233" t="s">
        <v>103</v>
      </c>
      <c r="G32" s="160"/>
      <c r="H32" s="201"/>
      <c r="I32" s="200"/>
      <c r="J32" s="201"/>
      <c r="K32" s="200"/>
      <c r="M32" s="160"/>
      <c r="N32" s="201"/>
      <c r="O32" s="200"/>
      <c r="P32" s="201"/>
      <c r="Q32" s="200"/>
      <c r="S32" s="160"/>
      <c r="T32" s="201"/>
      <c r="U32" s="201"/>
      <c r="V32" s="201"/>
      <c r="W32" s="201"/>
    </row>
    <row r="33" spans="1:23" ht="12.95" customHeight="1">
      <c r="A33" s="104" t="s">
        <v>46</v>
      </c>
      <c r="B33" s="191" t="s">
        <v>103</v>
      </c>
      <c r="C33" s="233" t="s">
        <v>103</v>
      </c>
      <c r="D33" s="191" t="s">
        <v>103</v>
      </c>
      <c r="E33" s="233" t="s">
        <v>103</v>
      </c>
      <c r="G33" s="160"/>
      <c r="H33" s="201"/>
      <c r="I33" s="200"/>
      <c r="J33" s="201"/>
      <c r="K33" s="200"/>
      <c r="M33" s="160"/>
      <c r="N33" s="201"/>
      <c r="O33" s="200"/>
      <c r="P33" s="201"/>
      <c r="Q33" s="200"/>
      <c r="S33" s="160"/>
      <c r="T33" s="201"/>
      <c r="U33" s="201"/>
      <c r="V33" s="201"/>
      <c r="W33" s="201"/>
    </row>
    <row r="34" spans="1:23" ht="12.95" customHeight="1">
      <c r="A34" s="104" t="s">
        <v>47</v>
      </c>
      <c r="B34" s="191" t="s">
        <v>103</v>
      </c>
      <c r="C34" s="233" t="s">
        <v>103</v>
      </c>
      <c r="D34" s="191" t="s">
        <v>103</v>
      </c>
      <c r="E34" s="233" t="s">
        <v>103</v>
      </c>
      <c r="G34" s="160"/>
      <c r="H34" s="201"/>
      <c r="I34" s="200"/>
      <c r="J34" s="201"/>
      <c r="K34" s="200"/>
      <c r="M34" s="160"/>
      <c r="N34" s="201"/>
      <c r="O34" s="200"/>
      <c r="P34" s="201"/>
      <c r="Q34" s="200"/>
      <c r="S34" s="160"/>
      <c r="T34" s="201"/>
      <c r="U34" s="201"/>
      <c r="V34" s="201"/>
      <c r="W34" s="201"/>
    </row>
    <row r="35" spans="1:23" ht="12.95" customHeight="1">
      <c r="A35" s="103" t="s">
        <v>48</v>
      </c>
      <c r="B35" s="192" t="s">
        <v>103</v>
      </c>
      <c r="C35" s="246" t="s">
        <v>103</v>
      </c>
      <c r="D35" s="192" t="s">
        <v>103</v>
      </c>
      <c r="E35" s="246" t="s">
        <v>103</v>
      </c>
      <c r="G35" s="160"/>
      <c r="H35" s="201"/>
      <c r="I35" s="200"/>
      <c r="J35" s="201"/>
      <c r="K35" s="200"/>
      <c r="M35" s="160"/>
      <c r="N35" s="201"/>
      <c r="O35" s="200"/>
      <c r="P35" s="201"/>
      <c r="Q35" s="200"/>
      <c r="S35" s="160"/>
      <c r="T35" s="201"/>
      <c r="U35" s="201"/>
      <c r="V35" s="201"/>
      <c r="W35" s="201"/>
    </row>
    <row r="36" spans="1:23" ht="12.95" customHeight="1">
      <c r="A36" s="104" t="s">
        <v>49</v>
      </c>
      <c r="B36" s="191" t="s">
        <v>103</v>
      </c>
      <c r="C36" s="233" t="s">
        <v>103</v>
      </c>
      <c r="D36" s="191" t="s">
        <v>103</v>
      </c>
      <c r="E36" s="233" t="s">
        <v>103</v>
      </c>
      <c r="G36" s="160"/>
      <c r="H36" s="201"/>
      <c r="I36" s="200"/>
      <c r="J36" s="201"/>
      <c r="K36" s="200"/>
      <c r="M36" s="160"/>
      <c r="N36" s="201"/>
      <c r="O36" s="200"/>
      <c r="P36" s="201"/>
      <c r="Q36" s="200"/>
      <c r="S36" s="160"/>
      <c r="T36" s="201"/>
      <c r="U36" s="201"/>
      <c r="V36" s="201"/>
      <c r="W36" s="201"/>
    </row>
    <row r="37" spans="1:23" ht="12.95" customHeight="1">
      <c r="A37" s="104" t="s">
        <v>50</v>
      </c>
      <c r="B37" s="191" t="s">
        <v>103</v>
      </c>
      <c r="C37" s="233" t="s">
        <v>103</v>
      </c>
      <c r="D37" s="191" t="s">
        <v>103</v>
      </c>
      <c r="E37" s="233" t="s">
        <v>103</v>
      </c>
      <c r="G37" s="160"/>
      <c r="H37" s="201"/>
      <c r="I37" s="200"/>
      <c r="J37" s="201"/>
      <c r="K37" s="200"/>
      <c r="M37" s="160"/>
      <c r="N37" s="201"/>
      <c r="O37" s="200"/>
      <c r="P37" s="201"/>
      <c r="Q37" s="200"/>
      <c r="S37" s="160"/>
      <c r="T37" s="201"/>
      <c r="U37" s="201"/>
      <c r="V37" s="201"/>
      <c r="W37" s="201"/>
    </row>
    <row r="38" spans="1:23" ht="12.95" customHeight="1">
      <c r="A38" s="104" t="s">
        <v>51</v>
      </c>
      <c r="B38" s="191" t="s">
        <v>103</v>
      </c>
      <c r="C38" s="233" t="s">
        <v>103</v>
      </c>
      <c r="D38" s="191" t="s">
        <v>103</v>
      </c>
      <c r="E38" s="233" t="s">
        <v>103</v>
      </c>
      <c r="G38" s="160"/>
      <c r="H38" s="201"/>
      <c r="I38" s="200"/>
      <c r="J38" s="201"/>
      <c r="K38" s="200"/>
      <c r="M38" s="160"/>
      <c r="N38" s="201"/>
      <c r="O38" s="200"/>
      <c r="P38" s="201"/>
      <c r="Q38" s="200"/>
      <c r="S38" s="160"/>
      <c r="T38" s="201"/>
      <c r="U38" s="201"/>
      <c r="V38" s="201"/>
      <c r="W38" s="201"/>
    </row>
    <row r="39" spans="1:23" ht="12.95" customHeight="1">
      <c r="A39" s="104" t="s">
        <v>52</v>
      </c>
      <c r="B39" s="191" t="s">
        <v>103</v>
      </c>
      <c r="C39" s="233" t="s">
        <v>103</v>
      </c>
      <c r="D39" s="191" t="s">
        <v>103</v>
      </c>
      <c r="E39" s="233" t="s">
        <v>103</v>
      </c>
      <c r="G39" s="160"/>
      <c r="H39" s="201"/>
      <c r="I39" s="200"/>
      <c r="J39" s="201"/>
      <c r="K39" s="200"/>
      <c r="M39" s="160"/>
      <c r="N39" s="201"/>
      <c r="O39" s="200"/>
      <c r="P39" s="201"/>
      <c r="Q39" s="200"/>
      <c r="S39" s="160"/>
      <c r="T39" s="201"/>
      <c r="U39" s="201"/>
      <c r="V39" s="201"/>
      <c r="W39" s="201"/>
    </row>
    <row r="40" spans="1:23" ht="12.95" customHeight="1">
      <c r="A40" s="104" t="s">
        <v>53</v>
      </c>
      <c r="B40" s="192" t="s">
        <v>103</v>
      </c>
      <c r="C40" s="246" t="s">
        <v>103</v>
      </c>
      <c r="D40" s="192" t="s">
        <v>103</v>
      </c>
      <c r="E40" s="246" t="s">
        <v>103</v>
      </c>
      <c r="G40" s="160"/>
      <c r="H40" s="201"/>
      <c r="I40" s="200"/>
      <c r="J40" s="201"/>
      <c r="K40" s="200"/>
      <c r="M40" s="160"/>
      <c r="N40" s="201"/>
      <c r="O40" s="200"/>
      <c r="P40" s="201"/>
      <c r="Q40" s="200"/>
      <c r="S40" s="160"/>
      <c r="T40" s="201"/>
      <c r="U40" s="201"/>
      <c r="V40" s="201"/>
      <c r="W40" s="201"/>
    </row>
    <row r="41" spans="1:23" ht="12.95" customHeight="1">
      <c r="A41" s="105" t="s">
        <v>54</v>
      </c>
      <c r="B41" s="191" t="s">
        <v>103</v>
      </c>
      <c r="C41" s="233" t="s">
        <v>103</v>
      </c>
      <c r="D41" s="191" t="s">
        <v>103</v>
      </c>
      <c r="E41" s="233" t="s">
        <v>103</v>
      </c>
      <c r="G41" s="160"/>
      <c r="H41" s="201"/>
      <c r="I41" s="200"/>
      <c r="J41" s="201"/>
      <c r="K41" s="200"/>
      <c r="M41" s="160"/>
      <c r="N41" s="201"/>
      <c r="O41" s="200"/>
      <c r="P41" s="201"/>
      <c r="Q41" s="200"/>
      <c r="S41" s="160"/>
      <c r="T41" s="201"/>
      <c r="U41" s="201"/>
      <c r="V41" s="201"/>
      <c r="W41" s="201"/>
    </row>
    <row r="42" spans="1:23" ht="12.95" customHeight="1">
      <c r="A42" s="104" t="s">
        <v>55</v>
      </c>
      <c r="B42" s="191" t="s">
        <v>103</v>
      </c>
      <c r="C42" s="233" t="s">
        <v>103</v>
      </c>
      <c r="D42" s="191" t="s">
        <v>103</v>
      </c>
      <c r="E42" s="233" t="s">
        <v>103</v>
      </c>
      <c r="G42" s="160"/>
      <c r="H42" s="201"/>
      <c r="I42" s="200"/>
      <c r="J42" s="201"/>
      <c r="K42" s="200"/>
      <c r="M42" s="160"/>
      <c r="N42" s="201"/>
      <c r="O42" s="200"/>
      <c r="P42" s="201"/>
      <c r="Q42" s="200"/>
      <c r="S42" s="160"/>
      <c r="T42" s="201"/>
      <c r="U42" s="201"/>
      <c r="V42" s="201"/>
      <c r="W42" s="201"/>
    </row>
    <row r="43" spans="1:23" ht="12.95" customHeight="1">
      <c r="A43" s="104" t="s">
        <v>56</v>
      </c>
      <c r="B43" s="191" t="s">
        <v>103</v>
      </c>
      <c r="C43" s="233" t="s">
        <v>103</v>
      </c>
      <c r="D43" s="191" t="s">
        <v>103</v>
      </c>
      <c r="E43" s="233" t="s">
        <v>103</v>
      </c>
      <c r="G43" s="160"/>
      <c r="H43" s="201"/>
      <c r="I43" s="200"/>
      <c r="J43" s="201"/>
      <c r="K43" s="200"/>
      <c r="M43" s="160"/>
      <c r="N43" s="201"/>
      <c r="O43" s="200"/>
      <c r="P43" s="201"/>
      <c r="Q43" s="200"/>
      <c r="S43" s="160"/>
      <c r="T43" s="201"/>
      <c r="U43" s="201"/>
      <c r="V43" s="201"/>
      <c r="W43" s="201"/>
    </row>
    <row r="44" spans="1:23" ht="12.95" customHeight="1">
      <c r="A44" s="104" t="s">
        <v>57</v>
      </c>
      <c r="B44" s="191" t="s">
        <v>103</v>
      </c>
      <c r="C44" s="233" t="s">
        <v>103</v>
      </c>
      <c r="D44" s="191" t="s">
        <v>103</v>
      </c>
      <c r="E44" s="233" t="s">
        <v>103</v>
      </c>
      <c r="G44" s="160"/>
      <c r="H44" s="201"/>
      <c r="I44" s="200"/>
      <c r="J44" s="201"/>
      <c r="K44" s="200"/>
      <c r="M44" s="160"/>
      <c r="N44" s="201"/>
      <c r="O44" s="200"/>
      <c r="P44" s="201"/>
      <c r="Q44" s="200"/>
      <c r="S44" s="160"/>
      <c r="T44" s="201"/>
      <c r="U44" s="201"/>
      <c r="V44" s="201"/>
      <c r="W44" s="201"/>
    </row>
    <row r="45" spans="1:23" ht="12.95" customHeight="1">
      <c r="A45" s="103" t="s">
        <v>58</v>
      </c>
      <c r="B45" s="192" t="s">
        <v>103</v>
      </c>
      <c r="C45" s="246" t="s">
        <v>103</v>
      </c>
      <c r="D45" s="192" t="s">
        <v>103</v>
      </c>
      <c r="E45" s="246" t="s">
        <v>103</v>
      </c>
      <c r="G45" s="160"/>
      <c r="H45" s="201"/>
      <c r="I45" s="200"/>
      <c r="J45" s="201"/>
      <c r="K45" s="200"/>
      <c r="M45" s="160"/>
      <c r="N45" s="201"/>
      <c r="O45" s="200"/>
      <c r="P45" s="201"/>
      <c r="Q45" s="200"/>
      <c r="S45" s="160"/>
      <c r="T45" s="201"/>
      <c r="U45" s="201"/>
      <c r="V45" s="201"/>
      <c r="W45" s="201"/>
    </row>
    <row r="46" spans="1:23" ht="12.95" customHeight="1">
      <c r="A46" s="104" t="s">
        <v>59</v>
      </c>
      <c r="B46" s="191" t="s">
        <v>103</v>
      </c>
      <c r="C46" s="233" t="s">
        <v>103</v>
      </c>
      <c r="D46" s="191" t="s">
        <v>103</v>
      </c>
      <c r="E46" s="233" t="s">
        <v>103</v>
      </c>
      <c r="G46" s="160"/>
      <c r="H46" s="201"/>
      <c r="I46" s="200"/>
      <c r="J46" s="201"/>
      <c r="K46" s="200"/>
      <c r="M46" s="160"/>
      <c r="N46" s="201"/>
      <c r="O46" s="200"/>
      <c r="P46" s="201"/>
      <c r="Q46" s="200"/>
      <c r="S46" s="160"/>
      <c r="T46" s="201"/>
      <c r="U46" s="201"/>
      <c r="V46" s="201"/>
      <c r="W46" s="201"/>
    </row>
    <row r="47" spans="1:23" ht="12.95" customHeight="1">
      <c r="A47" s="104" t="s">
        <v>60</v>
      </c>
      <c r="B47" s="191" t="s">
        <v>103</v>
      </c>
      <c r="C47" s="233" t="s">
        <v>103</v>
      </c>
      <c r="D47" s="191" t="s">
        <v>103</v>
      </c>
      <c r="E47" s="233" t="s">
        <v>103</v>
      </c>
      <c r="G47" s="160"/>
      <c r="H47" s="201"/>
      <c r="I47" s="200"/>
      <c r="J47" s="201"/>
      <c r="K47" s="200"/>
      <c r="M47" s="160"/>
      <c r="N47" s="201"/>
      <c r="O47" s="200"/>
      <c r="P47" s="201"/>
      <c r="Q47" s="200"/>
      <c r="S47" s="160"/>
      <c r="T47" s="201"/>
      <c r="U47" s="201"/>
      <c r="V47" s="201"/>
      <c r="W47" s="201"/>
    </row>
    <row r="48" spans="1:23" ht="12.95" customHeight="1">
      <c r="A48" s="104" t="s">
        <v>61</v>
      </c>
      <c r="B48" s="191" t="s">
        <v>103</v>
      </c>
      <c r="C48" s="233" t="s">
        <v>103</v>
      </c>
      <c r="D48" s="191" t="s">
        <v>103</v>
      </c>
      <c r="E48" s="233" t="s">
        <v>103</v>
      </c>
      <c r="G48" s="160"/>
      <c r="H48" s="201"/>
      <c r="I48" s="200"/>
      <c r="J48" s="201"/>
      <c r="K48" s="200"/>
      <c r="M48" s="160"/>
      <c r="N48" s="201"/>
      <c r="O48" s="200"/>
      <c r="P48" s="201"/>
      <c r="Q48" s="200"/>
      <c r="S48" s="160"/>
      <c r="T48" s="201"/>
      <c r="U48" s="201"/>
      <c r="V48" s="201"/>
      <c r="W48" s="201"/>
    </row>
    <row r="49" spans="1:23" ht="12.95" customHeight="1">
      <c r="A49" s="104" t="s">
        <v>62</v>
      </c>
      <c r="B49" s="191" t="s">
        <v>103</v>
      </c>
      <c r="C49" s="233" t="s">
        <v>103</v>
      </c>
      <c r="D49" s="191" t="s">
        <v>103</v>
      </c>
      <c r="E49" s="233" t="s">
        <v>103</v>
      </c>
      <c r="G49" s="160"/>
      <c r="H49" s="201"/>
      <c r="I49" s="200"/>
      <c r="J49" s="201"/>
      <c r="K49" s="200"/>
      <c r="M49" s="160"/>
      <c r="N49" s="201"/>
      <c r="O49" s="200"/>
      <c r="P49" s="201"/>
      <c r="Q49" s="200"/>
      <c r="S49" s="160"/>
      <c r="T49" s="201"/>
      <c r="U49" s="201"/>
      <c r="V49" s="201"/>
      <c r="W49" s="201"/>
    </row>
    <row r="50" spans="1:23" ht="12.95" customHeight="1">
      <c r="A50" s="104" t="s">
        <v>63</v>
      </c>
      <c r="B50" s="192" t="s">
        <v>103</v>
      </c>
      <c r="C50" s="246" t="s">
        <v>103</v>
      </c>
      <c r="D50" s="192" t="s">
        <v>103</v>
      </c>
      <c r="E50" s="246" t="s">
        <v>103</v>
      </c>
      <c r="G50" s="160"/>
      <c r="H50" s="201"/>
      <c r="I50" s="200"/>
      <c r="J50" s="201"/>
      <c r="K50" s="200"/>
      <c r="M50" s="160"/>
      <c r="N50" s="201"/>
      <c r="O50" s="200"/>
      <c r="P50" s="201"/>
      <c r="Q50" s="200"/>
      <c r="S50" s="160"/>
      <c r="T50" s="201"/>
      <c r="U50" s="201"/>
      <c r="V50" s="201"/>
      <c r="W50" s="201"/>
    </row>
    <row r="51" spans="1:23" ht="12.95" customHeight="1">
      <c r="A51" s="105" t="s">
        <v>64</v>
      </c>
      <c r="B51" s="191" t="s">
        <v>103</v>
      </c>
      <c r="C51" s="233" t="s">
        <v>103</v>
      </c>
      <c r="D51" s="191" t="s">
        <v>103</v>
      </c>
      <c r="E51" s="233" t="s">
        <v>103</v>
      </c>
      <c r="G51" s="160"/>
      <c r="H51" s="201"/>
      <c r="I51" s="200"/>
      <c r="J51" s="201"/>
      <c r="K51" s="200"/>
      <c r="M51" s="160"/>
      <c r="N51" s="201"/>
      <c r="O51" s="200"/>
      <c r="P51" s="201"/>
      <c r="Q51" s="200"/>
      <c r="S51" s="160"/>
      <c r="T51" s="201"/>
      <c r="U51" s="201"/>
      <c r="V51" s="201"/>
      <c r="W51" s="201"/>
    </row>
    <row r="52" spans="1:23" ht="12.95" customHeight="1">
      <c r="A52" s="104" t="s">
        <v>65</v>
      </c>
      <c r="B52" s="191" t="s">
        <v>103</v>
      </c>
      <c r="C52" s="233" t="s">
        <v>103</v>
      </c>
      <c r="D52" s="191" t="s">
        <v>103</v>
      </c>
      <c r="E52" s="233" t="s">
        <v>103</v>
      </c>
      <c r="G52" s="160"/>
      <c r="H52" s="201"/>
      <c r="I52" s="200"/>
      <c r="J52" s="201"/>
      <c r="K52" s="200"/>
      <c r="M52" s="160"/>
      <c r="N52" s="201"/>
      <c r="O52" s="200"/>
      <c r="P52" s="201"/>
      <c r="Q52" s="200"/>
      <c r="S52" s="160"/>
      <c r="T52" s="201"/>
      <c r="U52" s="201"/>
      <c r="V52" s="201"/>
      <c r="W52" s="201"/>
    </row>
    <row r="53" spans="1:23" ht="12.95" customHeight="1">
      <c r="A53" s="104" t="s">
        <v>66</v>
      </c>
      <c r="B53" s="191" t="s">
        <v>103</v>
      </c>
      <c r="C53" s="233" t="s">
        <v>103</v>
      </c>
      <c r="D53" s="191" t="s">
        <v>103</v>
      </c>
      <c r="E53" s="233" t="s">
        <v>103</v>
      </c>
      <c r="G53" s="160"/>
      <c r="H53" s="201"/>
      <c r="I53" s="200"/>
      <c r="J53" s="201"/>
      <c r="K53" s="200"/>
      <c r="M53" s="160"/>
      <c r="N53" s="201"/>
      <c r="O53" s="200"/>
      <c r="P53" s="201"/>
      <c r="Q53" s="200"/>
      <c r="S53" s="160"/>
      <c r="T53" s="201"/>
      <c r="U53" s="201"/>
      <c r="V53" s="201"/>
      <c r="W53" s="201"/>
    </row>
    <row r="54" spans="1:23" ht="12.95" customHeight="1">
      <c r="A54" s="104" t="s">
        <v>67</v>
      </c>
      <c r="B54" s="191" t="s">
        <v>103</v>
      </c>
      <c r="C54" s="233" t="s">
        <v>103</v>
      </c>
      <c r="D54" s="191" t="s">
        <v>103</v>
      </c>
      <c r="E54" s="233" t="s">
        <v>103</v>
      </c>
      <c r="G54" s="160"/>
      <c r="H54" s="201"/>
      <c r="I54" s="200"/>
      <c r="J54" s="201"/>
      <c r="K54" s="200"/>
      <c r="M54" s="160"/>
      <c r="N54" s="201"/>
      <c r="O54" s="200"/>
      <c r="P54" s="201"/>
      <c r="Q54" s="200"/>
      <c r="S54" s="160"/>
      <c r="T54" s="201"/>
      <c r="U54" s="201"/>
      <c r="V54" s="201"/>
      <c r="W54" s="201"/>
    </row>
    <row r="55" spans="1:23" ht="12.95" customHeight="1">
      <c r="A55" s="103" t="s">
        <v>68</v>
      </c>
      <c r="B55" s="192" t="s">
        <v>103</v>
      </c>
      <c r="C55" s="246" t="s">
        <v>103</v>
      </c>
      <c r="D55" s="192" t="s">
        <v>103</v>
      </c>
      <c r="E55" s="246" t="s">
        <v>103</v>
      </c>
      <c r="G55" s="160"/>
      <c r="H55" s="201"/>
      <c r="I55" s="200"/>
      <c r="J55" s="201"/>
      <c r="K55" s="200"/>
      <c r="M55" s="160"/>
      <c r="N55" s="201"/>
      <c r="O55" s="200"/>
      <c r="P55" s="201"/>
      <c r="Q55" s="200"/>
      <c r="S55" s="160"/>
      <c r="T55" s="201"/>
      <c r="U55" s="201"/>
      <c r="V55" s="201"/>
      <c r="W55" s="201"/>
    </row>
    <row r="56" spans="1:23" ht="12.95" customHeight="1">
      <c r="A56" s="104" t="s">
        <v>69</v>
      </c>
      <c r="B56" s="191" t="s">
        <v>103</v>
      </c>
      <c r="C56" s="233" t="s">
        <v>103</v>
      </c>
      <c r="D56" s="191" t="s">
        <v>103</v>
      </c>
      <c r="E56" s="233" t="s">
        <v>103</v>
      </c>
      <c r="G56" s="160"/>
      <c r="H56" s="201"/>
      <c r="I56" s="200"/>
      <c r="J56" s="201"/>
      <c r="K56" s="200"/>
      <c r="M56" s="160"/>
      <c r="N56" s="201"/>
      <c r="O56" s="200"/>
      <c r="P56" s="201"/>
      <c r="Q56" s="200"/>
      <c r="S56" s="160"/>
      <c r="T56" s="201"/>
      <c r="U56" s="201"/>
      <c r="V56" s="201"/>
      <c r="W56" s="201"/>
    </row>
    <row r="57" spans="1:23" ht="12.95" customHeight="1">
      <c r="A57" s="104" t="s">
        <v>70</v>
      </c>
      <c r="B57" s="191" t="s">
        <v>103</v>
      </c>
      <c r="C57" s="233" t="s">
        <v>103</v>
      </c>
      <c r="D57" s="191" t="s">
        <v>103</v>
      </c>
      <c r="E57" s="233" t="s">
        <v>103</v>
      </c>
      <c r="G57" s="160"/>
      <c r="H57" s="201"/>
      <c r="I57" s="200"/>
      <c r="J57" s="201"/>
      <c r="K57" s="200"/>
      <c r="M57" s="160"/>
      <c r="N57" s="201"/>
      <c r="O57" s="200"/>
      <c r="P57" s="201"/>
      <c r="Q57" s="200"/>
      <c r="S57" s="160"/>
      <c r="T57" s="201"/>
      <c r="U57" s="201"/>
      <c r="V57" s="201"/>
      <c r="W57" s="201"/>
    </row>
    <row r="58" spans="1:23" ht="12.95" customHeight="1">
      <c r="A58" s="104" t="s">
        <v>71</v>
      </c>
      <c r="B58" s="191" t="s">
        <v>103</v>
      </c>
      <c r="C58" s="233" t="s">
        <v>103</v>
      </c>
      <c r="D58" s="191" t="s">
        <v>103</v>
      </c>
      <c r="E58" s="233" t="s">
        <v>103</v>
      </c>
      <c r="G58" s="160"/>
      <c r="H58" s="201"/>
      <c r="I58" s="200"/>
      <c r="J58" s="201"/>
      <c r="K58" s="200"/>
      <c r="M58" s="160"/>
      <c r="N58" s="201"/>
      <c r="O58" s="200"/>
      <c r="P58" s="201"/>
      <c r="Q58" s="200"/>
      <c r="S58" s="160"/>
      <c r="T58" s="201"/>
      <c r="U58" s="201"/>
      <c r="V58" s="201"/>
      <c r="W58" s="201"/>
    </row>
    <row r="59" spans="1:23" ht="12.95" customHeight="1">
      <c r="A59" s="104" t="s">
        <v>72</v>
      </c>
      <c r="B59" s="191" t="s">
        <v>103</v>
      </c>
      <c r="C59" s="233" t="s">
        <v>103</v>
      </c>
      <c r="D59" s="191" t="s">
        <v>103</v>
      </c>
      <c r="E59" s="233" t="s">
        <v>103</v>
      </c>
      <c r="G59" s="160"/>
      <c r="H59" s="201"/>
      <c r="I59" s="200"/>
      <c r="J59" s="201"/>
      <c r="K59" s="200"/>
      <c r="M59" s="160"/>
      <c r="N59" s="201"/>
      <c r="O59" s="200"/>
      <c r="P59" s="201"/>
      <c r="Q59" s="200"/>
      <c r="S59" s="160"/>
      <c r="T59" s="201"/>
      <c r="U59" s="201"/>
      <c r="V59" s="201"/>
      <c r="W59" s="201"/>
    </row>
    <row r="60" spans="1:23" ht="12.95" customHeight="1">
      <c r="A60" s="103" t="s">
        <v>73</v>
      </c>
      <c r="B60" s="192" t="s">
        <v>103</v>
      </c>
      <c r="C60" s="246" t="s">
        <v>103</v>
      </c>
      <c r="D60" s="192" t="s">
        <v>103</v>
      </c>
      <c r="E60" s="246" t="s">
        <v>103</v>
      </c>
      <c r="G60" s="160"/>
      <c r="H60" s="201"/>
      <c r="I60" s="200"/>
      <c r="J60" s="201"/>
      <c r="K60" s="200"/>
      <c r="M60" s="160"/>
      <c r="N60" s="201"/>
      <c r="O60" s="200"/>
      <c r="P60" s="201"/>
      <c r="Q60" s="200"/>
      <c r="S60" s="160"/>
      <c r="T60" s="201"/>
      <c r="U60" s="201"/>
      <c r="V60" s="201"/>
      <c r="W60" s="201"/>
    </row>
    <row r="61" spans="1:23" ht="12.95" customHeight="1">
      <c r="A61" s="104" t="s">
        <v>74</v>
      </c>
      <c r="B61" s="191" t="s">
        <v>103</v>
      </c>
      <c r="C61" s="233" t="s">
        <v>103</v>
      </c>
      <c r="D61" s="191" t="s">
        <v>103</v>
      </c>
      <c r="E61" s="233" t="s">
        <v>103</v>
      </c>
      <c r="G61" s="160"/>
      <c r="H61" s="201"/>
      <c r="I61" s="200"/>
      <c r="J61" s="201"/>
      <c r="K61" s="200"/>
      <c r="M61" s="160"/>
      <c r="N61" s="201"/>
      <c r="O61" s="200"/>
      <c r="P61" s="201"/>
      <c r="Q61" s="200"/>
      <c r="S61" s="160"/>
      <c r="T61" s="201"/>
      <c r="U61" s="201"/>
      <c r="V61" s="201"/>
      <c r="W61" s="201"/>
    </row>
    <row r="62" spans="1:23" ht="12.95" customHeight="1">
      <c r="A62" s="104" t="s">
        <v>75</v>
      </c>
      <c r="B62" s="191" t="s">
        <v>103</v>
      </c>
      <c r="C62" s="233" t="s">
        <v>103</v>
      </c>
      <c r="D62" s="191" t="s">
        <v>103</v>
      </c>
      <c r="E62" s="233" t="s">
        <v>103</v>
      </c>
      <c r="G62" s="160"/>
      <c r="H62" s="201"/>
      <c r="I62" s="200"/>
      <c r="J62" s="201"/>
      <c r="K62" s="200"/>
      <c r="M62" s="160"/>
      <c r="N62" s="201"/>
      <c r="O62" s="200"/>
      <c r="P62" s="201"/>
      <c r="Q62" s="200"/>
      <c r="S62" s="160"/>
      <c r="T62" s="201"/>
      <c r="U62" s="201"/>
      <c r="V62" s="201"/>
      <c r="W62" s="201"/>
    </row>
    <row r="63" spans="1:23" ht="12.95" customHeight="1">
      <c r="A63" s="106"/>
      <c r="B63" s="86"/>
      <c r="C63" s="81"/>
      <c r="D63" s="81"/>
      <c r="E63" s="81"/>
      <c r="M63" s="159"/>
      <c r="N63" s="71"/>
      <c r="O63" s="71"/>
      <c r="P63" s="71"/>
      <c r="Q63" s="71"/>
      <c r="S63" s="159"/>
      <c r="T63" s="71"/>
      <c r="U63" s="71"/>
      <c r="V63" s="71"/>
      <c r="W63" s="71"/>
    </row>
    <row r="64" spans="1:23" ht="12" customHeight="1"/>
    <row r="65" spans="7:11" ht="12" customHeight="1"/>
    <row r="66" spans="7:11" ht="14.1" customHeight="1">
      <c r="G66" s="70"/>
      <c r="H66" s="107"/>
      <c r="I66" s="70"/>
      <c r="J66" s="70"/>
      <c r="K66" s="70"/>
    </row>
    <row r="67" spans="7:11" ht="12" customHeight="1">
      <c r="G67" s="154"/>
      <c r="H67" s="23"/>
      <c r="I67" s="23"/>
      <c r="J67" s="153"/>
      <c r="K67" s="153"/>
    </row>
    <row r="68" spans="7:11" ht="12" customHeight="1">
      <c r="G68" s="154"/>
      <c r="H68" s="23"/>
      <c r="I68" s="23"/>
      <c r="J68" s="153"/>
      <c r="K68" s="153"/>
    </row>
    <row r="69" spans="7:11" ht="12" customHeight="1">
      <c r="G69" s="154"/>
      <c r="H69" s="23"/>
      <c r="I69" s="23"/>
      <c r="J69" s="153"/>
      <c r="K69" s="153"/>
    </row>
    <row r="70" spans="7:11" ht="12" customHeight="1">
      <c r="G70" s="154"/>
      <c r="H70" s="23"/>
      <c r="I70" s="23"/>
      <c r="J70" s="153"/>
      <c r="K70" s="153"/>
    </row>
    <row r="71" spans="7:11" ht="12" customHeight="1">
      <c r="G71" s="154"/>
      <c r="H71" s="23"/>
      <c r="I71" s="23"/>
      <c r="J71" s="153"/>
      <c r="K71" s="153"/>
    </row>
    <row r="72" spans="7:11" ht="12" customHeight="1">
      <c r="G72" s="155"/>
      <c r="H72" s="23"/>
      <c r="I72" s="156"/>
      <c r="J72" s="23"/>
      <c r="K72" s="156"/>
    </row>
    <row r="73" spans="7:11" ht="12" customHeight="1">
      <c r="G73" s="157"/>
      <c r="H73" s="99"/>
      <c r="I73" s="158"/>
      <c r="J73" s="99"/>
      <c r="K73" s="158"/>
    </row>
    <row r="74" spans="7:11" ht="12" customHeight="1">
      <c r="G74" s="159"/>
      <c r="H74" s="71"/>
      <c r="I74" s="71"/>
      <c r="J74" s="71"/>
      <c r="K74" s="71"/>
    </row>
    <row r="75" spans="7:11" ht="12" customHeight="1">
      <c r="G75" s="160"/>
      <c r="H75" s="199"/>
      <c r="I75" s="200"/>
      <c r="J75" s="199"/>
      <c r="K75" s="200"/>
    </row>
    <row r="76" spans="7:11" ht="12" customHeight="1">
      <c r="G76" s="160"/>
      <c r="H76" s="199"/>
      <c r="I76" s="200"/>
      <c r="J76" s="199"/>
      <c r="K76" s="200"/>
    </row>
    <row r="77" spans="7:11" ht="12" customHeight="1">
      <c r="G77" s="160"/>
      <c r="H77" s="199"/>
      <c r="I77" s="200"/>
      <c r="J77" s="199"/>
      <c r="K77" s="200"/>
    </row>
    <row r="78" spans="7:11" ht="12" customHeight="1">
      <c r="G78" s="160"/>
      <c r="H78" s="199"/>
      <c r="I78" s="200"/>
      <c r="J78" s="199"/>
      <c r="K78" s="200"/>
    </row>
    <row r="79" spans="7:11" ht="12" customHeight="1">
      <c r="G79" s="160"/>
      <c r="H79" s="199"/>
      <c r="I79" s="200"/>
      <c r="J79" s="199"/>
      <c r="K79" s="200"/>
    </row>
    <row r="80" spans="7:11" ht="12" customHeight="1">
      <c r="G80" s="160"/>
      <c r="H80" s="201"/>
      <c r="I80" s="200"/>
      <c r="J80" s="201"/>
      <c r="K80" s="200"/>
    </row>
    <row r="81" spans="7:11" ht="12" customHeight="1">
      <c r="G81" s="160"/>
      <c r="H81" s="201"/>
      <c r="I81" s="200"/>
      <c r="J81" s="201"/>
      <c r="K81" s="200"/>
    </row>
    <row r="82" spans="7:11" ht="12" customHeight="1">
      <c r="G82" s="160"/>
      <c r="H82" s="201"/>
      <c r="I82" s="200"/>
      <c r="J82" s="201"/>
      <c r="K82" s="200"/>
    </row>
    <row r="83" spans="7:11" ht="12" customHeight="1">
      <c r="G83" s="160"/>
      <c r="H83" s="201"/>
      <c r="I83" s="200"/>
      <c r="J83" s="201"/>
      <c r="K83" s="200"/>
    </row>
    <row r="84" spans="7:11" ht="12" customHeight="1">
      <c r="G84" s="160"/>
      <c r="H84" s="201"/>
      <c r="I84" s="200"/>
      <c r="J84" s="201"/>
      <c r="K84" s="200"/>
    </row>
    <row r="85" spans="7:11" ht="12" customHeight="1">
      <c r="G85" s="160"/>
      <c r="H85" s="201"/>
      <c r="I85" s="200"/>
      <c r="J85" s="201"/>
      <c r="K85" s="200"/>
    </row>
    <row r="86" spans="7:11" ht="12" customHeight="1">
      <c r="G86" s="160"/>
      <c r="H86" s="201"/>
      <c r="I86" s="200"/>
      <c r="J86" s="201"/>
      <c r="K86" s="200"/>
    </row>
    <row r="87" spans="7:11" ht="12" customHeight="1">
      <c r="G87" s="160"/>
      <c r="H87" s="201"/>
      <c r="I87" s="200"/>
      <c r="J87" s="201"/>
      <c r="K87" s="200"/>
    </row>
    <row r="88" spans="7:11" ht="12" customHeight="1">
      <c r="G88" s="160"/>
      <c r="H88" s="201"/>
      <c r="I88" s="200"/>
      <c r="J88" s="201"/>
      <c r="K88" s="200"/>
    </row>
    <row r="89" spans="7:11" ht="12" customHeight="1">
      <c r="G89" s="160"/>
      <c r="H89" s="201"/>
      <c r="I89" s="200"/>
      <c r="J89" s="201"/>
      <c r="K89" s="200"/>
    </row>
    <row r="90" spans="7:11" ht="12" customHeight="1">
      <c r="G90" s="160"/>
      <c r="H90" s="201"/>
      <c r="I90" s="200"/>
      <c r="J90" s="201"/>
      <c r="K90" s="200"/>
    </row>
    <row r="91" spans="7:11" ht="12" customHeight="1">
      <c r="G91" s="160"/>
      <c r="H91" s="201"/>
      <c r="I91" s="200"/>
      <c r="J91" s="201"/>
      <c r="K91" s="200"/>
    </row>
    <row r="92" spans="7:11" ht="12" customHeight="1">
      <c r="G92" s="160"/>
      <c r="H92" s="201"/>
      <c r="I92" s="200"/>
      <c r="J92" s="201"/>
      <c r="K92" s="200"/>
    </row>
    <row r="93" spans="7:11" ht="12" customHeight="1">
      <c r="G93" s="160"/>
      <c r="H93" s="201"/>
      <c r="I93" s="200"/>
      <c r="J93" s="201"/>
      <c r="K93" s="200"/>
    </row>
    <row r="94" spans="7:11" ht="12" customHeight="1">
      <c r="G94" s="160"/>
      <c r="H94" s="201"/>
      <c r="I94" s="200"/>
      <c r="J94" s="201"/>
      <c r="K94" s="200"/>
    </row>
    <row r="95" spans="7:11" ht="12" customHeight="1">
      <c r="G95" s="160"/>
      <c r="H95" s="201"/>
      <c r="I95" s="200"/>
      <c r="J95" s="201"/>
      <c r="K95" s="200"/>
    </row>
    <row r="96" spans="7:11" ht="12" customHeight="1">
      <c r="G96" s="160"/>
      <c r="H96" s="201"/>
      <c r="I96" s="200"/>
      <c r="J96" s="201"/>
      <c r="K96" s="200"/>
    </row>
    <row r="97" spans="7:11" ht="12" customHeight="1">
      <c r="G97" s="160"/>
      <c r="H97" s="201"/>
      <c r="I97" s="200"/>
      <c r="J97" s="201"/>
      <c r="K97" s="200"/>
    </row>
    <row r="98" spans="7:11" ht="12" customHeight="1">
      <c r="G98" s="160"/>
      <c r="H98" s="201"/>
      <c r="I98" s="200"/>
      <c r="J98" s="201"/>
      <c r="K98" s="200"/>
    </row>
    <row r="99" spans="7:11" ht="12" customHeight="1">
      <c r="G99" s="160"/>
      <c r="H99" s="201"/>
      <c r="I99" s="200"/>
      <c r="J99" s="201"/>
      <c r="K99" s="200"/>
    </row>
    <row r="100" spans="7:11" ht="12" customHeight="1">
      <c r="G100" s="160"/>
      <c r="H100" s="201"/>
      <c r="I100" s="200"/>
      <c r="J100" s="201"/>
      <c r="K100" s="200"/>
    </row>
    <row r="101" spans="7:11" ht="12" customHeight="1">
      <c r="G101" s="160"/>
      <c r="H101" s="201"/>
      <c r="I101" s="200"/>
      <c r="J101" s="201"/>
      <c r="K101" s="200"/>
    </row>
    <row r="102" spans="7:11" ht="12" customHeight="1">
      <c r="G102" s="160"/>
      <c r="H102" s="201"/>
      <c r="I102" s="200"/>
      <c r="J102" s="201"/>
      <c r="K102" s="200"/>
    </row>
    <row r="103" spans="7:11" ht="12" customHeight="1">
      <c r="G103" s="160"/>
      <c r="H103" s="201"/>
      <c r="I103" s="200"/>
      <c r="J103" s="201"/>
      <c r="K103" s="200"/>
    </row>
    <row r="104" spans="7:11" ht="12" customHeight="1">
      <c r="G104" s="160"/>
      <c r="H104" s="201"/>
      <c r="I104" s="200"/>
      <c r="J104" s="201"/>
      <c r="K104" s="200"/>
    </row>
    <row r="105" spans="7:11" ht="12" customHeight="1">
      <c r="G105" s="160"/>
      <c r="H105" s="201"/>
      <c r="I105" s="200"/>
      <c r="J105" s="201"/>
      <c r="K105" s="200"/>
    </row>
    <row r="106" spans="7:11" ht="12" customHeight="1">
      <c r="G106" s="160"/>
      <c r="H106" s="201"/>
      <c r="I106" s="200"/>
      <c r="J106" s="201"/>
      <c r="K106" s="200"/>
    </row>
    <row r="107" spans="7:11" ht="12" customHeight="1">
      <c r="G107" s="160"/>
      <c r="H107" s="201"/>
      <c r="I107" s="200"/>
      <c r="J107" s="201"/>
      <c r="K107" s="200"/>
    </row>
    <row r="108" spans="7:11" ht="12" customHeight="1">
      <c r="G108" s="160"/>
      <c r="H108" s="201"/>
      <c r="I108" s="200"/>
      <c r="J108" s="201"/>
      <c r="K108" s="200"/>
    </row>
    <row r="109" spans="7:11" ht="12" customHeight="1">
      <c r="G109" s="160"/>
      <c r="H109" s="201"/>
      <c r="I109" s="200"/>
      <c r="J109" s="201"/>
      <c r="K109" s="200"/>
    </row>
    <row r="110" spans="7:11" ht="12" customHeight="1">
      <c r="G110" s="160"/>
      <c r="H110" s="201"/>
      <c r="I110" s="200"/>
      <c r="J110" s="201"/>
      <c r="K110" s="200"/>
    </row>
    <row r="111" spans="7:11" ht="12" customHeight="1">
      <c r="G111" s="160"/>
      <c r="H111" s="201"/>
      <c r="I111" s="200"/>
      <c r="J111" s="201"/>
      <c r="K111" s="200"/>
    </row>
    <row r="112" spans="7:11" ht="12" customHeight="1">
      <c r="G112" s="160"/>
      <c r="H112" s="201"/>
      <c r="I112" s="200"/>
      <c r="J112" s="201"/>
      <c r="K112" s="200"/>
    </row>
    <row r="113" spans="7:11" ht="12" customHeight="1">
      <c r="G113" s="160"/>
      <c r="H113" s="201"/>
      <c r="I113" s="200"/>
      <c r="J113" s="201"/>
      <c r="K113" s="200"/>
    </row>
    <row r="114" spans="7:11" ht="12" customHeight="1">
      <c r="G114" s="160"/>
      <c r="H114" s="201"/>
      <c r="I114" s="200"/>
      <c r="J114" s="201"/>
      <c r="K114" s="200"/>
    </row>
    <row r="115" spans="7:11" ht="12" customHeight="1">
      <c r="G115" s="160"/>
      <c r="H115" s="201"/>
      <c r="I115" s="200"/>
      <c r="J115" s="201"/>
      <c r="K115" s="200"/>
    </row>
    <row r="116" spans="7:11" ht="12" customHeight="1">
      <c r="G116" s="160"/>
      <c r="H116" s="201"/>
      <c r="I116" s="200"/>
      <c r="J116" s="201"/>
      <c r="K116" s="200"/>
    </row>
    <row r="117" spans="7:11" ht="12" customHeight="1">
      <c r="G117" s="160"/>
      <c r="H117" s="201"/>
      <c r="I117" s="200"/>
      <c r="J117" s="201"/>
      <c r="K117" s="200"/>
    </row>
    <row r="118" spans="7:11" ht="12" customHeight="1">
      <c r="G118" s="160"/>
      <c r="H118" s="201"/>
      <c r="I118" s="200"/>
      <c r="J118" s="201"/>
      <c r="K118" s="200"/>
    </row>
    <row r="119" spans="7:11" ht="12" customHeight="1">
      <c r="G119" s="160"/>
      <c r="H119" s="201"/>
      <c r="I119" s="200"/>
      <c r="J119" s="201"/>
      <c r="K119" s="200"/>
    </row>
    <row r="120" spans="7:11" ht="12" customHeight="1">
      <c r="G120" s="160"/>
      <c r="H120" s="201"/>
      <c r="I120" s="200"/>
      <c r="J120" s="201"/>
      <c r="K120" s="200"/>
    </row>
    <row r="121" spans="7:11" ht="12" customHeight="1">
      <c r="G121" s="160"/>
      <c r="H121" s="201"/>
      <c r="I121" s="200"/>
      <c r="J121" s="201"/>
      <c r="K121" s="200"/>
    </row>
    <row r="122" spans="7:11" ht="12" customHeight="1">
      <c r="G122" s="160"/>
      <c r="H122" s="201"/>
      <c r="I122" s="200"/>
      <c r="J122" s="201"/>
      <c r="K122" s="200"/>
    </row>
    <row r="123" spans="7:11" ht="12" customHeight="1">
      <c r="G123" s="160"/>
      <c r="H123" s="201"/>
      <c r="I123" s="200"/>
      <c r="J123" s="201"/>
      <c r="K123" s="200"/>
    </row>
    <row r="124" spans="7:11" ht="12" customHeight="1">
      <c r="G124" s="160"/>
      <c r="H124" s="201"/>
      <c r="I124" s="200"/>
      <c r="J124" s="201"/>
      <c r="K124" s="200"/>
    </row>
    <row r="125" spans="7:11" ht="12" customHeight="1">
      <c r="G125" s="160"/>
      <c r="H125" s="201"/>
      <c r="I125" s="200"/>
      <c r="J125" s="201"/>
      <c r="K125" s="200"/>
    </row>
    <row r="126" spans="7:11" ht="12" customHeight="1">
      <c r="G126" s="160"/>
      <c r="H126" s="201"/>
      <c r="I126" s="200"/>
      <c r="J126" s="201"/>
      <c r="K126" s="200"/>
    </row>
    <row r="127" spans="7:11" ht="12" customHeight="1">
      <c r="G127" s="159"/>
      <c r="H127" s="71"/>
      <c r="I127" s="71"/>
      <c r="J127" s="71"/>
      <c r="K127" s="71"/>
    </row>
  </sheetData>
  <mergeCells count="2">
    <mergeCell ref="D3:E7"/>
    <mergeCell ref="B3:C7"/>
  </mergeCells>
  <phoneticPr fontId="9"/>
  <pageMargins left="0.59055118110236215" right="0.23622047244094488" top="0.62992125984251968" bottom="0.31496062992125984" header="0.31496062992125984" footer="0.15748031496062992"/>
  <pageSetup paperSize="9" scale="66" orientation="landscape" r:id="rId1"/>
  <headerFooter scaleWithDoc="0" alignWithMargins="0">
    <oddHeader>&amp;R&amp;10 再掲　現役並み所得者及び一定以上所得者以外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14</vt:i4>
      </vt:variant>
    </vt:vector>
  </HeadingPairs>
  <TitlesOfParts>
    <vt:vector size="25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'(1)'!Print_Area</vt:lpstr>
      <vt:lpstr>'(10)'!Print_Area</vt:lpstr>
      <vt:lpstr>'(2)'!Print_Area</vt:lpstr>
      <vt:lpstr>'(3)'!Print_Area</vt:lpstr>
      <vt:lpstr>'(3)　(付表)'!Print_Area</vt:lpstr>
      <vt:lpstr>'(4)'!Print_Area</vt:lpstr>
      <vt:lpstr>'(5)'!Print_Area</vt:lpstr>
      <vt:lpstr>'(6)'!Print_Area</vt:lpstr>
      <vt:lpstr>'(7)'!Print_Area</vt:lpstr>
      <vt:lpstr>'(9)'!Print_Area</vt:lpstr>
      <vt:lpstr>'(1)'!Print_Titles</vt:lpstr>
      <vt:lpstr>'(10)'!Print_Titles</vt:lpstr>
      <vt:lpstr>'(2)'!Print_Titles</vt:lpstr>
      <vt:lpstr>'(3)'!Print_Titles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2026-09-08T00:42:39Z</dcterms:created>
  <dcterms:modified xsi:type="dcterms:W3CDTF">2026-09-08T00:43:01Z</dcterms:modified>
</cp:coreProperties>
</file>