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filterPrivacy="1" codeName="ThisWorkbook"/>
  <xr:revisionPtr revIDLastSave="0" documentId="13_ncr:1_{FF3D8E3D-62E6-4E32-AB70-22A56BB6D6D4}" xr6:coauthVersionLast="47" xr6:coauthVersionMax="47" xr10:uidLastSave="{00000000-0000-0000-0000-000000000000}"/>
  <bookViews>
    <workbookView xWindow="28680" yWindow="-120" windowWidth="29040" windowHeight="15720" tabRatio="848" xr2:uid="{00000000-000D-0000-FFFF-FFFF00000000}"/>
  </bookViews>
  <sheets>
    <sheet name="第2-1表" sheetId="1" r:id="rId1"/>
    <sheet name="第2-2表" sheetId="2" r:id="rId2"/>
    <sheet name="第2-3表" sheetId="3" r:id="rId3"/>
    <sheet name="第2-4表" sheetId="4" r:id="rId4"/>
    <sheet name="第2-5表" sheetId="5" r:id="rId5"/>
  </sheets>
  <calcPr calcId="0"/>
</workbook>
</file>

<file path=xl/sharedStrings.xml><?xml version="1.0" encoding="utf-8"?>
<sst xmlns="http://schemas.openxmlformats.org/spreadsheetml/2006/main" count="1045" uniqueCount="61">
  <si>
    <t>第２-１表　年度別、月別医療費の状況「全体」</t>
  </si>
  <si>
    <t>第２-１表　年度別、月別医療費の状況「全体」（続き）</t>
  </si>
  <si>
    <t>総　数</t>
  </si>
  <si>
    <t>年度別、月別</t>
  </si>
  <si>
    <t>療養諸費合計</t>
  </si>
  <si>
    <t>療養の給付等</t>
  </si>
  <si>
    <t>療養費等</t>
  </si>
  <si>
    <t>件数</t>
  </si>
  <si>
    <t>医療費</t>
  </si>
  <si>
    <t>保険者負担額</t>
  </si>
  <si>
    <t>一部負担金</t>
  </si>
  <si>
    <t>他法負担分</t>
  </si>
  <si>
    <t>合計</t>
  </si>
  <si>
    <t>食事療養・生活療養</t>
  </si>
  <si>
    <t>療養費</t>
  </si>
  <si>
    <t>移送費</t>
  </si>
  <si>
    <t>療養費小計</t>
  </si>
  <si>
    <t>診療費</t>
  </si>
  <si>
    <t>補装具</t>
  </si>
  <si>
    <t>柔道整復師</t>
  </si>
  <si>
    <t>アンマ・マッサージ</t>
  </si>
  <si>
    <t>ハリ・キュウ</t>
  </si>
  <si>
    <t>その他</t>
  </si>
  <si>
    <t>海外療養費（再掲）</t>
  </si>
  <si>
    <t>件</t>
  </si>
  <si>
    <t>千円</t>
  </si>
  <si>
    <t>【4月～3月ﾍﾞｰｽ】
令和2年度</t>
  </si>
  <si>
    <t>【3月～2月ﾍﾞｰｽ】
令和2年度</t>
  </si>
  <si>
    <t>令和６年</t>
  </si>
  <si>
    <t>3月</t>
  </si>
  <si>
    <t>4月</t>
  </si>
  <si>
    <t>5月</t>
  </si>
  <si>
    <t>6月</t>
  </si>
  <si>
    <t>7月</t>
  </si>
  <si>
    <t>8月</t>
  </si>
  <si>
    <t>9月</t>
  </si>
  <si>
    <t>10月</t>
  </si>
  <si>
    <t>11月</t>
  </si>
  <si>
    <t>12月</t>
  </si>
  <si>
    <t>令和７年</t>
  </si>
  <si>
    <t>1月</t>
  </si>
  <si>
    <t>2月</t>
  </si>
  <si>
    <t>市 町 村</t>
  </si>
  <si>
    <t>国保組合</t>
  </si>
  <si>
    <t>令和2年度</t>
  </si>
  <si>
    <t>（注１）</t>
  </si>
  <si>
    <t>（注２）</t>
  </si>
  <si>
    <t>療養費等の現金給付は【4月～3月ベース】、【3月～2月ベース】のいずれも4月～3月に支給決定した額を計上している。</t>
  </si>
  <si>
    <t>第２-２表　年度別、月別医療費の状況「前期高齢者分再掲」</t>
  </si>
  <si>
    <t>第２-３表　年度別、月別医療費の状況「７０歳以上一般分再掲」</t>
  </si>
  <si>
    <t>第２-４表　年度別、月別医療費の状況「７０歳以上現役並み所得者分再掲」</t>
  </si>
  <si>
    <t>第２-５表　年度別、月別医療費の状況「未就学児分再掲」</t>
  </si>
  <si>
    <t>食事療養</t>
  </si>
  <si>
    <t>（注1）</t>
  </si>
  <si>
    <t>（注2）</t>
  </si>
  <si>
    <t>【4月～3月ﾍﾞｰｽ】は市町村被保険者分の療養の給付等診療月を当該年4月から翌年3月までとした場合であり、【3月～2月ﾍﾞｰｽ】は当該年3月から翌年2月までとした場合である。いずれの場合も、組合被保険者分に係る診療月は当該年4月から翌年3月までとしている。また、【4月～3月ﾍﾞｰｽ】は市町村被保険者分の療養の給付等について、各保険者からの【3月～2月ﾍﾞｰｽ】報告値に対して事業月報の数値を用いて加減を行った保険局調査課推計値である。</t>
  </si>
  <si>
    <t>（注３）</t>
  </si>
  <si>
    <t>（注３）</t>
    <rPh sb="1" eb="2">
      <t>チュウ</t>
    </rPh>
    <phoneticPr fontId="1"/>
  </si>
  <si>
    <t>令和5年度以前は、退職被保険者分も含んでいる。</t>
    <rPh sb="0" eb="2">
      <t>レイワ</t>
    </rPh>
    <rPh sb="3" eb="5">
      <t>ネンド</t>
    </rPh>
    <rPh sb="5" eb="7">
      <t>イゼン</t>
    </rPh>
    <rPh sb="9" eb="11">
      <t>タイショク</t>
    </rPh>
    <rPh sb="11" eb="15">
      <t>ヒホケンシャ</t>
    </rPh>
    <rPh sb="15" eb="16">
      <t>ブン</t>
    </rPh>
    <rPh sb="17" eb="18">
      <t>フク</t>
    </rPh>
    <phoneticPr fontId="1"/>
  </si>
  <si>
    <t>【4月～3月ﾍﾞｰｽ】は市町村被保険者分の療養の給付等診療月を当該年4月から翌年3月までとした場合であり、【3月～2月ﾍﾞｰｽ】は当該年3月から翌年2月までとした場合である。いずれの場合も、組合被保険者分に係る診療月は当該年4月から翌年3月までとしている。また、【4月～3月ﾍﾞｰｽ】は市町村被保険者分の療養の給付等について、各保険者からの【3月～2月ﾍﾞｰｽ】報告値に対して事業月報の数値を用いて加減を行った保険局調査課推計値である。</t>
    <phoneticPr fontId="1"/>
  </si>
  <si>
    <t>（注3）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</si>
</sst>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1" formatCode="_ * #,##0_ ;_ * \-#,##0_ ;_ * &quot;-&quot;_ ;_ @_ "/>
    <numFmt numFmtId="176" formatCode="_ * #,##0_ ;_ * \-#,##0_ ;_ * &quot;・&quot;_ ;_ @_ "/>
  </numFmts>
  <fonts count="12">
    <font>
      <sz val="11"/>
      <color theme="1"/>
      <name val="游ゴシック"/>
      <family val="2"/>
      <charset val="128"/>
      <scheme val="minor"/>
    </font>
    <font>
      <sz val="6"/>
      <name val="游ゴシック"/>
      <family val="2"/>
      <charset val="128"/>
      <scheme val="minor"/>
    </font>
    <font>
      <sz val="11"/>
      <name val="ＭＳ Ｐゴシック"/>
      <family val="3"/>
      <charset val="128"/>
    </font>
    <font>
      <sz val="18"/>
      <name val="ＭＳ 明朝"/>
      <family val="1"/>
      <charset val="128"/>
    </font>
    <font>
      <sz val="14"/>
      <name val="HG創英角ｺﾞｼｯｸUB"/>
      <family val="3"/>
      <charset val="128"/>
    </font>
    <font>
      <sz val="11"/>
      <name val="ＭＳ 明朝"/>
      <family val="1"/>
      <charset val="128"/>
    </font>
    <font>
      <sz val="9"/>
      <name val="ＭＳ 明朝"/>
      <family val="1"/>
      <charset val="128"/>
    </font>
    <font>
      <sz val="11"/>
      <name val="HG創英角ｺﾞｼｯｸUB"/>
      <family val="3"/>
      <charset val="128"/>
    </font>
    <font>
      <sz val="18"/>
      <name val="HG創英角ｺﾞｼｯｸUB"/>
      <family val="3"/>
      <charset val="128"/>
    </font>
    <font>
      <sz val="11"/>
      <color theme="1"/>
      <name val="游ゴシック"/>
      <family val="2"/>
      <charset val="128"/>
      <scheme val="minor"/>
    </font>
    <font>
      <sz val="11"/>
      <name val="ＭＳ ゴシック"/>
      <family val="3"/>
      <charset val="128"/>
    </font>
    <font>
      <sz val="11"/>
      <name val="游ゴシック"/>
      <family val="2"/>
      <charset val="128"/>
      <scheme val="minor"/>
    </font>
  </fonts>
  <fills count="4">
    <fill>
      <patternFill patternType="none"/>
    </fill>
    <fill>
      <patternFill patternType="gray125"/>
    </fill>
    <fill>
      <patternFill patternType="solid">
        <fgColor theme="0"/>
        <bgColor indexed="64"/>
      </patternFill>
    </fill>
    <fill>
      <patternFill patternType="solid">
        <fgColor indexed="9"/>
        <bgColor indexed="64"/>
      </patternFill>
    </fill>
  </fills>
  <borders count="42">
    <border>
      <left/>
      <right/>
      <top/>
      <bottom/>
      <diagonal/>
    </border>
    <border>
      <left style="thin">
        <color indexed="64"/>
      </left>
      <right/>
      <top/>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diagonal/>
    </border>
    <border>
      <left/>
      <right style="medium">
        <color indexed="64"/>
      </right>
      <top style="medium">
        <color indexed="64"/>
      </top>
      <bottom style="thin">
        <color indexed="64"/>
      </bottom>
      <diagonal/>
    </border>
    <border>
      <left style="medium">
        <color indexed="64"/>
      </left>
      <right/>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medium">
        <color indexed="64"/>
      </right>
      <top/>
      <bottom/>
      <diagonal/>
    </border>
    <border>
      <left/>
      <right style="medium">
        <color indexed="64"/>
      </right>
      <top style="thin">
        <color indexed="64"/>
      </top>
      <bottom style="thin">
        <color indexed="64"/>
      </bottom>
      <diagonal/>
    </border>
    <border>
      <left/>
      <right style="medium">
        <color indexed="64"/>
      </right>
      <top style="thin">
        <color indexed="64"/>
      </top>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medium">
        <color indexed="64"/>
      </left>
      <right/>
      <top/>
      <bottom style="thin">
        <color indexed="64"/>
      </bottom>
      <diagonal/>
    </border>
    <border>
      <left/>
      <right style="medium">
        <color indexed="64"/>
      </right>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right/>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bottom style="medium">
        <color indexed="64"/>
      </bottom>
      <diagonal/>
    </border>
    <border>
      <left/>
      <right/>
      <top/>
      <bottom style="medium">
        <color indexed="64"/>
      </bottom>
      <diagonal/>
    </border>
    <border>
      <left style="medium">
        <color indexed="64"/>
      </left>
      <right style="thin">
        <color indexed="64"/>
      </right>
      <top/>
      <bottom style="medium">
        <color indexed="64"/>
      </bottom>
      <diagonal/>
    </border>
    <border>
      <left style="thin">
        <color indexed="64"/>
      </left>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s>
  <cellStyleXfs count="7">
    <xf numFmtId="0" fontId="0" fillId="0" borderId="0">
      <alignment vertical="center"/>
    </xf>
    <xf numFmtId="0" fontId="2" fillId="0" borderId="0"/>
    <xf numFmtId="0" fontId="9" fillId="0" borderId="0">
      <alignment vertical="center"/>
    </xf>
    <xf numFmtId="0" fontId="10" fillId="0" borderId="0"/>
    <xf numFmtId="38" fontId="10" fillId="0" borderId="0"/>
    <xf numFmtId="0" fontId="9" fillId="0" borderId="0">
      <alignment vertical="center"/>
    </xf>
    <xf numFmtId="0" fontId="9" fillId="0" borderId="0">
      <alignment vertical="center"/>
    </xf>
  </cellStyleXfs>
  <cellXfs count="182">
    <xf numFmtId="0" fontId="0" fillId="0" borderId="0" xfId="0" applyAlignment="1">
      <alignment vertical="center"/>
    </xf>
    <xf numFmtId="0" fontId="3" fillId="2" borderId="0" xfId="0" applyFont="1" applyFill="1" applyAlignment="1">
      <alignment horizontal="center" vertical="center"/>
    </xf>
    <xf numFmtId="0" fontId="4" fillId="2" borderId="0" xfId="0" applyFont="1" applyFill="1" applyAlignment="1">
      <alignment vertical="center"/>
    </xf>
    <xf numFmtId="0" fontId="5" fillId="2" borderId="0" xfId="0" applyFont="1" applyFill="1" applyAlignment="1">
      <alignment horizontal="distributed" vertical="center" justifyLastLine="1"/>
    </xf>
    <xf numFmtId="0" fontId="6" fillId="2" borderId="14" xfId="0" applyFont="1" applyFill="1" applyBorder="1" applyAlignment="1">
      <alignment horizontal="centerContinuous" vertical="center"/>
    </xf>
    <xf numFmtId="0" fontId="6" fillId="2" borderId="0" xfId="0" applyFont="1" applyFill="1" applyAlignment="1">
      <alignment horizontal="centerContinuous" vertical="center"/>
    </xf>
    <xf numFmtId="0" fontId="6" fillId="2" borderId="14" xfId="0" applyFont="1" applyFill="1" applyBorder="1" applyAlignment="1">
      <alignment horizontal="right" vertical="center"/>
    </xf>
    <xf numFmtId="0" fontId="6" fillId="2" borderId="1" xfId="0" applyFont="1" applyFill="1" applyBorder="1" applyAlignment="1">
      <alignment horizontal="right" vertical="center"/>
    </xf>
    <xf numFmtId="0" fontId="6" fillId="2" borderId="5" xfId="0" applyFont="1" applyFill="1" applyBorder="1" applyAlignment="1">
      <alignment horizontal="right" vertical="center"/>
    </xf>
    <xf numFmtId="0" fontId="6" fillId="2" borderId="16" xfId="0" applyFont="1" applyFill="1" applyBorder="1" applyAlignment="1">
      <alignment horizontal="right" vertical="center"/>
    </xf>
    <xf numFmtId="0" fontId="6" fillId="2" borderId="0" xfId="0" applyFont="1" applyFill="1" applyAlignment="1">
      <alignment horizontal="right" vertical="center"/>
    </xf>
    <xf numFmtId="0" fontId="6" fillId="2" borderId="22" xfId="0" applyFont="1" applyFill="1" applyBorder="1" applyAlignment="1">
      <alignment horizontal="right" vertical="center"/>
    </xf>
    <xf numFmtId="0" fontId="6" fillId="2" borderId="8" xfId="0" applyFont="1" applyFill="1" applyBorder="1" applyAlignment="1">
      <alignment horizontal="right" vertical="center"/>
    </xf>
    <xf numFmtId="0" fontId="6" fillId="2" borderId="0" xfId="0" applyFont="1" applyFill="1" applyAlignment="1">
      <alignment vertical="center"/>
    </xf>
    <xf numFmtId="0" fontId="5" fillId="2" borderId="31" xfId="0" applyFont="1" applyFill="1" applyBorder="1" applyAlignment="1">
      <alignment horizontal="right" vertical="center"/>
    </xf>
    <xf numFmtId="0" fontId="5" fillId="2" borderId="32" xfId="0" applyFont="1" applyFill="1" applyBorder="1" applyAlignment="1">
      <alignment horizontal="right" vertical="center"/>
    </xf>
    <xf numFmtId="0" fontId="7" fillId="2" borderId="0" xfId="0" applyFont="1" applyFill="1" applyAlignment="1">
      <alignment vertical="center"/>
    </xf>
    <xf numFmtId="0" fontId="5" fillId="2" borderId="7" xfId="0" applyFont="1" applyFill="1" applyBorder="1" applyAlignment="1">
      <alignment vertical="center"/>
    </xf>
    <xf numFmtId="0" fontId="5" fillId="2" borderId="2" xfId="0" applyFont="1" applyFill="1" applyBorder="1" applyAlignment="1">
      <alignment vertical="center"/>
    </xf>
    <xf numFmtId="0" fontId="3" fillId="3" borderId="0" xfId="0" applyFont="1" applyFill="1" applyAlignment="1">
      <alignment horizontal="center" vertical="center"/>
    </xf>
    <xf numFmtId="0" fontId="3" fillId="3" borderId="0" xfId="0" applyFont="1" applyFill="1" applyAlignment="1">
      <alignment vertical="center"/>
    </xf>
    <xf numFmtId="0" fontId="4" fillId="3" borderId="0" xfId="0" applyFont="1" applyFill="1" applyAlignment="1">
      <alignment vertical="center"/>
    </xf>
    <xf numFmtId="0" fontId="5" fillId="3" borderId="0" xfId="0" applyFont="1" applyFill="1" applyAlignment="1">
      <alignment vertical="center"/>
    </xf>
    <xf numFmtId="0" fontId="5" fillId="3" borderId="2" xfId="0" applyFont="1" applyFill="1" applyBorder="1" applyAlignment="1">
      <alignment vertical="center"/>
    </xf>
    <xf numFmtId="0" fontId="5" fillId="3" borderId="7" xfId="0" applyFont="1" applyFill="1" applyBorder="1" applyAlignment="1">
      <alignment vertical="center"/>
    </xf>
    <xf numFmtId="0" fontId="5" fillId="0" borderId="0" xfId="0" applyFont="1" applyAlignment="1">
      <alignment horizontal="distributed" vertical="center" justifyLastLine="1"/>
    </xf>
    <xf numFmtId="0" fontId="6" fillId="3" borderId="14" xfId="0" applyFont="1" applyFill="1" applyBorder="1" applyAlignment="1">
      <alignment horizontal="centerContinuous" vertical="center"/>
    </xf>
    <xf numFmtId="0" fontId="6" fillId="3" borderId="0" xfId="0" applyFont="1" applyFill="1" applyAlignment="1">
      <alignment horizontal="centerContinuous" vertical="center"/>
    </xf>
    <xf numFmtId="0" fontId="6" fillId="3" borderId="14" xfId="0" applyFont="1" applyFill="1" applyBorder="1" applyAlignment="1">
      <alignment horizontal="right" vertical="center"/>
    </xf>
    <xf numFmtId="0" fontId="6" fillId="3" borderId="1" xfId="0" applyFont="1" applyFill="1" applyBorder="1" applyAlignment="1">
      <alignment horizontal="right" vertical="center"/>
    </xf>
    <xf numFmtId="0" fontId="6" fillId="3" borderId="5" xfId="0" applyFont="1" applyFill="1" applyBorder="1" applyAlignment="1">
      <alignment horizontal="right" vertical="center"/>
    </xf>
    <xf numFmtId="0" fontId="6" fillId="3" borderId="16" xfId="0" applyFont="1" applyFill="1" applyBorder="1" applyAlignment="1">
      <alignment horizontal="right" vertical="center"/>
    </xf>
    <xf numFmtId="0" fontId="6" fillId="3" borderId="0" xfId="0" applyFont="1" applyFill="1" applyAlignment="1">
      <alignment horizontal="right" vertical="center"/>
    </xf>
    <xf numFmtId="0" fontId="6" fillId="3" borderId="22" xfId="0" applyFont="1" applyFill="1" applyBorder="1" applyAlignment="1">
      <alignment horizontal="right" vertical="center"/>
    </xf>
    <xf numFmtId="0" fontId="6" fillId="3" borderId="8" xfId="0" applyFont="1" applyFill="1" applyBorder="1" applyAlignment="1">
      <alignment horizontal="right" vertical="center"/>
    </xf>
    <xf numFmtId="0" fontId="6" fillId="0" borderId="0" xfId="0" applyFont="1" applyAlignment="1">
      <alignment vertical="center"/>
    </xf>
    <xf numFmtId="0" fontId="5" fillId="3" borderId="0" xfId="0" applyFont="1" applyFill="1" applyAlignment="1">
      <alignment horizontal="right" vertical="center"/>
    </xf>
    <xf numFmtId="0" fontId="5" fillId="3" borderId="31" xfId="0" applyFont="1" applyFill="1" applyBorder="1" applyAlignment="1">
      <alignment horizontal="right" vertical="center"/>
    </xf>
    <xf numFmtId="0" fontId="5" fillId="3" borderId="32" xfId="0" applyFont="1" applyFill="1" applyBorder="1" applyAlignment="1">
      <alignment horizontal="right" vertical="center"/>
    </xf>
    <xf numFmtId="0" fontId="6" fillId="3" borderId="0" xfId="0" applyFont="1" applyFill="1" applyAlignment="1">
      <alignment vertical="center"/>
    </xf>
    <xf numFmtId="0" fontId="8" fillId="3" borderId="0" xfId="0" applyFont="1" applyFill="1" applyAlignment="1">
      <alignment horizontal="center" vertical="center"/>
    </xf>
    <xf numFmtId="0" fontId="5" fillId="2" borderId="0" xfId="0" applyFont="1" applyFill="1" applyAlignment="1">
      <alignment horizontal="right" vertical="center"/>
    </xf>
    <xf numFmtId="0" fontId="5" fillId="2" borderId="0" xfId="0" applyFont="1" applyFill="1" applyAlignment="1">
      <alignment horizontal="right"/>
    </xf>
    <xf numFmtId="0" fontId="5" fillId="2" borderId="26" xfId="0" applyFont="1" applyFill="1" applyBorder="1" applyAlignment="1">
      <alignment horizontal="distributed" vertical="center" justifyLastLine="1"/>
    </xf>
    <xf numFmtId="0" fontId="5" fillId="2" borderId="23" xfId="0" applyFont="1" applyFill="1" applyBorder="1" applyAlignment="1">
      <alignment horizontal="distributed" vertical="center" justifyLastLine="1"/>
    </xf>
    <xf numFmtId="0" fontId="5" fillId="2" borderId="11" xfId="0" applyFont="1" applyFill="1" applyBorder="1" applyAlignment="1">
      <alignment horizontal="distributed" vertical="center" indent="8"/>
    </xf>
    <xf numFmtId="0" fontId="5" fillId="2" borderId="30" xfId="0" applyFont="1" applyFill="1" applyBorder="1" applyAlignment="1">
      <alignment horizontal="distributed" vertical="center" justifyLastLine="1"/>
    </xf>
    <xf numFmtId="0" fontId="5" fillId="3" borderId="30" xfId="0" applyFont="1" applyFill="1" applyBorder="1" applyAlignment="1">
      <alignment horizontal="distributed" vertical="center" justifyLastLine="1"/>
    </xf>
    <xf numFmtId="0" fontId="5" fillId="3" borderId="23" xfId="0" applyFont="1" applyFill="1" applyBorder="1" applyAlignment="1">
      <alignment horizontal="distributed" vertical="center" justifyLastLine="1"/>
    </xf>
    <xf numFmtId="0" fontId="5" fillId="3" borderId="26" xfId="0" applyFont="1" applyFill="1" applyBorder="1" applyAlignment="1">
      <alignment horizontal="distributed" vertical="center" justifyLastLine="1"/>
    </xf>
    <xf numFmtId="0" fontId="5" fillId="3" borderId="11" xfId="0" applyFont="1" applyFill="1" applyBorder="1" applyAlignment="1">
      <alignment horizontal="distributed" vertical="center" indent="8"/>
    </xf>
    <xf numFmtId="41" fontId="5" fillId="2" borderId="14" xfId="0" applyNumberFormat="1" applyFont="1" applyFill="1" applyBorder="1" applyAlignment="1"/>
    <xf numFmtId="41" fontId="5" fillId="2" borderId="1" xfId="0" applyNumberFormat="1" applyFont="1" applyFill="1" applyBorder="1" applyAlignment="1"/>
    <xf numFmtId="41" fontId="5" fillId="2" borderId="22" xfId="0" applyNumberFormat="1" applyFont="1" applyFill="1" applyBorder="1" applyAlignment="1"/>
    <xf numFmtId="41" fontId="5" fillId="2" borderId="0" xfId="0" applyNumberFormat="1" applyFont="1" applyFill="1" applyAlignment="1"/>
    <xf numFmtId="41" fontId="5" fillId="2" borderId="21" xfId="0" applyNumberFormat="1" applyFont="1" applyFill="1" applyBorder="1" applyAlignment="1"/>
    <xf numFmtId="176" fontId="5" fillId="2" borderId="1" xfId="0" applyNumberFormat="1" applyFont="1" applyFill="1" applyBorder="1" applyAlignment="1"/>
    <xf numFmtId="41" fontId="5" fillId="2" borderId="14" xfId="0" applyNumberFormat="1" applyFont="1" applyFill="1" applyBorder="1" applyAlignment="1">
      <alignment vertical="center"/>
    </xf>
    <xf numFmtId="41" fontId="5" fillId="2" borderId="1" xfId="0" applyNumberFormat="1" applyFont="1" applyFill="1" applyBorder="1" applyAlignment="1">
      <alignment vertical="center"/>
    </xf>
    <xf numFmtId="41" fontId="5" fillId="2" borderId="22" xfId="0" applyNumberFormat="1" applyFont="1" applyFill="1" applyBorder="1" applyAlignment="1">
      <alignment vertical="center"/>
    </xf>
    <xf numFmtId="41" fontId="5" fillId="2" borderId="0" xfId="0" applyNumberFormat="1" applyFont="1" applyFill="1" applyAlignment="1">
      <alignment vertical="center"/>
    </xf>
    <xf numFmtId="41" fontId="5" fillId="2" borderId="21" xfId="0" applyNumberFormat="1" applyFont="1" applyFill="1" applyBorder="1" applyAlignment="1">
      <alignment vertical="center"/>
    </xf>
    <xf numFmtId="176" fontId="5" fillId="2" borderId="1" xfId="0" applyNumberFormat="1" applyFont="1" applyFill="1" applyBorder="1" applyAlignment="1">
      <alignment vertical="center"/>
    </xf>
    <xf numFmtId="41" fontId="5" fillId="2" borderId="33" xfId="0" applyNumberFormat="1" applyFont="1" applyFill="1" applyBorder="1" applyAlignment="1">
      <alignment vertical="center"/>
    </xf>
    <xf numFmtId="41" fontId="5" fillId="2" borderId="34" xfId="0" applyNumberFormat="1" applyFont="1" applyFill="1" applyBorder="1" applyAlignment="1">
      <alignment vertical="center"/>
    </xf>
    <xf numFmtId="41" fontId="5" fillId="2" borderId="35" xfId="0" applyNumberFormat="1" applyFont="1" applyFill="1" applyBorder="1" applyAlignment="1">
      <alignment vertical="center"/>
    </xf>
    <xf numFmtId="41" fontId="5" fillId="2" borderId="36" xfId="0" applyNumberFormat="1" applyFont="1" applyFill="1" applyBorder="1" applyAlignment="1">
      <alignment vertical="center"/>
    </xf>
    <xf numFmtId="41" fontId="5" fillId="2" borderId="37" xfId="0" applyNumberFormat="1" applyFont="1" applyFill="1" applyBorder="1" applyAlignment="1">
      <alignment vertical="center"/>
    </xf>
    <xf numFmtId="41" fontId="5" fillId="2" borderId="35" xfId="0" applyNumberFormat="1" applyFont="1" applyFill="1" applyBorder="1" applyAlignment="1">
      <alignment horizontal="right" vertical="center"/>
    </xf>
    <xf numFmtId="41" fontId="5" fillId="2" borderId="0" xfId="0" applyNumberFormat="1" applyFont="1" applyFill="1" applyAlignment="1">
      <alignment horizontal="right" vertical="center"/>
    </xf>
    <xf numFmtId="41" fontId="5" fillId="3" borderId="14" xfId="0" applyNumberFormat="1" applyFont="1" applyFill="1" applyBorder="1" applyAlignment="1"/>
    <xf numFmtId="41" fontId="5" fillId="3" borderId="1" xfId="0" applyNumberFormat="1" applyFont="1" applyFill="1" applyBorder="1" applyAlignment="1"/>
    <xf numFmtId="41" fontId="5" fillId="3" borderId="22" xfId="0" applyNumberFormat="1" applyFont="1" applyFill="1" applyBorder="1" applyAlignment="1"/>
    <xf numFmtId="41" fontId="5" fillId="3" borderId="0" xfId="0" applyNumberFormat="1" applyFont="1" applyFill="1" applyAlignment="1"/>
    <xf numFmtId="41" fontId="5" fillId="3" borderId="21" xfId="0" applyNumberFormat="1" applyFont="1" applyFill="1" applyBorder="1" applyAlignment="1"/>
    <xf numFmtId="176" fontId="5" fillId="3" borderId="1" xfId="0" applyNumberFormat="1" applyFont="1" applyFill="1" applyBorder="1" applyAlignment="1"/>
    <xf numFmtId="41" fontId="5" fillId="3" borderId="14" xfId="0" applyNumberFormat="1" applyFont="1" applyFill="1" applyBorder="1" applyAlignment="1">
      <alignment vertical="center"/>
    </xf>
    <xf numFmtId="41" fontId="5" fillId="3" borderId="1" xfId="0" applyNumberFormat="1" applyFont="1" applyFill="1" applyBorder="1" applyAlignment="1">
      <alignment vertical="center"/>
    </xf>
    <xf numFmtId="41" fontId="5" fillId="3" borderId="22" xfId="0" applyNumberFormat="1" applyFont="1" applyFill="1" applyBorder="1" applyAlignment="1">
      <alignment vertical="center"/>
    </xf>
    <xf numFmtId="41" fontId="5" fillId="3" borderId="0" xfId="0" applyNumberFormat="1" applyFont="1" applyFill="1" applyAlignment="1">
      <alignment vertical="center"/>
    </xf>
    <xf numFmtId="41" fontId="5" fillId="3" borderId="21" xfId="0" applyNumberFormat="1" applyFont="1" applyFill="1" applyBorder="1" applyAlignment="1">
      <alignment vertical="center"/>
    </xf>
    <xf numFmtId="176" fontId="5" fillId="3" borderId="1" xfId="0" applyNumberFormat="1" applyFont="1" applyFill="1" applyBorder="1" applyAlignment="1">
      <alignment vertical="center"/>
    </xf>
    <xf numFmtId="41" fontId="5" fillId="3" borderId="33" xfId="0" applyNumberFormat="1" applyFont="1" applyFill="1" applyBorder="1" applyAlignment="1">
      <alignment vertical="center"/>
    </xf>
    <xf numFmtId="41" fontId="5" fillId="3" borderId="34" xfId="0" applyNumberFormat="1" applyFont="1" applyFill="1" applyBorder="1" applyAlignment="1">
      <alignment vertical="center"/>
    </xf>
    <xf numFmtId="41" fontId="5" fillId="3" borderId="35" xfId="0" applyNumberFormat="1" applyFont="1" applyFill="1" applyBorder="1" applyAlignment="1">
      <alignment vertical="center"/>
    </xf>
    <xf numFmtId="41" fontId="5" fillId="3" borderId="36" xfId="0" applyNumberFormat="1" applyFont="1" applyFill="1" applyBorder="1" applyAlignment="1">
      <alignment vertical="center"/>
    </xf>
    <xf numFmtId="41" fontId="5" fillId="3" borderId="37" xfId="0" applyNumberFormat="1" applyFont="1" applyFill="1" applyBorder="1" applyAlignment="1">
      <alignment vertical="center"/>
    </xf>
    <xf numFmtId="41" fontId="5" fillId="3" borderId="35" xfId="0" applyNumberFormat="1" applyFont="1" applyFill="1" applyBorder="1" applyAlignment="1">
      <alignment horizontal="right" vertical="center"/>
    </xf>
    <xf numFmtId="41" fontId="5" fillId="0" borderId="0" xfId="0" applyNumberFormat="1" applyFont="1" applyAlignment="1">
      <alignment vertical="center"/>
    </xf>
    <xf numFmtId="0" fontId="5" fillId="2" borderId="14" xfId="0" applyFont="1" applyFill="1" applyBorder="1" applyAlignment="1">
      <alignment horizontal="right"/>
    </xf>
    <xf numFmtId="0" fontId="5" fillId="2" borderId="0" xfId="0" applyFont="1" applyFill="1" applyAlignment="1">
      <alignment vertical="center"/>
    </xf>
    <xf numFmtId="0" fontId="5" fillId="2" borderId="0" xfId="0" applyFont="1" applyFill="1" applyAlignment="1"/>
    <xf numFmtId="0" fontId="3" fillId="2" borderId="0" xfId="0" applyFont="1" applyFill="1" applyAlignment="1">
      <alignment vertical="center"/>
    </xf>
    <xf numFmtId="0" fontId="3" fillId="0" borderId="0" xfId="0" applyFont="1" applyAlignment="1">
      <alignment vertical="center"/>
    </xf>
    <xf numFmtId="0" fontId="5" fillId="0" borderId="0" xfId="0" applyFont="1" applyAlignment="1">
      <alignment vertical="center"/>
    </xf>
    <xf numFmtId="0" fontId="5" fillId="0" borderId="0" xfId="0" applyFont="1" applyAlignment="1"/>
    <xf numFmtId="0" fontId="5" fillId="2" borderId="0" xfId="0" applyFont="1" applyFill="1" applyAlignment="1">
      <alignment horizontal="left"/>
    </xf>
    <xf numFmtId="0" fontId="5" fillId="2" borderId="0" xfId="0" applyFont="1" applyFill="1" applyAlignment="1">
      <alignment horizontal="left" vertical="center"/>
    </xf>
    <xf numFmtId="0" fontId="5" fillId="2" borderId="0" xfId="0" applyFont="1" applyFill="1" applyAlignment="1">
      <alignment horizontal="centerContinuous" vertical="center"/>
    </xf>
    <xf numFmtId="0" fontId="6" fillId="2" borderId="0" xfId="0" applyFont="1" applyFill="1" applyAlignment="1">
      <alignment horizontal="right" vertical="top"/>
    </xf>
    <xf numFmtId="0" fontId="6" fillId="2" borderId="0" xfId="0" applyFont="1" applyFill="1" applyAlignment="1">
      <alignment horizontal="left" vertical="top"/>
    </xf>
    <xf numFmtId="0" fontId="5" fillId="3" borderId="0" xfId="0" applyFont="1" applyFill="1" applyAlignment="1">
      <alignment horizontal="left"/>
    </xf>
    <xf numFmtId="0" fontId="5" fillId="3" borderId="0" xfId="0" applyFont="1" applyFill="1" applyAlignment="1">
      <alignment horizontal="left" vertical="center"/>
    </xf>
    <xf numFmtId="0" fontId="5" fillId="3" borderId="0" xfId="0" applyFont="1" applyFill="1" applyAlignment="1">
      <alignment horizontal="centerContinuous" vertical="center"/>
    </xf>
    <xf numFmtId="0" fontId="6" fillId="3" borderId="0" xfId="0" applyFont="1" applyFill="1" applyAlignment="1">
      <alignment horizontal="right" vertical="top"/>
    </xf>
    <xf numFmtId="0" fontId="6" fillId="3" borderId="0" xfId="0" applyFont="1" applyFill="1" applyAlignment="1">
      <alignment horizontal="left" vertical="top"/>
    </xf>
    <xf numFmtId="0" fontId="6" fillId="0" borderId="0" xfId="0" applyFont="1" applyAlignment="1">
      <alignment horizontal="right" vertical="top"/>
    </xf>
    <xf numFmtId="41" fontId="5" fillId="3" borderId="14" xfId="0" applyNumberFormat="1" applyFont="1" applyFill="1" applyBorder="1">
      <alignment vertical="center"/>
    </xf>
    <xf numFmtId="41" fontId="5" fillId="3" borderId="1" xfId="0" applyNumberFormat="1" applyFont="1" applyFill="1" applyBorder="1">
      <alignment vertical="center"/>
    </xf>
    <xf numFmtId="41" fontId="5" fillId="3" borderId="22" xfId="0" applyNumberFormat="1" applyFont="1" applyFill="1" applyBorder="1">
      <alignment vertical="center"/>
    </xf>
    <xf numFmtId="41" fontId="5" fillId="3" borderId="0" xfId="0" applyNumberFormat="1" applyFont="1" applyFill="1">
      <alignment vertical="center"/>
    </xf>
    <xf numFmtId="41" fontId="5" fillId="3" borderId="21" xfId="0" applyNumberFormat="1" applyFont="1" applyFill="1" applyBorder="1">
      <alignment vertical="center"/>
    </xf>
    <xf numFmtId="176" fontId="5" fillId="3" borderId="1" xfId="0" applyNumberFormat="1" applyFont="1" applyFill="1" applyBorder="1">
      <alignment vertical="center"/>
    </xf>
    <xf numFmtId="0" fontId="6" fillId="0" borderId="0" xfId="0" applyFont="1" applyAlignment="1">
      <alignment horizontal="left" vertical="top"/>
    </xf>
    <xf numFmtId="0" fontId="5" fillId="2" borderId="41" xfId="0" applyFont="1" applyFill="1" applyBorder="1" applyAlignment="1">
      <alignment horizontal="distributed" vertical="center" indent="2"/>
    </xf>
    <xf numFmtId="0" fontId="11" fillId="0" borderId="19" xfId="0" applyFont="1" applyBorder="1" applyAlignment="1"/>
    <xf numFmtId="0" fontId="11" fillId="0" borderId="26" xfId="0" applyFont="1" applyBorder="1" applyAlignment="1"/>
    <xf numFmtId="0" fontId="11" fillId="0" borderId="24" xfId="0" applyFont="1" applyBorder="1" applyAlignment="1"/>
    <xf numFmtId="0" fontId="5" fillId="2" borderId="41" xfId="0" applyFont="1" applyFill="1" applyBorder="1" applyAlignment="1">
      <alignment horizontal="distributed" vertical="center" justifyLastLine="1"/>
    </xf>
    <xf numFmtId="0" fontId="11" fillId="0" borderId="18" xfId="0" applyFont="1" applyBorder="1" applyAlignment="1"/>
    <xf numFmtId="0" fontId="5" fillId="2" borderId="38" xfId="0" applyFont="1" applyFill="1" applyBorder="1" applyAlignment="1">
      <alignment horizontal="distributed" vertical="center" justifyLastLine="1"/>
    </xf>
    <xf numFmtId="0" fontId="11" fillId="0" borderId="4" xfId="0" applyFont="1" applyBorder="1" applyAlignment="1"/>
    <xf numFmtId="0" fontId="5" fillId="2" borderId="40" xfId="0" applyFont="1" applyFill="1" applyBorder="1" applyAlignment="1">
      <alignment horizontal="distributed" vertical="center" justifyLastLine="1"/>
    </xf>
    <xf numFmtId="0" fontId="11" fillId="0" borderId="7" xfId="0" applyFont="1" applyBorder="1" applyAlignment="1"/>
    <xf numFmtId="0" fontId="11" fillId="0" borderId="23" xfId="0" applyFont="1" applyBorder="1" applyAlignment="1"/>
    <xf numFmtId="0" fontId="11" fillId="0" borderId="25" xfId="0" applyFont="1" applyBorder="1" applyAlignment="1"/>
    <xf numFmtId="0" fontId="3" fillId="2" borderId="0" xfId="0" applyFont="1" applyFill="1" applyAlignment="1">
      <alignment horizontal="center" vertical="center" shrinkToFit="1"/>
    </xf>
    <xf numFmtId="0" fontId="3" fillId="2" borderId="0" xfId="0" applyFont="1" applyFill="1" applyAlignment="1">
      <alignment horizontal="center" vertical="center"/>
    </xf>
    <xf numFmtId="0" fontId="11" fillId="0" borderId="21" xfId="0" applyFont="1" applyBorder="1" applyAlignment="1"/>
    <xf numFmtId="0" fontId="11" fillId="0" borderId="29" xfId="0" applyFont="1" applyBorder="1" applyAlignment="1"/>
    <xf numFmtId="0" fontId="5" fillId="2" borderId="39" xfId="0" applyFont="1" applyFill="1" applyBorder="1" applyAlignment="1">
      <alignment horizontal="distributed" vertical="center" indent="8"/>
    </xf>
    <xf numFmtId="0" fontId="11" fillId="0" borderId="11" xfId="0" applyFont="1" applyBorder="1" applyAlignment="1"/>
    <xf numFmtId="0" fontId="11" fillId="0" borderId="13" xfId="0" applyFont="1" applyBorder="1" applyAlignment="1"/>
    <xf numFmtId="0" fontId="5" fillId="2" borderId="15" xfId="0" applyFont="1" applyFill="1" applyBorder="1" applyAlignment="1">
      <alignment horizontal="distributed" vertical="center" indent="10"/>
    </xf>
    <xf numFmtId="0" fontId="11" fillId="0" borderId="6" xfId="0" applyFont="1" applyBorder="1" applyAlignment="1"/>
    <xf numFmtId="0" fontId="11" fillId="0" borderId="22" xfId="0" applyFont="1" applyBorder="1" applyAlignment="1"/>
    <xf numFmtId="0" fontId="11" fillId="0" borderId="30" xfId="0" applyFont="1" applyBorder="1" applyAlignment="1"/>
    <xf numFmtId="0" fontId="5" fillId="2" borderId="14" xfId="0" applyNumberFormat="1" applyFont="1" applyFill="1" applyBorder="1" applyAlignment="1">
      <alignment horizontal="center" wrapText="1"/>
    </xf>
    <xf numFmtId="0" fontId="5" fillId="2" borderId="0" xfId="0" applyFont="1" applyFill="1" applyAlignment="1">
      <alignment vertical="center"/>
    </xf>
    <xf numFmtId="0" fontId="11" fillId="0" borderId="20" xfId="0" applyFont="1" applyBorder="1" applyAlignment="1"/>
    <xf numFmtId="0" fontId="11" fillId="0" borderId="28" xfId="0" applyFont="1" applyBorder="1" applyAlignment="1"/>
    <xf numFmtId="0" fontId="5" fillId="2" borderId="38" xfId="0" applyFont="1" applyFill="1" applyBorder="1" applyAlignment="1">
      <alignment horizontal="distributed" vertical="center" justifyLastLine="1" readingOrder="1"/>
    </xf>
    <xf numFmtId="0" fontId="5" fillId="2" borderId="39" xfId="0" applyFont="1" applyFill="1" applyBorder="1" applyAlignment="1">
      <alignment horizontal="distributed" vertical="center" justifyLastLine="1"/>
    </xf>
    <xf numFmtId="0" fontId="11" fillId="0" borderId="12" xfId="0" applyFont="1" applyBorder="1" applyAlignment="1"/>
    <xf numFmtId="0" fontId="11" fillId="0" borderId="14" xfId="0" applyFont="1" applyBorder="1" applyAlignment="1"/>
    <xf numFmtId="0" fontId="11" fillId="0" borderId="17" xfId="0" applyFont="1" applyBorder="1" applyAlignment="1"/>
    <xf numFmtId="0" fontId="6" fillId="2" borderId="0" xfId="0" applyFont="1" applyFill="1" applyAlignment="1">
      <alignment horizontal="left" vertical="top" wrapText="1"/>
    </xf>
    <xf numFmtId="0" fontId="5" fillId="2" borderId="40" xfId="0" applyFont="1" applyFill="1" applyBorder="1" applyAlignment="1">
      <alignment horizontal="distributed" vertical="center" indent="10"/>
    </xf>
    <xf numFmtId="0" fontId="11" fillId="0" borderId="2" xfId="0" applyFont="1" applyBorder="1" applyAlignment="1"/>
    <xf numFmtId="0" fontId="5" fillId="2" borderId="14" xfId="0" applyFont="1" applyFill="1" applyBorder="1" applyAlignment="1">
      <alignment horizontal="center" wrapText="1"/>
    </xf>
    <xf numFmtId="0" fontId="5" fillId="2" borderId="0" xfId="0" applyFont="1" applyFill="1" applyAlignment="1"/>
    <xf numFmtId="0" fontId="5" fillId="2" borderId="10" xfId="0" applyFont="1" applyFill="1" applyBorder="1" applyAlignment="1">
      <alignment horizontal="center" vertical="center"/>
    </xf>
    <xf numFmtId="0" fontId="11" fillId="0" borderId="9" xfId="0" applyFont="1" applyBorder="1" applyAlignment="1"/>
    <xf numFmtId="0" fontId="11" fillId="0" borderId="27" xfId="0" applyFont="1" applyBorder="1" applyAlignment="1"/>
    <xf numFmtId="0" fontId="5" fillId="2" borderId="14" xfId="0" applyFont="1" applyFill="1" applyBorder="1" applyAlignment="1">
      <alignment horizontal="right"/>
    </xf>
    <xf numFmtId="0" fontId="5" fillId="2" borderId="41" xfId="0" applyFont="1" applyFill="1" applyBorder="1" applyAlignment="1">
      <alignment horizontal="distributed" vertical="center" indent="8"/>
    </xf>
    <xf numFmtId="0" fontId="5" fillId="2" borderId="14" xfId="0" applyFont="1" applyFill="1" applyBorder="1" applyAlignment="1">
      <alignment horizontal="right" vertical="center"/>
    </xf>
    <xf numFmtId="38" fontId="5" fillId="2" borderId="14" xfId="0" applyNumberFormat="1" applyFont="1" applyFill="1" applyBorder="1" applyAlignment="1">
      <alignment horizontal="right" vertical="center"/>
    </xf>
    <xf numFmtId="38" fontId="5" fillId="2" borderId="14" xfId="0" applyNumberFormat="1" applyFont="1" applyFill="1" applyBorder="1" applyAlignment="1">
      <alignment horizontal="right"/>
    </xf>
    <xf numFmtId="0" fontId="5" fillId="2" borderId="3" xfId="0" applyFont="1" applyFill="1" applyBorder="1" applyAlignment="1">
      <alignment horizontal="distributed" vertical="center" justifyLastLine="1"/>
    </xf>
    <xf numFmtId="0" fontId="11" fillId="0" borderId="1" xfId="0" applyFont="1" applyBorder="1" applyAlignment="1"/>
    <xf numFmtId="0" fontId="5" fillId="2" borderId="38" xfId="0" applyFont="1" applyFill="1" applyBorder="1" applyAlignment="1">
      <alignment horizontal="distributed" vertical="center" indent="2"/>
    </xf>
    <xf numFmtId="0" fontId="5" fillId="2" borderId="10" xfId="0" applyFont="1" applyFill="1" applyBorder="1" applyAlignment="1">
      <alignment horizontal="distributed" vertical="center" indent="8"/>
    </xf>
    <xf numFmtId="0" fontId="5" fillId="2" borderId="13" xfId="0" applyFont="1" applyFill="1" applyBorder="1" applyAlignment="1">
      <alignment horizontal="distributed" vertical="center" indent="8"/>
    </xf>
    <xf numFmtId="0" fontId="5" fillId="0" borderId="0" xfId="0" applyFont="1" applyAlignment="1">
      <alignment vertical="center"/>
    </xf>
    <xf numFmtId="0" fontId="5" fillId="3" borderId="39" xfId="0" applyFont="1" applyFill="1" applyBorder="1" applyAlignment="1">
      <alignment horizontal="distributed" vertical="center" justifyLastLine="1"/>
    </xf>
    <xf numFmtId="0" fontId="5" fillId="3" borderId="3" xfId="0" applyFont="1" applyFill="1" applyBorder="1" applyAlignment="1">
      <alignment horizontal="distributed" vertical="center" justifyLastLine="1"/>
    </xf>
    <xf numFmtId="0" fontId="5" fillId="3" borderId="38" xfId="0" applyFont="1" applyFill="1" applyBorder="1" applyAlignment="1">
      <alignment horizontal="distributed" vertical="center" justifyLastLine="1"/>
    </xf>
    <xf numFmtId="0" fontId="6" fillId="0" borderId="0" xfId="0" applyFont="1" applyAlignment="1">
      <alignment horizontal="left" vertical="top" wrapText="1"/>
    </xf>
    <xf numFmtId="0" fontId="5" fillId="3" borderId="38" xfId="0" applyFont="1" applyFill="1" applyBorder="1" applyAlignment="1">
      <alignment horizontal="distributed" vertical="center" indent="2"/>
    </xf>
    <xf numFmtId="0" fontId="5" fillId="3" borderId="41" xfId="0" applyFont="1" applyFill="1" applyBorder="1" applyAlignment="1">
      <alignment horizontal="distributed" vertical="center" indent="2"/>
    </xf>
    <xf numFmtId="0" fontId="5" fillId="3" borderId="40" xfId="0" applyFont="1" applyFill="1" applyBorder="1" applyAlignment="1">
      <alignment horizontal="distributed" vertical="center" justifyLastLine="1"/>
    </xf>
    <xf numFmtId="0" fontId="5" fillId="0" borderId="0" xfId="0" applyFont="1" applyAlignment="1"/>
    <xf numFmtId="0" fontId="5" fillId="3" borderId="10" xfId="0" applyFont="1" applyFill="1" applyBorder="1" applyAlignment="1">
      <alignment horizontal="center" vertical="center"/>
    </xf>
    <xf numFmtId="0" fontId="5" fillId="3" borderId="10" xfId="0" applyFont="1" applyFill="1" applyBorder="1" applyAlignment="1">
      <alignment horizontal="distributed" vertical="center" indent="8"/>
    </xf>
    <xf numFmtId="0" fontId="5" fillId="3" borderId="41" xfId="0" applyFont="1" applyFill="1" applyBorder="1" applyAlignment="1">
      <alignment horizontal="distributed" vertical="center" justifyLastLine="1"/>
    </xf>
    <xf numFmtId="0" fontId="5" fillId="3" borderId="13" xfId="0" applyFont="1" applyFill="1" applyBorder="1" applyAlignment="1">
      <alignment horizontal="distributed" vertical="center" indent="8"/>
    </xf>
    <xf numFmtId="0" fontId="5" fillId="0" borderId="0" xfId="0" applyFont="1">
      <alignment vertical="center"/>
    </xf>
    <xf numFmtId="0" fontId="3" fillId="3" borderId="0" xfId="0" applyFont="1" applyFill="1" applyAlignment="1">
      <alignment horizontal="center" vertical="center" shrinkToFit="1"/>
    </xf>
    <xf numFmtId="0" fontId="6" fillId="3" borderId="0" xfId="0" applyFont="1" applyFill="1" applyAlignment="1">
      <alignment horizontal="right" vertical="center"/>
    </xf>
    <xf numFmtId="0" fontId="6" fillId="3" borderId="0" xfId="0" applyFont="1" applyFill="1" applyAlignment="1">
      <alignment horizontal="left" vertical="center" wrapText="1"/>
    </xf>
    <xf numFmtId="0" fontId="5" fillId="0" borderId="0" xfId="0" applyFont="1" applyAlignment="1">
      <alignment horizontal="left" vertical="center"/>
    </xf>
  </cellXfs>
  <cellStyles count="7">
    <cellStyle name="桁区切り 5" xfId="4" xr:uid="{00000000-0005-0000-0000-000004000000}"/>
    <cellStyle name="標準" xfId="0" builtinId="0"/>
    <cellStyle name="標準 10" xfId="5" xr:uid="{00000000-0005-0000-0000-000005000000}"/>
    <cellStyle name="標準 2" xfId="1" xr:uid="{00000000-0005-0000-0000-000001000000}"/>
    <cellStyle name="標準 21" xfId="3" xr:uid="{00000000-0005-0000-0000-000003000000}"/>
    <cellStyle name="標準 5 3" xfId="2" xr:uid="{00000000-0005-0000-0000-000002000000}"/>
    <cellStyle name="標準 5 3 2 2 3" xfId="6" xr:uid="{00000000-0005-0000-0000-000006000000}"/>
  </cellStyles>
  <dxfs count="8">
    <dxf>
      <fill>
        <patternFill>
          <bgColor indexed="16"/>
        </patternFill>
      </fill>
    </dxf>
    <dxf>
      <fill>
        <patternFill>
          <bgColor indexed="16"/>
        </patternFill>
      </fill>
    </dxf>
    <dxf>
      <fill>
        <patternFill>
          <bgColor indexed="16"/>
        </patternFill>
      </fill>
    </dxf>
    <dxf>
      <fill>
        <patternFill>
          <bgColor indexed="16"/>
        </patternFill>
      </fill>
    </dxf>
    <dxf>
      <fill>
        <patternFill>
          <bgColor indexed="16"/>
        </patternFill>
      </fill>
    </dxf>
    <dxf>
      <fill>
        <patternFill>
          <bgColor indexed="16"/>
        </patternFill>
      </fill>
    </dxf>
    <dxf>
      <fill>
        <patternFill>
          <bgColor indexed="16"/>
        </patternFill>
      </fill>
    </dxf>
    <dxf>
      <fill>
        <patternFill>
          <bgColor indexed="16"/>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13 - 2022">
  <a:themeElements>
    <a:clrScheme name="Office Them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Them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Them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AG95"/>
  <sheetViews>
    <sheetView showGridLines="0" tabSelected="1" zoomScaleNormal="100" zoomScaleSheetLayoutView="100" workbookViewId="0"/>
  </sheetViews>
  <sheetFormatPr defaultColWidth="9" defaultRowHeight="13.5"/>
  <cols>
    <col min="1" max="3" width="7.875" style="90" customWidth="1"/>
    <col min="4" max="4" width="5" style="90" customWidth="1"/>
    <col min="5" max="21" width="19.875" style="90" customWidth="1"/>
    <col min="22" max="22" width="19.625" style="90" customWidth="1"/>
    <col min="23" max="23" width="22.125" style="90" customWidth="1"/>
    <col min="24" max="24" width="19.625" style="90" customWidth="1"/>
    <col min="25" max="25" width="22.125" style="90" customWidth="1"/>
    <col min="26" max="26" width="19.625" style="90" customWidth="1"/>
    <col min="27" max="27" width="22.125" style="90" customWidth="1"/>
    <col min="28" max="28" width="19.625" style="90" customWidth="1"/>
    <col min="29" max="31" width="22.125" style="90" customWidth="1"/>
    <col min="32" max="32" width="19.625" style="90" customWidth="1"/>
    <col min="33" max="33" width="22.125" style="90" customWidth="1"/>
    <col min="34" max="34" width="9" style="90" customWidth="1"/>
    <col min="35" max="16384" width="9" style="90"/>
  </cols>
  <sheetData>
    <row r="1" spans="1:33" s="92" customFormat="1" ht="21" customHeight="1">
      <c r="A1" s="1"/>
      <c r="B1" s="1"/>
      <c r="C1" s="1"/>
      <c r="D1" s="1"/>
      <c r="E1" s="126" t="s">
        <v>0</v>
      </c>
      <c r="F1" s="126"/>
      <c r="G1" s="126"/>
      <c r="H1" s="126"/>
      <c r="I1" s="126"/>
      <c r="J1" s="126"/>
      <c r="K1" s="126"/>
      <c r="L1" s="126"/>
      <c r="M1" s="126"/>
      <c r="N1" s="126"/>
      <c r="O1" s="126"/>
      <c r="P1" s="126"/>
      <c r="Q1" s="126"/>
      <c r="R1" s="126"/>
      <c r="S1" s="126"/>
      <c r="T1" s="126"/>
      <c r="U1" s="126"/>
      <c r="V1" s="127" t="s">
        <v>1</v>
      </c>
      <c r="W1" s="127"/>
      <c r="X1" s="127"/>
      <c r="Y1" s="127"/>
      <c r="Z1" s="127"/>
      <c r="AA1" s="127"/>
      <c r="AB1" s="127"/>
      <c r="AC1" s="127"/>
      <c r="AD1" s="127"/>
      <c r="AE1" s="127"/>
      <c r="AF1" s="127"/>
      <c r="AG1" s="127"/>
    </row>
    <row r="2" spans="1:33" s="92" customFormat="1" ht="18" customHeight="1"/>
    <row r="3" spans="1:33" ht="18" customHeight="1" thickBot="1">
      <c r="A3" s="2" t="s">
        <v>2</v>
      </c>
      <c r="U3" s="41"/>
    </row>
    <row r="4" spans="1:33" ht="15.95" customHeight="1">
      <c r="A4" s="151" t="s">
        <v>3</v>
      </c>
      <c r="B4" s="152"/>
      <c r="C4" s="152"/>
      <c r="D4" s="152"/>
      <c r="E4" s="142" t="s">
        <v>4</v>
      </c>
      <c r="F4" s="131"/>
      <c r="G4" s="131"/>
      <c r="H4" s="131"/>
      <c r="I4" s="132"/>
      <c r="J4" s="142" t="s">
        <v>5</v>
      </c>
      <c r="K4" s="143"/>
      <c r="L4" s="130" t="s">
        <v>6</v>
      </c>
      <c r="M4" s="131"/>
      <c r="N4" s="131"/>
      <c r="O4" s="131"/>
      <c r="P4" s="131"/>
      <c r="Q4" s="131"/>
      <c r="R4" s="131"/>
      <c r="S4" s="131"/>
      <c r="T4" s="131"/>
      <c r="U4" s="132"/>
      <c r="V4" s="130" t="s">
        <v>6</v>
      </c>
      <c r="W4" s="131"/>
      <c r="X4" s="131"/>
      <c r="Y4" s="131"/>
      <c r="Z4" s="131"/>
      <c r="AA4" s="131"/>
      <c r="AB4" s="131"/>
      <c r="AC4" s="131"/>
      <c r="AD4" s="131"/>
      <c r="AE4" s="131"/>
      <c r="AF4" s="131"/>
      <c r="AG4" s="132"/>
    </row>
    <row r="5" spans="1:33" ht="15.95" customHeight="1">
      <c r="A5" s="144"/>
      <c r="B5" s="138"/>
      <c r="C5" s="138"/>
      <c r="D5" s="138"/>
      <c r="E5" s="122" t="s">
        <v>7</v>
      </c>
      <c r="F5" s="141" t="s">
        <v>8</v>
      </c>
      <c r="G5" s="141" t="s">
        <v>9</v>
      </c>
      <c r="H5" s="120" t="s">
        <v>10</v>
      </c>
      <c r="I5" s="118" t="s">
        <v>11</v>
      </c>
      <c r="J5" s="144"/>
      <c r="K5" s="145"/>
      <c r="L5" s="122" t="s">
        <v>12</v>
      </c>
      <c r="M5" s="123"/>
      <c r="N5" s="120" t="s">
        <v>13</v>
      </c>
      <c r="O5" s="123"/>
      <c r="P5" s="155" t="s">
        <v>14</v>
      </c>
      <c r="Q5" s="148"/>
      <c r="R5" s="148"/>
      <c r="S5" s="148"/>
      <c r="T5" s="148"/>
      <c r="U5" s="119"/>
      <c r="V5" s="147" t="s">
        <v>14</v>
      </c>
      <c r="W5" s="148"/>
      <c r="X5" s="148"/>
      <c r="Y5" s="148"/>
      <c r="Z5" s="148"/>
      <c r="AA5" s="148"/>
      <c r="AB5" s="148"/>
      <c r="AC5" s="148"/>
      <c r="AD5" s="148"/>
      <c r="AE5" s="121"/>
      <c r="AF5" s="114" t="s">
        <v>15</v>
      </c>
      <c r="AG5" s="115"/>
    </row>
    <row r="6" spans="1:33" ht="15.95" customHeight="1">
      <c r="A6" s="144"/>
      <c r="B6" s="138"/>
      <c r="C6" s="138"/>
      <c r="D6" s="138"/>
      <c r="E6" s="139"/>
      <c r="F6" s="128"/>
      <c r="G6" s="128"/>
      <c r="H6" s="128"/>
      <c r="I6" s="135"/>
      <c r="J6" s="124"/>
      <c r="K6" s="117"/>
      <c r="L6" s="124"/>
      <c r="M6" s="125"/>
      <c r="N6" s="116"/>
      <c r="O6" s="125"/>
      <c r="P6" s="120" t="s">
        <v>16</v>
      </c>
      <c r="Q6" s="121"/>
      <c r="R6" s="120" t="s">
        <v>17</v>
      </c>
      <c r="S6" s="121"/>
      <c r="T6" s="118" t="s">
        <v>18</v>
      </c>
      <c r="U6" s="119"/>
      <c r="V6" s="122" t="s">
        <v>19</v>
      </c>
      <c r="W6" s="121"/>
      <c r="X6" s="120" t="s">
        <v>20</v>
      </c>
      <c r="Y6" s="121"/>
      <c r="Z6" s="120" t="s">
        <v>21</v>
      </c>
      <c r="AA6" s="121"/>
      <c r="AB6" s="120" t="s">
        <v>22</v>
      </c>
      <c r="AC6" s="121"/>
      <c r="AD6" s="120" t="s">
        <v>23</v>
      </c>
      <c r="AE6" s="121"/>
      <c r="AF6" s="116"/>
      <c r="AG6" s="117"/>
    </row>
    <row r="7" spans="1:33" s="3" customFormat="1" ht="14.25" customHeight="1">
      <c r="A7" s="124"/>
      <c r="B7" s="153"/>
      <c r="C7" s="153"/>
      <c r="D7" s="153"/>
      <c r="E7" s="140"/>
      <c r="F7" s="129"/>
      <c r="G7" s="129"/>
      <c r="H7" s="129"/>
      <c r="I7" s="136"/>
      <c r="J7" s="44" t="s">
        <v>7</v>
      </c>
      <c r="K7" s="46" t="s">
        <v>8</v>
      </c>
      <c r="L7" s="44" t="s">
        <v>7</v>
      </c>
      <c r="M7" s="43" t="s">
        <v>8</v>
      </c>
      <c r="N7" s="43" t="s">
        <v>7</v>
      </c>
      <c r="O7" s="43" t="s">
        <v>8</v>
      </c>
      <c r="P7" s="43" t="s">
        <v>7</v>
      </c>
      <c r="Q7" s="43" t="s">
        <v>8</v>
      </c>
      <c r="R7" s="43" t="s">
        <v>7</v>
      </c>
      <c r="S7" s="43" t="s">
        <v>8</v>
      </c>
      <c r="T7" s="43" t="s">
        <v>7</v>
      </c>
      <c r="U7" s="46" t="s">
        <v>8</v>
      </c>
      <c r="V7" s="44" t="s">
        <v>7</v>
      </c>
      <c r="W7" s="43" t="s">
        <v>8</v>
      </c>
      <c r="X7" s="43" t="s">
        <v>7</v>
      </c>
      <c r="Y7" s="43" t="s">
        <v>8</v>
      </c>
      <c r="Z7" s="43" t="s">
        <v>7</v>
      </c>
      <c r="AA7" s="43" t="s">
        <v>8</v>
      </c>
      <c r="AB7" s="43" t="s">
        <v>7</v>
      </c>
      <c r="AC7" s="43" t="s">
        <v>8</v>
      </c>
      <c r="AD7" s="43" t="s">
        <v>7</v>
      </c>
      <c r="AE7" s="43" t="s">
        <v>8</v>
      </c>
      <c r="AF7" s="43" t="s">
        <v>7</v>
      </c>
      <c r="AG7" s="46" t="s">
        <v>8</v>
      </c>
    </row>
    <row r="8" spans="1:33" s="13" customFormat="1" ht="12.75" customHeight="1">
      <c r="A8" s="4"/>
      <c r="B8" s="5"/>
      <c r="C8" s="5"/>
      <c r="D8" s="5"/>
      <c r="E8" s="6" t="s">
        <v>24</v>
      </c>
      <c r="F8" s="7" t="s">
        <v>25</v>
      </c>
      <c r="G8" s="8" t="s">
        <v>25</v>
      </c>
      <c r="H8" s="8" t="s">
        <v>25</v>
      </c>
      <c r="I8" s="9" t="s">
        <v>25</v>
      </c>
      <c r="J8" s="10" t="s">
        <v>24</v>
      </c>
      <c r="K8" s="11" t="s">
        <v>25</v>
      </c>
      <c r="L8" s="6" t="s">
        <v>24</v>
      </c>
      <c r="M8" s="7" t="s">
        <v>25</v>
      </c>
      <c r="N8" s="12" t="s">
        <v>24</v>
      </c>
      <c r="O8" s="7" t="s">
        <v>25</v>
      </c>
      <c r="P8" s="7" t="s">
        <v>24</v>
      </c>
      <c r="Q8" s="7" t="s">
        <v>25</v>
      </c>
      <c r="R8" s="7" t="s">
        <v>24</v>
      </c>
      <c r="S8" s="7" t="s">
        <v>25</v>
      </c>
      <c r="T8" s="7" t="s">
        <v>24</v>
      </c>
      <c r="U8" s="11" t="s">
        <v>25</v>
      </c>
      <c r="V8" s="6" t="s">
        <v>24</v>
      </c>
      <c r="W8" s="7" t="s">
        <v>25</v>
      </c>
      <c r="X8" s="7" t="s">
        <v>24</v>
      </c>
      <c r="Y8" s="7" t="s">
        <v>25</v>
      </c>
      <c r="Z8" s="7" t="s">
        <v>24</v>
      </c>
      <c r="AA8" s="7" t="s">
        <v>25</v>
      </c>
      <c r="AB8" s="7" t="s">
        <v>24</v>
      </c>
      <c r="AC8" s="7" t="s">
        <v>25</v>
      </c>
      <c r="AD8" s="7" t="s">
        <v>24</v>
      </c>
      <c r="AE8" s="7" t="s">
        <v>25</v>
      </c>
      <c r="AF8" s="8" t="s">
        <v>24</v>
      </c>
      <c r="AG8" s="9" t="s">
        <v>25</v>
      </c>
    </row>
    <row r="9" spans="1:33" s="91" customFormat="1" ht="30" customHeight="1">
      <c r="A9" s="149" t="s">
        <v>26</v>
      </c>
      <c r="B9" s="150"/>
      <c r="C9" s="150"/>
      <c r="D9" s="96"/>
      <c r="E9" s="51">
        <v>453763667</v>
      </c>
      <c r="F9" s="52">
        <v>10418482906.692001</v>
      </c>
      <c r="G9" s="52">
        <v>7643344599.6059999</v>
      </c>
      <c r="H9" s="52">
        <v>2473869483.7319999</v>
      </c>
      <c r="I9" s="53">
        <v>301268823.35399997</v>
      </c>
      <c r="J9" s="54">
        <v>442267898</v>
      </c>
      <c r="K9" s="53">
        <v>10310290980.389999</v>
      </c>
      <c r="L9" s="51">
        <v>11495769</v>
      </c>
      <c r="M9" s="52">
        <v>108191926.302</v>
      </c>
      <c r="N9" s="55">
        <v>44753</v>
      </c>
      <c r="O9" s="56">
        <v>0</v>
      </c>
      <c r="P9" s="52">
        <v>11450629</v>
      </c>
      <c r="Q9" s="52">
        <v>108163459.63800001</v>
      </c>
      <c r="R9" s="52">
        <v>349288</v>
      </c>
      <c r="S9" s="52">
        <v>7045039.4890000001</v>
      </c>
      <c r="T9" s="52">
        <v>304712</v>
      </c>
      <c r="U9" s="53">
        <v>10157372.287</v>
      </c>
      <c r="V9" s="51">
        <v>9913015</v>
      </c>
      <c r="W9" s="52">
        <v>73676797.984999999</v>
      </c>
      <c r="X9" s="52">
        <v>291488</v>
      </c>
      <c r="Y9" s="52">
        <v>9146431.9210000001</v>
      </c>
      <c r="Z9" s="52">
        <v>581012</v>
      </c>
      <c r="AA9" s="52">
        <v>7886599.2410000004</v>
      </c>
      <c r="AB9" s="52">
        <v>11114</v>
      </c>
      <c r="AC9" s="52">
        <v>251218.715</v>
      </c>
      <c r="AD9" s="52">
        <v>4366</v>
      </c>
      <c r="AE9" s="52">
        <v>279726.16500000004</v>
      </c>
      <c r="AF9" s="52">
        <v>387</v>
      </c>
      <c r="AG9" s="53">
        <v>28466.664000000001</v>
      </c>
    </row>
    <row r="10" spans="1:33" ht="13.15" customHeight="1">
      <c r="A10" s="137">
        <v>3</v>
      </c>
      <c r="B10" s="138"/>
      <c r="C10" s="138"/>
      <c r="D10" s="97"/>
      <c r="E10" s="57">
        <v>470737851</v>
      </c>
      <c r="F10" s="58">
        <v>10808092629.195</v>
      </c>
      <c r="G10" s="58">
        <v>7945468466.7300005</v>
      </c>
      <c r="H10" s="58">
        <v>2532314498.4629998</v>
      </c>
      <c r="I10" s="59">
        <v>330309664.00200003</v>
      </c>
      <c r="J10" s="60">
        <v>458956496</v>
      </c>
      <c r="K10" s="59">
        <v>10698028103.616001</v>
      </c>
      <c r="L10" s="57">
        <v>11781355</v>
      </c>
      <c r="M10" s="58">
        <v>110064525.579</v>
      </c>
      <c r="N10" s="61">
        <v>43028</v>
      </c>
      <c r="O10" s="62">
        <v>0</v>
      </c>
      <c r="P10" s="58">
        <v>11737956</v>
      </c>
      <c r="Q10" s="58">
        <v>110031260.259</v>
      </c>
      <c r="R10" s="58">
        <v>334200</v>
      </c>
      <c r="S10" s="58">
        <v>7284963.1869999999</v>
      </c>
      <c r="T10" s="58">
        <v>319950</v>
      </c>
      <c r="U10" s="59">
        <v>10725070.029000001</v>
      </c>
      <c r="V10" s="57">
        <v>10156411</v>
      </c>
      <c r="W10" s="58">
        <v>74001501.296000004</v>
      </c>
      <c r="X10" s="58">
        <v>296523</v>
      </c>
      <c r="Y10" s="58">
        <v>9361631.4519999996</v>
      </c>
      <c r="Z10" s="58">
        <v>620107</v>
      </c>
      <c r="AA10" s="58">
        <v>8361585.9249999998</v>
      </c>
      <c r="AB10" s="58">
        <v>10765</v>
      </c>
      <c r="AC10" s="58">
        <v>296508.37</v>
      </c>
      <c r="AD10" s="58">
        <v>5045</v>
      </c>
      <c r="AE10" s="58">
        <v>306823.73800000001</v>
      </c>
      <c r="AF10" s="58">
        <v>371</v>
      </c>
      <c r="AG10" s="59">
        <v>33265.32</v>
      </c>
    </row>
    <row r="11" spans="1:33" ht="13.15" customHeight="1">
      <c r="A11" s="137">
        <v>4</v>
      </c>
      <c r="B11" s="138"/>
      <c r="C11" s="138"/>
      <c r="D11" s="97"/>
      <c r="E11" s="57">
        <v>466560112</v>
      </c>
      <c r="F11" s="58">
        <v>10687759312.799999</v>
      </c>
      <c r="G11" s="58">
        <v>7855629628.3589993</v>
      </c>
      <c r="H11" s="58">
        <v>2483039493.3340001</v>
      </c>
      <c r="I11" s="59">
        <v>349090191.10699999</v>
      </c>
      <c r="J11" s="60">
        <v>455204866</v>
      </c>
      <c r="K11" s="59">
        <v>10583614371.577</v>
      </c>
      <c r="L11" s="57">
        <v>11355246</v>
      </c>
      <c r="M11" s="58">
        <v>104144941.223</v>
      </c>
      <c r="N11" s="61">
        <v>38640</v>
      </c>
      <c r="O11" s="62">
        <v>0</v>
      </c>
      <c r="P11" s="58">
        <v>11316227</v>
      </c>
      <c r="Q11" s="58">
        <v>104116120.324</v>
      </c>
      <c r="R11" s="58">
        <v>350896</v>
      </c>
      <c r="S11" s="58">
        <v>7661490.6950000003</v>
      </c>
      <c r="T11" s="58">
        <v>308773</v>
      </c>
      <c r="U11" s="59">
        <v>10138827.297</v>
      </c>
      <c r="V11" s="57">
        <v>9724164</v>
      </c>
      <c r="W11" s="58">
        <v>68625299.728</v>
      </c>
      <c r="X11" s="58">
        <v>308367</v>
      </c>
      <c r="Y11" s="58">
        <v>9292770.9760000017</v>
      </c>
      <c r="Z11" s="58">
        <v>613579</v>
      </c>
      <c r="AA11" s="58">
        <v>8159984.3320000004</v>
      </c>
      <c r="AB11" s="58">
        <v>10448</v>
      </c>
      <c r="AC11" s="58">
        <v>237747.296</v>
      </c>
      <c r="AD11" s="58">
        <v>7424</v>
      </c>
      <c r="AE11" s="58">
        <v>524211.77299999999</v>
      </c>
      <c r="AF11" s="58">
        <v>379</v>
      </c>
      <c r="AG11" s="59">
        <v>28820.899000000001</v>
      </c>
    </row>
    <row r="12" spans="1:33" ht="13.15" customHeight="1">
      <c r="A12" s="137">
        <v>5</v>
      </c>
      <c r="B12" s="138"/>
      <c r="C12" s="138"/>
      <c r="D12" s="97"/>
      <c r="E12" s="57">
        <v>456339270</v>
      </c>
      <c r="F12" s="58">
        <v>10473394632.516001</v>
      </c>
      <c r="G12" s="58">
        <v>7691355434.2529993</v>
      </c>
      <c r="H12" s="58">
        <v>2454294348.165</v>
      </c>
      <c r="I12" s="59">
        <v>327744850.09799999</v>
      </c>
      <c r="J12" s="60">
        <v>445418821</v>
      </c>
      <c r="K12" s="59">
        <v>10372179665.142</v>
      </c>
      <c r="L12" s="57">
        <v>10920449</v>
      </c>
      <c r="M12" s="58">
        <v>101214967.374</v>
      </c>
      <c r="N12" s="61">
        <v>37073</v>
      </c>
      <c r="O12" s="62">
        <v>0</v>
      </c>
      <c r="P12" s="58">
        <v>10883063</v>
      </c>
      <c r="Q12" s="58">
        <v>101195117.729</v>
      </c>
      <c r="R12" s="58">
        <v>390556</v>
      </c>
      <c r="S12" s="58">
        <v>8800604.0810000002</v>
      </c>
      <c r="T12" s="58">
        <v>296223</v>
      </c>
      <c r="U12" s="59">
        <v>9810627.0250000004</v>
      </c>
      <c r="V12" s="57">
        <v>9270367</v>
      </c>
      <c r="W12" s="58">
        <v>64477082.182999998</v>
      </c>
      <c r="X12" s="58">
        <v>308240</v>
      </c>
      <c r="Y12" s="58">
        <v>9600607.0600000005</v>
      </c>
      <c r="Z12" s="58">
        <v>607211</v>
      </c>
      <c r="AA12" s="58">
        <v>8240506.5100000007</v>
      </c>
      <c r="AB12" s="58">
        <v>10466</v>
      </c>
      <c r="AC12" s="58">
        <v>265690.87</v>
      </c>
      <c r="AD12" s="58">
        <v>9055</v>
      </c>
      <c r="AE12" s="58">
        <v>667252.33000000007</v>
      </c>
      <c r="AF12" s="58">
        <v>313</v>
      </c>
      <c r="AG12" s="59">
        <v>19849.645</v>
      </c>
    </row>
    <row r="13" spans="1:33" ht="13.15" customHeight="1">
      <c r="A13" s="137">
        <v>6</v>
      </c>
      <c r="B13" s="138"/>
      <c r="C13" s="138"/>
      <c r="D13" s="97"/>
      <c r="E13" s="57">
        <v>440202507</v>
      </c>
      <c r="F13" s="58">
        <v>10159530361.747</v>
      </c>
      <c r="G13" s="58">
        <v>7447429208.3099995</v>
      </c>
      <c r="H13" s="58">
        <v>2398824466.5830002</v>
      </c>
      <c r="I13" s="59">
        <v>313276686.85399997</v>
      </c>
      <c r="J13" s="60">
        <v>429796895</v>
      </c>
      <c r="K13" s="59">
        <v>10060794025.403</v>
      </c>
      <c r="L13" s="57">
        <v>10405612</v>
      </c>
      <c r="M13" s="58">
        <v>98736336.343999997</v>
      </c>
      <c r="N13" s="61">
        <v>35790</v>
      </c>
      <c r="O13" s="62">
        <v>0</v>
      </c>
      <c r="P13" s="58">
        <v>10369493</v>
      </c>
      <c r="Q13" s="58">
        <v>98709329.936000004</v>
      </c>
      <c r="R13" s="58">
        <v>427263</v>
      </c>
      <c r="S13" s="58">
        <v>9921590.841</v>
      </c>
      <c r="T13" s="58">
        <v>289338</v>
      </c>
      <c r="U13" s="59">
        <v>9980505.2860000003</v>
      </c>
      <c r="V13" s="57">
        <v>8739310</v>
      </c>
      <c r="W13" s="58">
        <v>59728660.995999999</v>
      </c>
      <c r="X13" s="58">
        <v>308472</v>
      </c>
      <c r="Y13" s="58">
        <v>10367599.907</v>
      </c>
      <c r="Z13" s="58">
        <v>590756</v>
      </c>
      <c r="AA13" s="58">
        <v>8425275.1579999998</v>
      </c>
      <c r="AB13" s="58">
        <v>14354</v>
      </c>
      <c r="AC13" s="58">
        <v>285697.74800000002</v>
      </c>
      <c r="AD13" s="58">
        <v>9276</v>
      </c>
      <c r="AE13" s="58">
        <v>624608.12099999993</v>
      </c>
      <c r="AF13" s="58">
        <v>329</v>
      </c>
      <c r="AG13" s="59">
        <v>27006.407999999999</v>
      </c>
    </row>
    <row r="14" spans="1:33" s="91" customFormat="1" ht="30" customHeight="1">
      <c r="A14" s="149" t="s">
        <v>27</v>
      </c>
      <c r="B14" s="150"/>
      <c r="C14" s="150"/>
      <c r="D14" s="96"/>
      <c r="E14" s="51">
        <v>452051365</v>
      </c>
      <c r="F14" s="52">
        <v>10367962290.745001</v>
      </c>
      <c r="G14" s="52">
        <v>7604720237.1540003</v>
      </c>
      <c r="H14" s="52">
        <v>2464891907.5599999</v>
      </c>
      <c r="I14" s="53">
        <v>298350146.03100002</v>
      </c>
      <c r="J14" s="54">
        <v>440555596</v>
      </c>
      <c r="K14" s="53">
        <v>10259770364.442999</v>
      </c>
      <c r="L14" s="51">
        <v>11495769</v>
      </c>
      <c r="M14" s="52">
        <v>108191926.302</v>
      </c>
      <c r="N14" s="55">
        <v>44753</v>
      </c>
      <c r="O14" s="56">
        <v>0</v>
      </c>
      <c r="P14" s="52">
        <v>11450629</v>
      </c>
      <c r="Q14" s="52">
        <v>108163459.63800001</v>
      </c>
      <c r="R14" s="52">
        <v>349288</v>
      </c>
      <c r="S14" s="52">
        <v>7045039.4890000001</v>
      </c>
      <c r="T14" s="52">
        <v>304712</v>
      </c>
      <c r="U14" s="53">
        <v>10157372.287</v>
      </c>
      <c r="V14" s="51">
        <v>9913015</v>
      </c>
      <c r="W14" s="52">
        <v>73676797.984999999</v>
      </c>
      <c r="X14" s="52">
        <v>291488</v>
      </c>
      <c r="Y14" s="52">
        <v>9146431.9210000001</v>
      </c>
      <c r="Z14" s="52">
        <v>581012</v>
      </c>
      <c r="AA14" s="52">
        <v>7886599.2410000004</v>
      </c>
      <c r="AB14" s="52">
        <v>11114</v>
      </c>
      <c r="AC14" s="52">
        <v>251218.715</v>
      </c>
      <c r="AD14" s="52">
        <v>4366</v>
      </c>
      <c r="AE14" s="52">
        <v>279726.16500000004</v>
      </c>
      <c r="AF14" s="52">
        <v>387</v>
      </c>
      <c r="AG14" s="53">
        <v>28466.664000000001</v>
      </c>
    </row>
    <row r="15" spans="1:33" ht="13.15" customHeight="1">
      <c r="A15" s="137">
        <v>3</v>
      </c>
      <c r="B15" s="138"/>
      <c r="C15" s="138"/>
      <c r="D15" s="97"/>
      <c r="E15" s="57">
        <v>471268892</v>
      </c>
      <c r="F15" s="58">
        <v>10825143797.224998</v>
      </c>
      <c r="G15" s="58">
        <v>7957108617.184</v>
      </c>
      <c r="H15" s="58">
        <v>2538278409.5569997</v>
      </c>
      <c r="I15" s="59">
        <v>329756770.48400003</v>
      </c>
      <c r="J15" s="60">
        <v>459487537</v>
      </c>
      <c r="K15" s="59">
        <v>10715079271.646</v>
      </c>
      <c r="L15" s="57">
        <v>11781355</v>
      </c>
      <c r="M15" s="58">
        <v>110064525.579</v>
      </c>
      <c r="N15" s="61">
        <v>43028</v>
      </c>
      <c r="O15" s="62">
        <v>0</v>
      </c>
      <c r="P15" s="58">
        <v>11737956</v>
      </c>
      <c r="Q15" s="58">
        <v>110031260.259</v>
      </c>
      <c r="R15" s="58">
        <v>334200</v>
      </c>
      <c r="S15" s="58">
        <v>7284963.1869999999</v>
      </c>
      <c r="T15" s="58">
        <v>319950</v>
      </c>
      <c r="U15" s="59">
        <v>10725070.029000001</v>
      </c>
      <c r="V15" s="57">
        <v>10156411</v>
      </c>
      <c r="W15" s="58">
        <v>74001501.296000004</v>
      </c>
      <c r="X15" s="58">
        <v>296523</v>
      </c>
      <c r="Y15" s="58">
        <v>9361631.4519999996</v>
      </c>
      <c r="Z15" s="58">
        <v>620107</v>
      </c>
      <c r="AA15" s="58">
        <v>8361585.9249999998</v>
      </c>
      <c r="AB15" s="58">
        <v>10765</v>
      </c>
      <c r="AC15" s="58">
        <v>296508.37</v>
      </c>
      <c r="AD15" s="58">
        <v>5045</v>
      </c>
      <c r="AE15" s="58">
        <v>306823.73800000001</v>
      </c>
      <c r="AF15" s="58">
        <v>371</v>
      </c>
      <c r="AG15" s="59">
        <v>33265.32</v>
      </c>
    </row>
    <row r="16" spans="1:33" ht="13.15" customHeight="1">
      <c r="A16" s="137">
        <v>4</v>
      </c>
      <c r="B16" s="138"/>
      <c r="C16" s="138"/>
      <c r="D16" s="98"/>
      <c r="E16" s="57">
        <v>467227350</v>
      </c>
      <c r="F16" s="58">
        <v>10686324813.400999</v>
      </c>
      <c r="G16" s="58">
        <v>7855302522.4889994</v>
      </c>
      <c r="H16" s="58">
        <v>2482240444.289</v>
      </c>
      <c r="I16" s="59">
        <v>348781846.62299997</v>
      </c>
      <c r="J16" s="60">
        <v>455872104</v>
      </c>
      <c r="K16" s="59">
        <v>10582179872.177999</v>
      </c>
      <c r="L16" s="57">
        <v>11355246</v>
      </c>
      <c r="M16" s="58">
        <v>104144941.223</v>
      </c>
      <c r="N16" s="61">
        <v>38640</v>
      </c>
      <c r="O16" s="62">
        <v>0</v>
      </c>
      <c r="P16" s="58">
        <v>11316227</v>
      </c>
      <c r="Q16" s="58">
        <v>104116120.324</v>
      </c>
      <c r="R16" s="58">
        <v>350896</v>
      </c>
      <c r="S16" s="58">
        <v>7661490.6950000003</v>
      </c>
      <c r="T16" s="58">
        <v>308773</v>
      </c>
      <c r="U16" s="59">
        <v>10138827.297</v>
      </c>
      <c r="V16" s="57">
        <v>9724164</v>
      </c>
      <c r="W16" s="58">
        <v>68625299.728</v>
      </c>
      <c r="X16" s="58">
        <v>308367</v>
      </c>
      <c r="Y16" s="58">
        <v>9292770.9760000017</v>
      </c>
      <c r="Z16" s="58">
        <v>613579</v>
      </c>
      <c r="AA16" s="58">
        <v>8159984.3320000004</v>
      </c>
      <c r="AB16" s="58">
        <v>10448</v>
      </c>
      <c r="AC16" s="58">
        <v>237747.296</v>
      </c>
      <c r="AD16" s="58">
        <v>7424</v>
      </c>
      <c r="AE16" s="58">
        <v>524211.77299999999</v>
      </c>
      <c r="AF16" s="58">
        <v>379</v>
      </c>
      <c r="AG16" s="59">
        <v>28820.899000000001</v>
      </c>
    </row>
    <row r="17" spans="1:33" ht="13.15" customHeight="1">
      <c r="A17" s="137">
        <v>5</v>
      </c>
      <c r="B17" s="138"/>
      <c r="C17" s="138"/>
      <c r="D17" s="98"/>
      <c r="E17" s="57">
        <v>458392715</v>
      </c>
      <c r="F17" s="58">
        <v>10542709439.137001</v>
      </c>
      <c r="G17" s="58">
        <v>7742808377.1829996</v>
      </c>
      <c r="H17" s="58">
        <v>2469410430.9349999</v>
      </c>
      <c r="I17" s="59">
        <v>330490631.01899999</v>
      </c>
      <c r="J17" s="60">
        <v>447472266</v>
      </c>
      <c r="K17" s="59">
        <v>10441494471.763</v>
      </c>
      <c r="L17" s="57">
        <v>10920449</v>
      </c>
      <c r="M17" s="58">
        <v>101214967.374</v>
      </c>
      <c r="N17" s="61">
        <v>37073</v>
      </c>
      <c r="O17" s="62">
        <v>0</v>
      </c>
      <c r="P17" s="58">
        <v>10883063</v>
      </c>
      <c r="Q17" s="58">
        <v>101195117.729</v>
      </c>
      <c r="R17" s="58">
        <v>390556</v>
      </c>
      <c r="S17" s="58">
        <v>8800604.0810000002</v>
      </c>
      <c r="T17" s="58">
        <v>296223</v>
      </c>
      <c r="U17" s="59">
        <v>9810627.0250000004</v>
      </c>
      <c r="V17" s="57">
        <v>9270367</v>
      </c>
      <c r="W17" s="58">
        <v>64477082.182999998</v>
      </c>
      <c r="X17" s="58">
        <v>308240</v>
      </c>
      <c r="Y17" s="58">
        <v>9600607.0600000005</v>
      </c>
      <c r="Z17" s="58">
        <v>607211</v>
      </c>
      <c r="AA17" s="58">
        <v>8240506.5100000007</v>
      </c>
      <c r="AB17" s="58">
        <v>10466</v>
      </c>
      <c r="AC17" s="58">
        <v>265690.87</v>
      </c>
      <c r="AD17" s="58">
        <v>9055</v>
      </c>
      <c r="AE17" s="58">
        <v>667252.33000000007</v>
      </c>
      <c r="AF17" s="58">
        <v>313</v>
      </c>
      <c r="AG17" s="59">
        <v>19849.645</v>
      </c>
    </row>
    <row r="18" spans="1:33" ht="13.15" customHeight="1">
      <c r="A18" s="137">
        <v>6</v>
      </c>
      <c r="B18" s="138"/>
      <c r="C18" s="138"/>
      <c r="D18" s="98"/>
      <c r="E18" s="57">
        <v>441258887</v>
      </c>
      <c r="F18" s="58">
        <v>10178371910.447001</v>
      </c>
      <c r="G18" s="58">
        <v>7462468449.4029999</v>
      </c>
      <c r="H18" s="58">
        <v>2402161497.7950001</v>
      </c>
      <c r="I18" s="59">
        <v>313741963.24900001</v>
      </c>
      <c r="J18" s="60">
        <v>430853275</v>
      </c>
      <c r="K18" s="59">
        <v>10079635574.103001</v>
      </c>
      <c r="L18" s="57">
        <v>10405612</v>
      </c>
      <c r="M18" s="58">
        <v>98736336.343999997</v>
      </c>
      <c r="N18" s="61">
        <v>35790</v>
      </c>
      <c r="O18" s="62">
        <v>0</v>
      </c>
      <c r="P18" s="58">
        <v>10369493</v>
      </c>
      <c r="Q18" s="58">
        <v>98709329.936000004</v>
      </c>
      <c r="R18" s="58">
        <v>427263</v>
      </c>
      <c r="S18" s="58">
        <v>9921590.841</v>
      </c>
      <c r="T18" s="58">
        <v>289338</v>
      </c>
      <c r="U18" s="59">
        <v>9980505.2860000003</v>
      </c>
      <c r="V18" s="57">
        <v>8739310</v>
      </c>
      <c r="W18" s="58">
        <v>59728660.995999999</v>
      </c>
      <c r="X18" s="58">
        <v>308472</v>
      </c>
      <c r="Y18" s="58">
        <v>10367599.907</v>
      </c>
      <c r="Z18" s="58">
        <v>590756</v>
      </c>
      <c r="AA18" s="58">
        <v>8425275.1579999998</v>
      </c>
      <c r="AB18" s="58">
        <v>14354</v>
      </c>
      <c r="AC18" s="58">
        <v>285697.74800000002</v>
      </c>
      <c r="AD18" s="58">
        <v>9276</v>
      </c>
      <c r="AE18" s="58">
        <v>624608.12099999993</v>
      </c>
      <c r="AF18" s="58">
        <v>329</v>
      </c>
      <c r="AG18" s="59">
        <v>27006.407999999999</v>
      </c>
    </row>
    <row r="19" spans="1:33" ht="32.25" customHeight="1">
      <c r="A19" s="157" t="s">
        <v>28</v>
      </c>
      <c r="B19" s="138"/>
      <c r="C19" s="41" t="s">
        <v>29</v>
      </c>
      <c r="D19" s="41"/>
      <c r="E19" s="57">
        <v>38122480</v>
      </c>
      <c r="F19" s="58">
        <v>872019311.41500008</v>
      </c>
      <c r="G19" s="58">
        <v>639990271.91799998</v>
      </c>
      <c r="H19" s="58">
        <v>204268148.44400001</v>
      </c>
      <c r="I19" s="59">
        <v>27760891.052999999</v>
      </c>
      <c r="J19" s="60">
        <v>37249128</v>
      </c>
      <c r="K19" s="59">
        <v>863688339.4690001</v>
      </c>
      <c r="L19" s="57">
        <v>873352</v>
      </c>
      <c r="M19" s="58">
        <v>8330971.9459999995</v>
      </c>
      <c r="N19" s="61">
        <v>3925</v>
      </c>
      <c r="O19" s="62">
        <v>0</v>
      </c>
      <c r="P19" s="58">
        <v>869393</v>
      </c>
      <c r="Q19" s="58">
        <v>8328802.233</v>
      </c>
      <c r="R19" s="58">
        <v>39616</v>
      </c>
      <c r="S19" s="58">
        <v>974275.47499999998</v>
      </c>
      <c r="T19" s="58">
        <v>24394</v>
      </c>
      <c r="U19" s="59">
        <v>812230.57300000009</v>
      </c>
      <c r="V19" s="57">
        <v>728569</v>
      </c>
      <c r="W19" s="58">
        <v>5002287.0609999998</v>
      </c>
      <c r="X19" s="58">
        <v>26730</v>
      </c>
      <c r="Y19" s="58">
        <v>821762.83299999998</v>
      </c>
      <c r="Z19" s="58">
        <v>49258</v>
      </c>
      <c r="AA19" s="58">
        <v>686354.85699999996</v>
      </c>
      <c r="AB19" s="58">
        <v>826</v>
      </c>
      <c r="AC19" s="58">
        <v>31891.434000000001</v>
      </c>
      <c r="AD19" s="58">
        <v>736</v>
      </c>
      <c r="AE19" s="58">
        <v>67004.732999999993</v>
      </c>
      <c r="AF19" s="58">
        <v>34</v>
      </c>
      <c r="AG19" s="59">
        <v>2169.7130000000002</v>
      </c>
    </row>
    <row r="20" spans="1:33" ht="13.15" customHeight="1">
      <c r="A20" s="89"/>
      <c r="B20" s="42"/>
      <c r="C20" s="42" t="s">
        <v>30</v>
      </c>
      <c r="D20" s="41"/>
      <c r="E20" s="57">
        <v>37827508</v>
      </c>
      <c r="F20" s="58">
        <v>859338310.19699991</v>
      </c>
      <c r="G20" s="58">
        <v>630736294.65399992</v>
      </c>
      <c r="H20" s="58">
        <v>202445908.93900001</v>
      </c>
      <c r="I20" s="59">
        <v>26156106.603999998</v>
      </c>
      <c r="J20" s="60">
        <v>36962658</v>
      </c>
      <c r="K20" s="59">
        <v>851339764.06999993</v>
      </c>
      <c r="L20" s="57">
        <v>864850</v>
      </c>
      <c r="M20" s="58">
        <v>7998546.1270000003</v>
      </c>
      <c r="N20" s="61">
        <v>2613</v>
      </c>
      <c r="O20" s="62">
        <v>0</v>
      </c>
      <c r="P20" s="58">
        <v>862214</v>
      </c>
      <c r="Q20" s="58">
        <v>7995199.8859999999</v>
      </c>
      <c r="R20" s="58">
        <v>41728</v>
      </c>
      <c r="S20" s="58">
        <v>891864.19400000002</v>
      </c>
      <c r="T20" s="58">
        <v>23329</v>
      </c>
      <c r="U20" s="59">
        <v>779072.47499999998</v>
      </c>
      <c r="V20" s="57">
        <v>721227</v>
      </c>
      <c r="W20" s="58">
        <v>4870321.9979999997</v>
      </c>
      <c r="X20" s="58">
        <v>25609</v>
      </c>
      <c r="Y20" s="58">
        <v>777932.36200000008</v>
      </c>
      <c r="Z20" s="58">
        <v>48966</v>
      </c>
      <c r="AA20" s="58">
        <v>651910.12300000002</v>
      </c>
      <c r="AB20" s="58">
        <v>1355</v>
      </c>
      <c r="AC20" s="58">
        <v>24098.734</v>
      </c>
      <c r="AD20" s="58">
        <v>699</v>
      </c>
      <c r="AE20" s="58">
        <v>56890.721999999987</v>
      </c>
      <c r="AF20" s="58">
        <v>23</v>
      </c>
      <c r="AG20" s="59">
        <v>3346.241</v>
      </c>
    </row>
    <row r="21" spans="1:33" ht="13.15" customHeight="1">
      <c r="A21" s="154"/>
      <c r="B21" s="138"/>
      <c r="C21" s="42" t="s">
        <v>31</v>
      </c>
      <c r="D21" s="41"/>
      <c r="E21" s="57">
        <v>37330923</v>
      </c>
      <c r="F21" s="58">
        <v>857824870.96600008</v>
      </c>
      <c r="G21" s="58">
        <v>629343142.54699993</v>
      </c>
      <c r="H21" s="58">
        <v>202316530.16800001</v>
      </c>
      <c r="I21" s="59">
        <v>26165198.250999998</v>
      </c>
      <c r="J21" s="60">
        <v>36459695</v>
      </c>
      <c r="K21" s="59">
        <v>849817316.80000007</v>
      </c>
      <c r="L21" s="57">
        <v>871228</v>
      </c>
      <c r="M21" s="58">
        <v>8007554.1659999993</v>
      </c>
      <c r="N21" s="61">
        <v>2900</v>
      </c>
      <c r="O21" s="62">
        <v>0</v>
      </c>
      <c r="P21" s="58">
        <v>868302</v>
      </c>
      <c r="Q21" s="58">
        <v>8006300.5019999994</v>
      </c>
      <c r="R21" s="58">
        <v>36625</v>
      </c>
      <c r="S21" s="58">
        <v>703613.26100000006</v>
      </c>
      <c r="T21" s="58">
        <v>24560</v>
      </c>
      <c r="U21" s="59">
        <v>815842.34400000004</v>
      </c>
      <c r="V21" s="57">
        <v>730882</v>
      </c>
      <c r="W21" s="58">
        <v>5004016.0959999999</v>
      </c>
      <c r="X21" s="58">
        <v>25744</v>
      </c>
      <c r="Y21" s="58">
        <v>795443.85000000009</v>
      </c>
      <c r="Z21" s="58">
        <v>49252</v>
      </c>
      <c r="AA21" s="58">
        <v>661884.81700000004</v>
      </c>
      <c r="AB21" s="58">
        <v>1239</v>
      </c>
      <c r="AC21" s="58">
        <v>25500.133999999998</v>
      </c>
      <c r="AD21" s="58">
        <v>680</v>
      </c>
      <c r="AE21" s="58">
        <v>49582.016000000003</v>
      </c>
      <c r="AF21" s="58">
        <v>26</v>
      </c>
      <c r="AG21" s="59">
        <v>1253.664</v>
      </c>
    </row>
    <row r="22" spans="1:33" ht="13.15" customHeight="1">
      <c r="A22" s="89"/>
      <c r="B22" s="42"/>
      <c r="C22" s="42" t="s">
        <v>32</v>
      </c>
      <c r="D22" s="41"/>
      <c r="E22" s="57">
        <v>36772406</v>
      </c>
      <c r="F22" s="58">
        <v>840068701.31699991</v>
      </c>
      <c r="G22" s="58">
        <v>615915022.58599997</v>
      </c>
      <c r="H22" s="58">
        <v>198564188.11300001</v>
      </c>
      <c r="I22" s="59">
        <v>25589490.618000001</v>
      </c>
      <c r="J22" s="60">
        <v>35890852</v>
      </c>
      <c r="K22" s="59">
        <v>831726891.01499999</v>
      </c>
      <c r="L22" s="57">
        <v>881554</v>
      </c>
      <c r="M22" s="58">
        <v>8341810.3020000011</v>
      </c>
      <c r="N22" s="61">
        <v>2350</v>
      </c>
      <c r="O22" s="62">
        <v>0</v>
      </c>
      <c r="P22" s="58">
        <v>879174</v>
      </c>
      <c r="Q22" s="58">
        <v>8340001.1350000007</v>
      </c>
      <c r="R22" s="58">
        <v>36518</v>
      </c>
      <c r="S22" s="58">
        <v>880477.30300000007</v>
      </c>
      <c r="T22" s="58">
        <v>24972</v>
      </c>
      <c r="U22" s="59">
        <v>845180.79700000002</v>
      </c>
      <c r="V22" s="57">
        <v>742238</v>
      </c>
      <c r="W22" s="58">
        <v>5147814.3090000004</v>
      </c>
      <c r="X22" s="58">
        <v>25131</v>
      </c>
      <c r="Y22" s="58">
        <v>787667.67</v>
      </c>
      <c r="Z22" s="58">
        <v>48845</v>
      </c>
      <c r="AA22" s="58">
        <v>664863.53</v>
      </c>
      <c r="AB22" s="58">
        <v>1470</v>
      </c>
      <c r="AC22" s="58">
        <v>13997.526</v>
      </c>
      <c r="AD22" s="58">
        <v>813</v>
      </c>
      <c r="AE22" s="58">
        <v>51940.069000000003</v>
      </c>
      <c r="AF22" s="58">
        <v>30</v>
      </c>
      <c r="AG22" s="59">
        <v>1809.1669999999999</v>
      </c>
    </row>
    <row r="23" spans="1:33" ht="13.15" customHeight="1">
      <c r="A23" s="89"/>
      <c r="B23" s="42"/>
      <c r="C23" s="42" t="s">
        <v>33</v>
      </c>
      <c r="D23" s="41"/>
      <c r="E23" s="57">
        <v>38389374</v>
      </c>
      <c r="F23" s="58">
        <v>894570424.59099996</v>
      </c>
      <c r="G23" s="58">
        <v>655860864.24199998</v>
      </c>
      <c r="H23" s="58">
        <v>211400230.803</v>
      </c>
      <c r="I23" s="59">
        <v>27309329.546</v>
      </c>
      <c r="J23" s="60">
        <v>37499153</v>
      </c>
      <c r="K23" s="59">
        <v>886287005.87800002</v>
      </c>
      <c r="L23" s="57">
        <v>890221</v>
      </c>
      <c r="M23" s="58">
        <v>8283418.7130000005</v>
      </c>
      <c r="N23" s="61">
        <v>2164</v>
      </c>
      <c r="O23" s="62">
        <v>0</v>
      </c>
      <c r="P23" s="58">
        <v>888034</v>
      </c>
      <c r="Q23" s="58">
        <v>8282375.7450000001</v>
      </c>
      <c r="R23" s="58">
        <v>31336</v>
      </c>
      <c r="S23" s="58">
        <v>644733.48</v>
      </c>
      <c r="T23" s="58">
        <v>24930</v>
      </c>
      <c r="U23" s="59">
        <v>861567.21399999992</v>
      </c>
      <c r="V23" s="57">
        <v>755367</v>
      </c>
      <c r="W23" s="58">
        <v>5236738.2519999994</v>
      </c>
      <c r="X23" s="58">
        <v>26291</v>
      </c>
      <c r="Y23" s="58">
        <v>843433.826</v>
      </c>
      <c r="Z23" s="58">
        <v>49203</v>
      </c>
      <c r="AA23" s="58">
        <v>678113.53500000003</v>
      </c>
      <c r="AB23" s="58">
        <v>907</v>
      </c>
      <c r="AC23" s="58">
        <v>17789.437999999998</v>
      </c>
      <c r="AD23" s="58">
        <v>749</v>
      </c>
      <c r="AE23" s="58">
        <v>55215.285999999993</v>
      </c>
      <c r="AF23" s="58">
        <v>23</v>
      </c>
      <c r="AG23" s="59">
        <v>1042.9680000000001</v>
      </c>
    </row>
    <row r="24" spans="1:33" ht="13.15" customHeight="1">
      <c r="A24" s="89"/>
      <c r="B24" s="42"/>
      <c r="C24" s="42" t="s">
        <v>34</v>
      </c>
      <c r="D24" s="41"/>
      <c r="E24" s="57">
        <v>35312806</v>
      </c>
      <c r="F24" s="58">
        <v>834865956.176</v>
      </c>
      <c r="G24" s="58">
        <v>611871964.53499997</v>
      </c>
      <c r="H24" s="58">
        <v>197357067.743</v>
      </c>
      <c r="I24" s="59">
        <v>25636923.897999998</v>
      </c>
      <c r="J24" s="60">
        <v>34407314</v>
      </c>
      <c r="K24" s="59">
        <v>826305107.14899993</v>
      </c>
      <c r="L24" s="57">
        <v>905492</v>
      </c>
      <c r="M24" s="58">
        <v>8560849.0270000007</v>
      </c>
      <c r="N24" s="61">
        <v>4361</v>
      </c>
      <c r="O24" s="62">
        <v>0</v>
      </c>
      <c r="P24" s="58">
        <v>901107</v>
      </c>
      <c r="Q24" s="58">
        <v>8559964.6830000002</v>
      </c>
      <c r="R24" s="58">
        <v>38388</v>
      </c>
      <c r="S24" s="58">
        <v>880934.04700000002</v>
      </c>
      <c r="T24" s="58">
        <v>25105</v>
      </c>
      <c r="U24" s="59">
        <v>867544.79599999997</v>
      </c>
      <c r="V24" s="57">
        <v>760723</v>
      </c>
      <c r="W24" s="58">
        <v>5226160.6220000004</v>
      </c>
      <c r="X24" s="58">
        <v>26008</v>
      </c>
      <c r="Y24" s="58">
        <v>861297.86499999999</v>
      </c>
      <c r="Z24" s="58">
        <v>49585</v>
      </c>
      <c r="AA24" s="58">
        <v>694720.33100000001</v>
      </c>
      <c r="AB24" s="58">
        <v>1298</v>
      </c>
      <c r="AC24" s="58">
        <v>29307.022000000001</v>
      </c>
      <c r="AD24" s="58">
        <v>842</v>
      </c>
      <c r="AE24" s="58">
        <v>44325.909</v>
      </c>
      <c r="AF24" s="58">
        <v>24</v>
      </c>
      <c r="AG24" s="59">
        <v>884.34399999999994</v>
      </c>
    </row>
    <row r="25" spans="1:33" ht="13.15" customHeight="1">
      <c r="A25" s="89"/>
      <c r="B25" s="42"/>
      <c r="C25" s="42" t="s">
        <v>35</v>
      </c>
      <c r="D25" s="41"/>
      <c r="E25" s="57">
        <v>35747488</v>
      </c>
      <c r="F25" s="58">
        <v>824225657.69599998</v>
      </c>
      <c r="G25" s="58">
        <v>604253361.34000003</v>
      </c>
      <c r="H25" s="58">
        <v>194326785.70699999</v>
      </c>
      <c r="I25" s="59">
        <v>25645510.649</v>
      </c>
      <c r="J25" s="60">
        <v>34859840</v>
      </c>
      <c r="K25" s="59">
        <v>815840258.27900004</v>
      </c>
      <c r="L25" s="57">
        <v>887648</v>
      </c>
      <c r="M25" s="58">
        <v>8385399.4170000004</v>
      </c>
      <c r="N25" s="61">
        <v>3463</v>
      </c>
      <c r="O25" s="62">
        <v>0</v>
      </c>
      <c r="P25" s="58">
        <v>884161</v>
      </c>
      <c r="Q25" s="58">
        <v>8383920.4480000008</v>
      </c>
      <c r="R25" s="58">
        <v>28194</v>
      </c>
      <c r="S25" s="58">
        <v>630385.43499999994</v>
      </c>
      <c r="T25" s="58">
        <v>24464</v>
      </c>
      <c r="U25" s="59">
        <v>843696.55499999993</v>
      </c>
      <c r="V25" s="57">
        <v>753852</v>
      </c>
      <c r="W25" s="58">
        <v>5239167.551</v>
      </c>
      <c r="X25" s="58">
        <v>26043</v>
      </c>
      <c r="Y25" s="58">
        <v>915141.92700000003</v>
      </c>
      <c r="Z25" s="58">
        <v>50471</v>
      </c>
      <c r="AA25" s="58">
        <v>728094.04399999999</v>
      </c>
      <c r="AB25" s="58">
        <v>1137</v>
      </c>
      <c r="AC25" s="58">
        <v>27434.936000000002</v>
      </c>
      <c r="AD25" s="58">
        <v>1000</v>
      </c>
      <c r="AE25" s="58">
        <v>64868.684000000001</v>
      </c>
      <c r="AF25" s="58">
        <v>24</v>
      </c>
      <c r="AG25" s="59">
        <v>1478.9690000000001</v>
      </c>
    </row>
    <row r="26" spans="1:33" ht="13.15" customHeight="1">
      <c r="A26" s="89"/>
      <c r="B26" s="42"/>
      <c r="C26" s="42" t="s">
        <v>36</v>
      </c>
      <c r="D26" s="41"/>
      <c r="E26" s="57">
        <v>37439806</v>
      </c>
      <c r="F26" s="58">
        <v>876759737.67999995</v>
      </c>
      <c r="G26" s="58">
        <v>642822550.75599992</v>
      </c>
      <c r="H26" s="58">
        <v>206680008.505</v>
      </c>
      <c r="I26" s="59">
        <v>27257178.419</v>
      </c>
      <c r="J26" s="60">
        <v>36573884</v>
      </c>
      <c r="K26" s="59">
        <v>868418176.65400004</v>
      </c>
      <c r="L26" s="57">
        <v>865922</v>
      </c>
      <c r="M26" s="58">
        <v>8341561.0260000005</v>
      </c>
      <c r="N26" s="61">
        <v>3163</v>
      </c>
      <c r="O26" s="62">
        <v>0</v>
      </c>
      <c r="P26" s="58">
        <v>862729</v>
      </c>
      <c r="Q26" s="58">
        <v>8340276.7620000001</v>
      </c>
      <c r="R26" s="58">
        <v>34016</v>
      </c>
      <c r="S26" s="58">
        <v>870675.46900000004</v>
      </c>
      <c r="T26" s="58">
        <v>23298</v>
      </c>
      <c r="U26" s="59">
        <v>826008.30499999993</v>
      </c>
      <c r="V26" s="57">
        <v>728432</v>
      </c>
      <c r="W26" s="58">
        <v>4939602.9400000004</v>
      </c>
      <c r="X26" s="58">
        <v>26012</v>
      </c>
      <c r="Y26" s="58">
        <v>936812.79099999997</v>
      </c>
      <c r="Z26" s="58">
        <v>49898</v>
      </c>
      <c r="AA26" s="58">
        <v>740629.4800000001</v>
      </c>
      <c r="AB26" s="58">
        <v>1073</v>
      </c>
      <c r="AC26" s="58">
        <v>26547.776999999998</v>
      </c>
      <c r="AD26" s="58">
        <v>739</v>
      </c>
      <c r="AE26" s="58">
        <v>41515.479000000007</v>
      </c>
      <c r="AF26" s="58">
        <v>30</v>
      </c>
      <c r="AG26" s="59">
        <v>1284.2639999999999</v>
      </c>
    </row>
    <row r="27" spans="1:33" ht="13.15" customHeight="1">
      <c r="A27" s="89"/>
      <c r="B27" s="42"/>
      <c r="C27" s="42" t="s">
        <v>37</v>
      </c>
      <c r="D27" s="41"/>
      <c r="E27" s="57">
        <v>36291603</v>
      </c>
      <c r="F27" s="58">
        <v>834237957.18499994</v>
      </c>
      <c r="G27" s="58">
        <v>611480437.19099998</v>
      </c>
      <c r="H27" s="58">
        <v>197224573.74599999</v>
      </c>
      <c r="I27" s="59">
        <v>25532946.248</v>
      </c>
      <c r="J27" s="60">
        <v>35433614</v>
      </c>
      <c r="K27" s="59">
        <v>826170629.13600004</v>
      </c>
      <c r="L27" s="57">
        <v>857989</v>
      </c>
      <c r="M27" s="58">
        <v>8067328.0490000006</v>
      </c>
      <c r="N27" s="61">
        <v>3848</v>
      </c>
      <c r="O27" s="62">
        <v>0</v>
      </c>
      <c r="P27" s="58">
        <v>854105</v>
      </c>
      <c r="Q27" s="58">
        <v>8066464.949</v>
      </c>
      <c r="R27" s="58">
        <v>29144</v>
      </c>
      <c r="S27" s="58">
        <v>647666.96600000001</v>
      </c>
      <c r="T27" s="58">
        <v>24440</v>
      </c>
      <c r="U27" s="59">
        <v>844292.93500000006</v>
      </c>
      <c r="V27" s="57">
        <v>722970</v>
      </c>
      <c r="W27" s="58">
        <v>4880641.1960000005</v>
      </c>
      <c r="X27" s="58">
        <v>26557</v>
      </c>
      <c r="Y27" s="58">
        <v>936528.473</v>
      </c>
      <c r="Z27" s="58">
        <v>50121</v>
      </c>
      <c r="AA27" s="58">
        <v>740930.44400000002</v>
      </c>
      <c r="AB27" s="58">
        <v>873</v>
      </c>
      <c r="AC27" s="58">
        <v>16404.935000000001</v>
      </c>
      <c r="AD27" s="58">
        <v>915</v>
      </c>
      <c r="AE27" s="58">
        <v>63143.115999999987</v>
      </c>
      <c r="AF27" s="58">
        <v>36</v>
      </c>
      <c r="AG27" s="59">
        <v>863.1</v>
      </c>
    </row>
    <row r="28" spans="1:33" ht="13.15" customHeight="1">
      <c r="A28" s="89"/>
      <c r="B28" s="42"/>
      <c r="C28" s="42" t="s">
        <v>38</v>
      </c>
      <c r="D28" s="41"/>
      <c r="E28" s="57">
        <v>38317204</v>
      </c>
      <c r="F28" s="58">
        <v>863146689.18499994</v>
      </c>
      <c r="G28" s="58">
        <v>632408506.41999996</v>
      </c>
      <c r="H28" s="58">
        <v>203582746.57800001</v>
      </c>
      <c r="I28" s="59">
        <v>27155436.186999999</v>
      </c>
      <c r="J28" s="60">
        <v>37451306</v>
      </c>
      <c r="K28" s="59">
        <v>854750535.35000002</v>
      </c>
      <c r="L28" s="57">
        <v>865898</v>
      </c>
      <c r="M28" s="58">
        <v>8396153.8350000009</v>
      </c>
      <c r="N28" s="61">
        <v>2694</v>
      </c>
      <c r="O28" s="62">
        <v>0</v>
      </c>
      <c r="P28" s="58">
        <v>863181</v>
      </c>
      <c r="Q28" s="58">
        <v>8394918.0280000009</v>
      </c>
      <c r="R28" s="58">
        <v>36174</v>
      </c>
      <c r="S28" s="58">
        <v>926752.5</v>
      </c>
      <c r="T28" s="58">
        <v>24269</v>
      </c>
      <c r="U28" s="59">
        <v>849302.56</v>
      </c>
      <c r="V28" s="57">
        <v>729508</v>
      </c>
      <c r="W28" s="58">
        <v>5025476.4839999992</v>
      </c>
      <c r="X28" s="58">
        <v>24309</v>
      </c>
      <c r="Y28" s="58">
        <v>863187.2570000001</v>
      </c>
      <c r="Z28" s="58">
        <v>47669</v>
      </c>
      <c r="AA28" s="58">
        <v>702705.90500000003</v>
      </c>
      <c r="AB28" s="58">
        <v>1252</v>
      </c>
      <c r="AC28" s="58">
        <v>27493.322</v>
      </c>
      <c r="AD28" s="58">
        <v>859</v>
      </c>
      <c r="AE28" s="58">
        <v>55989.137999999999</v>
      </c>
      <c r="AF28" s="58">
        <v>23</v>
      </c>
      <c r="AG28" s="59">
        <v>1235.807</v>
      </c>
    </row>
    <row r="29" spans="1:33" ht="13.15" customHeight="1">
      <c r="A29" s="158" t="s">
        <v>39</v>
      </c>
      <c r="B29" s="138"/>
      <c r="C29" s="42" t="s">
        <v>40</v>
      </c>
      <c r="D29" s="41"/>
      <c r="E29" s="57">
        <v>35716312</v>
      </c>
      <c r="F29" s="58">
        <v>838637655.10399997</v>
      </c>
      <c r="G29" s="58">
        <v>614389164.19799995</v>
      </c>
      <c r="H29" s="58">
        <v>198708386.69999999</v>
      </c>
      <c r="I29" s="59">
        <v>25540104.206</v>
      </c>
      <c r="J29" s="60">
        <v>34860986</v>
      </c>
      <c r="K29" s="59">
        <v>830437436.22899997</v>
      </c>
      <c r="L29" s="57">
        <v>855326</v>
      </c>
      <c r="M29" s="58">
        <v>8200218.8750000009</v>
      </c>
      <c r="N29" s="61">
        <v>2478</v>
      </c>
      <c r="O29" s="62">
        <v>0</v>
      </c>
      <c r="P29" s="58">
        <v>852812</v>
      </c>
      <c r="Q29" s="58">
        <v>8194656.2560000001</v>
      </c>
      <c r="R29" s="58">
        <v>33848</v>
      </c>
      <c r="S29" s="58">
        <v>843983.52899999998</v>
      </c>
      <c r="T29" s="58">
        <v>23642</v>
      </c>
      <c r="U29" s="59">
        <v>830835.50699999998</v>
      </c>
      <c r="V29" s="57">
        <v>721067</v>
      </c>
      <c r="W29" s="58">
        <v>4901995.8900000006</v>
      </c>
      <c r="X29" s="58">
        <v>24469</v>
      </c>
      <c r="Y29" s="58">
        <v>869699.86300000001</v>
      </c>
      <c r="Z29" s="58">
        <v>48904</v>
      </c>
      <c r="AA29" s="58">
        <v>723253.929</v>
      </c>
      <c r="AB29" s="58">
        <v>882</v>
      </c>
      <c r="AC29" s="58">
        <v>24887.538</v>
      </c>
      <c r="AD29" s="58">
        <v>672</v>
      </c>
      <c r="AE29" s="58">
        <v>49183.026999999987</v>
      </c>
      <c r="AF29" s="58">
        <v>36</v>
      </c>
      <c r="AG29" s="59">
        <v>5562.6190000000006</v>
      </c>
    </row>
    <row r="30" spans="1:33" ht="13.15" customHeight="1">
      <c r="A30" s="89"/>
      <c r="B30" s="42"/>
      <c r="C30" s="42" t="s">
        <v>41</v>
      </c>
      <c r="D30" s="41"/>
      <c r="E30" s="57">
        <v>34027893</v>
      </c>
      <c r="F30" s="58">
        <v>783535014.06900001</v>
      </c>
      <c r="G30" s="58">
        <v>574049813.49699998</v>
      </c>
      <c r="H30" s="58">
        <v>185534579.68799999</v>
      </c>
      <c r="I30" s="59">
        <v>23950620.884</v>
      </c>
      <c r="J30" s="60">
        <v>33183365</v>
      </c>
      <c r="K30" s="59">
        <v>775187786.94300008</v>
      </c>
      <c r="L30" s="57">
        <v>844528</v>
      </c>
      <c r="M30" s="58">
        <v>8347227.1260000002</v>
      </c>
      <c r="N30" s="61">
        <v>3088</v>
      </c>
      <c r="O30" s="62">
        <v>0</v>
      </c>
      <c r="P30" s="58">
        <v>841419</v>
      </c>
      <c r="Q30" s="58">
        <v>8346560.7070000004</v>
      </c>
      <c r="R30" s="58">
        <v>43919</v>
      </c>
      <c r="S30" s="58">
        <v>1199275.7819999999</v>
      </c>
      <c r="T30" s="58">
        <v>23073</v>
      </c>
      <c r="U30" s="59">
        <v>807638.19299999997</v>
      </c>
      <c r="V30" s="57">
        <v>699447</v>
      </c>
      <c r="W30" s="58">
        <v>4729248.6339999996</v>
      </c>
      <c r="X30" s="58">
        <v>24976</v>
      </c>
      <c r="Y30" s="58">
        <v>868461.24600000004</v>
      </c>
      <c r="Z30" s="58">
        <v>48740</v>
      </c>
      <c r="AA30" s="58">
        <v>713369.42200000002</v>
      </c>
      <c r="AB30" s="58">
        <v>1264</v>
      </c>
      <c r="AC30" s="58">
        <v>28567.43</v>
      </c>
      <c r="AD30" s="58">
        <v>542</v>
      </c>
      <c r="AE30" s="58">
        <v>45351.567999999999</v>
      </c>
      <c r="AF30" s="58">
        <v>21</v>
      </c>
      <c r="AG30" s="59">
        <v>666.41899999999998</v>
      </c>
    </row>
    <row r="31" spans="1:33" ht="13.15" customHeight="1">
      <c r="A31" s="89"/>
      <c r="B31" s="42"/>
      <c r="C31" s="42" t="s">
        <v>29</v>
      </c>
      <c r="D31" s="41"/>
      <c r="E31" s="57">
        <v>37036324</v>
      </c>
      <c r="F31" s="58">
        <v>852524059.09200001</v>
      </c>
      <c r="G31" s="58">
        <v>624451009.87399995</v>
      </c>
      <c r="H31" s="58">
        <v>200744825.31999999</v>
      </c>
      <c r="I31" s="59">
        <v>27328223.897999998</v>
      </c>
      <c r="J31" s="60">
        <v>36221368</v>
      </c>
      <c r="K31" s="59">
        <v>844717789.41100001</v>
      </c>
      <c r="L31" s="57">
        <v>814956</v>
      </c>
      <c r="M31" s="58">
        <v>7806269.6809999999</v>
      </c>
      <c r="N31" s="61">
        <v>2668</v>
      </c>
      <c r="O31" s="62">
        <v>0</v>
      </c>
      <c r="P31" s="58">
        <v>812255</v>
      </c>
      <c r="Q31" s="58">
        <v>7798690.835</v>
      </c>
      <c r="R31" s="58">
        <v>37373</v>
      </c>
      <c r="S31" s="58">
        <v>801228.875</v>
      </c>
      <c r="T31" s="58">
        <v>23256</v>
      </c>
      <c r="U31" s="59">
        <v>809523.60499999998</v>
      </c>
      <c r="V31" s="57">
        <v>673597</v>
      </c>
      <c r="W31" s="58">
        <v>4527477.0240000002</v>
      </c>
      <c r="X31" s="58">
        <v>27323</v>
      </c>
      <c r="Y31" s="58">
        <v>911992.777</v>
      </c>
      <c r="Z31" s="58">
        <v>49102</v>
      </c>
      <c r="AA31" s="58">
        <v>724799.598</v>
      </c>
      <c r="AB31" s="58">
        <v>1604</v>
      </c>
      <c r="AC31" s="58">
        <v>23668.955999999998</v>
      </c>
      <c r="AD31" s="58">
        <v>766</v>
      </c>
      <c r="AE31" s="58">
        <v>46603.107000000004</v>
      </c>
      <c r="AF31" s="58">
        <v>33</v>
      </c>
      <c r="AG31" s="59">
        <v>7578.8459999999995</v>
      </c>
    </row>
    <row r="32" spans="1:33" ht="8.1" customHeight="1" thickBot="1">
      <c r="A32" s="14"/>
      <c r="B32" s="15"/>
      <c r="C32" s="15"/>
      <c r="D32" s="15"/>
      <c r="E32" s="63"/>
      <c r="F32" s="64"/>
      <c r="G32" s="65"/>
      <c r="H32" s="65"/>
      <c r="I32" s="66"/>
      <c r="J32" s="67"/>
      <c r="K32" s="66"/>
      <c r="L32" s="63"/>
      <c r="M32" s="64"/>
      <c r="N32" s="65"/>
      <c r="O32" s="68"/>
      <c r="P32" s="65"/>
      <c r="Q32" s="68"/>
      <c r="R32" s="65"/>
      <c r="S32" s="65"/>
      <c r="T32" s="65"/>
      <c r="U32" s="66"/>
      <c r="V32" s="63"/>
      <c r="W32" s="65"/>
      <c r="X32" s="65"/>
      <c r="Y32" s="68"/>
      <c r="Z32" s="65"/>
      <c r="AA32" s="65"/>
      <c r="AB32" s="65"/>
      <c r="AC32" s="64"/>
      <c r="AD32" s="65"/>
      <c r="AE32" s="64"/>
      <c r="AF32" s="65"/>
      <c r="AG32" s="66"/>
    </row>
    <row r="33" spans="1:33" ht="18" customHeight="1">
      <c r="A33" s="41"/>
      <c r="B33" s="41"/>
      <c r="C33" s="41"/>
      <c r="D33" s="41"/>
      <c r="E33" s="60"/>
      <c r="F33" s="60"/>
      <c r="G33" s="60"/>
      <c r="H33" s="60"/>
      <c r="I33" s="60"/>
      <c r="J33" s="60"/>
      <c r="K33" s="60"/>
      <c r="L33" s="60"/>
      <c r="M33" s="60"/>
      <c r="N33" s="60"/>
      <c r="O33" s="60"/>
      <c r="P33" s="60"/>
      <c r="Q33" s="60"/>
      <c r="R33" s="60"/>
      <c r="S33" s="60"/>
      <c r="T33" s="60"/>
      <c r="U33" s="60"/>
    </row>
    <row r="34" spans="1:33" ht="18" customHeight="1" thickBot="1">
      <c r="A34" s="2" t="s">
        <v>42</v>
      </c>
      <c r="E34" s="60"/>
      <c r="F34" s="60"/>
      <c r="G34" s="60"/>
      <c r="H34" s="60"/>
      <c r="I34" s="60"/>
      <c r="J34" s="60"/>
      <c r="K34" s="60"/>
      <c r="L34" s="60"/>
      <c r="M34" s="60"/>
      <c r="N34" s="60"/>
      <c r="O34" s="60"/>
      <c r="P34" s="60"/>
      <c r="Q34" s="60"/>
      <c r="R34" s="60"/>
      <c r="S34" s="60"/>
      <c r="T34" s="60"/>
      <c r="U34" s="69"/>
    </row>
    <row r="35" spans="1:33" ht="15.95" customHeight="1">
      <c r="A35" s="151" t="s">
        <v>3</v>
      </c>
      <c r="B35" s="152"/>
      <c r="C35" s="152"/>
      <c r="D35" s="152"/>
      <c r="E35" s="142" t="s">
        <v>4</v>
      </c>
      <c r="F35" s="131"/>
      <c r="G35" s="131"/>
      <c r="H35" s="131"/>
      <c r="I35" s="132"/>
      <c r="J35" s="142" t="s">
        <v>5</v>
      </c>
      <c r="K35" s="143"/>
      <c r="L35" s="130" t="s">
        <v>6</v>
      </c>
      <c r="M35" s="131"/>
      <c r="N35" s="131"/>
      <c r="O35" s="131"/>
      <c r="P35" s="131"/>
      <c r="Q35" s="131"/>
      <c r="R35" s="131"/>
      <c r="S35" s="131"/>
      <c r="T35" s="131"/>
      <c r="U35" s="132"/>
      <c r="V35" s="130" t="s">
        <v>6</v>
      </c>
      <c r="W35" s="131"/>
      <c r="X35" s="131"/>
      <c r="Y35" s="131"/>
      <c r="Z35" s="131"/>
      <c r="AA35" s="131"/>
      <c r="AB35" s="131"/>
      <c r="AC35" s="131"/>
      <c r="AD35" s="131"/>
      <c r="AE35" s="131"/>
      <c r="AF35" s="131"/>
      <c r="AG35" s="132"/>
    </row>
    <row r="36" spans="1:33" ht="15.95" customHeight="1">
      <c r="A36" s="144"/>
      <c r="B36" s="138"/>
      <c r="C36" s="138"/>
      <c r="D36" s="138"/>
      <c r="E36" s="122" t="s">
        <v>7</v>
      </c>
      <c r="F36" s="141" t="s">
        <v>8</v>
      </c>
      <c r="G36" s="141" t="s">
        <v>9</v>
      </c>
      <c r="H36" s="120" t="s">
        <v>10</v>
      </c>
      <c r="I36" s="118" t="s">
        <v>11</v>
      </c>
      <c r="J36" s="144"/>
      <c r="K36" s="145"/>
      <c r="L36" s="122" t="s">
        <v>12</v>
      </c>
      <c r="M36" s="123"/>
      <c r="N36" s="120" t="s">
        <v>13</v>
      </c>
      <c r="O36" s="123"/>
      <c r="P36" s="155" t="s">
        <v>14</v>
      </c>
      <c r="Q36" s="148"/>
      <c r="R36" s="148"/>
      <c r="S36" s="148"/>
      <c r="T36" s="148"/>
      <c r="U36" s="119"/>
      <c r="V36" s="133" t="s">
        <v>14</v>
      </c>
      <c r="W36" s="134"/>
      <c r="X36" s="134"/>
      <c r="Y36" s="134"/>
      <c r="Z36" s="134"/>
      <c r="AA36" s="134"/>
      <c r="AB36" s="134"/>
      <c r="AC36" s="134"/>
      <c r="AD36" s="134"/>
      <c r="AE36" s="123"/>
      <c r="AF36" s="114" t="s">
        <v>15</v>
      </c>
      <c r="AG36" s="115"/>
    </row>
    <row r="37" spans="1:33" ht="15.95" customHeight="1">
      <c r="A37" s="144"/>
      <c r="B37" s="138"/>
      <c r="C37" s="138"/>
      <c r="D37" s="138"/>
      <c r="E37" s="139"/>
      <c r="F37" s="128"/>
      <c r="G37" s="128"/>
      <c r="H37" s="128"/>
      <c r="I37" s="135"/>
      <c r="J37" s="124"/>
      <c r="K37" s="117"/>
      <c r="L37" s="124"/>
      <c r="M37" s="125"/>
      <c r="N37" s="116"/>
      <c r="O37" s="125"/>
      <c r="P37" s="120" t="s">
        <v>16</v>
      </c>
      <c r="Q37" s="121"/>
      <c r="R37" s="120" t="s">
        <v>17</v>
      </c>
      <c r="S37" s="121"/>
      <c r="T37" s="118" t="s">
        <v>18</v>
      </c>
      <c r="U37" s="119"/>
      <c r="V37" s="122" t="s">
        <v>19</v>
      </c>
      <c r="W37" s="121"/>
      <c r="X37" s="120" t="s">
        <v>20</v>
      </c>
      <c r="Y37" s="121"/>
      <c r="Z37" s="120" t="s">
        <v>21</v>
      </c>
      <c r="AA37" s="121"/>
      <c r="AB37" s="120" t="s">
        <v>22</v>
      </c>
      <c r="AC37" s="121"/>
      <c r="AD37" s="120" t="s">
        <v>23</v>
      </c>
      <c r="AE37" s="121"/>
      <c r="AF37" s="116"/>
      <c r="AG37" s="117"/>
    </row>
    <row r="38" spans="1:33" s="3" customFormat="1" ht="15.95" customHeight="1">
      <c r="A38" s="124"/>
      <c r="B38" s="153"/>
      <c r="C38" s="153"/>
      <c r="D38" s="153"/>
      <c r="E38" s="140"/>
      <c r="F38" s="129"/>
      <c r="G38" s="129"/>
      <c r="H38" s="129"/>
      <c r="I38" s="136"/>
      <c r="J38" s="44" t="s">
        <v>7</v>
      </c>
      <c r="K38" s="46" t="s">
        <v>8</v>
      </c>
      <c r="L38" s="44" t="s">
        <v>7</v>
      </c>
      <c r="M38" s="43" t="s">
        <v>8</v>
      </c>
      <c r="N38" s="43" t="s">
        <v>7</v>
      </c>
      <c r="O38" s="43" t="s">
        <v>8</v>
      </c>
      <c r="P38" s="43" t="s">
        <v>7</v>
      </c>
      <c r="Q38" s="43" t="s">
        <v>8</v>
      </c>
      <c r="R38" s="43" t="s">
        <v>7</v>
      </c>
      <c r="S38" s="43" t="s">
        <v>8</v>
      </c>
      <c r="T38" s="43" t="s">
        <v>7</v>
      </c>
      <c r="U38" s="46" t="s">
        <v>8</v>
      </c>
      <c r="V38" s="44" t="s">
        <v>7</v>
      </c>
      <c r="W38" s="43" t="s">
        <v>8</v>
      </c>
      <c r="X38" s="43" t="s">
        <v>7</v>
      </c>
      <c r="Y38" s="43" t="s">
        <v>8</v>
      </c>
      <c r="Z38" s="43" t="s">
        <v>7</v>
      </c>
      <c r="AA38" s="43" t="s">
        <v>8</v>
      </c>
      <c r="AB38" s="43" t="s">
        <v>7</v>
      </c>
      <c r="AC38" s="43" t="s">
        <v>8</v>
      </c>
      <c r="AD38" s="43" t="s">
        <v>7</v>
      </c>
      <c r="AE38" s="43" t="s">
        <v>8</v>
      </c>
      <c r="AF38" s="43" t="s">
        <v>7</v>
      </c>
      <c r="AG38" s="46" t="s">
        <v>8</v>
      </c>
    </row>
    <row r="39" spans="1:33" s="13" customFormat="1" ht="12.75" customHeight="1">
      <c r="A39" s="4"/>
      <c r="B39" s="5"/>
      <c r="C39" s="5"/>
      <c r="D39" s="5"/>
      <c r="E39" s="6" t="s">
        <v>24</v>
      </c>
      <c r="F39" s="7" t="s">
        <v>25</v>
      </c>
      <c r="G39" s="8" t="s">
        <v>25</v>
      </c>
      <c r="H39" s="8" t="s">
        <v>25</v>
      </c>
      <c r="I39" s="9" t="s">
        <v>25</v>
      </c>
      <c r="J39" s="10" t="s">
        <v>24</v>
      </c>
      <c r="K39" s="11" t="s">
        <v>25</v>
      </c>
      <c r="L39" s="6" t="s">
        <v>24</v>
      </c>
      <c r="M39" s="7" t="s">
        <v>25</v>
      </c>
      <c r="N39" s="12" t="s">
        <v>24</v>
      </c>
      <c r="O39" s="7" t="s">
        <v>25</v>
      </c>
      <c r="P39" s="7" t="s">
        <v>24</v>
      </c>
      <c r="Q39" s="7" t="s">
        <v>25</v>
      </c>
      <c r="R39" s="7" t="s">
        <v>24</v>
      </c>
      <c r="S39" s="7" t="s">
        <v>25</v>
      </c>
      <c r="T39" s="7" t="s">
        <v>24</v>
      </c>
      <c r="U39" s="11" t="s">
        <v>25</v>
      </c>
      <c r="V39" s="6" t="s">
        <v>24</v>
      </c>
      <c r="W39" s="7" t="s">
        <v>25</v>
      </c>
      <c r="X39" s="7" t="s">
        <v>24</v>
      </c>
      <c r="Y39" s="7" t="s">
        <v>25</v>
      </c>
      <c r="Z39" s="7" t="s">
        <v>24</v>
      </c>
      <c r="AA39" s="7" t="s">
        <v>25</v>
      </c>
      <c r="AB39" s="7" t="s">
        <v>24</v>
      </c>
      <c r="AC39" s="7" t="s">
        <v>25</v>
      </c>
      <c r="AD39" s="7" t="s">
        <v>24</v>
      </c>
      <c r="AE39" s="7" t="s">
        <v>25</v>
      </c>
      <c r="AF39" s="8" t="s">
        <v>24</v>
      </c>
      <c r="AG39" s="9" t="s">
        <v>25</v>
      </c>
    </row>
    <row r="40" spans="1:33" s="91" customFormat="1" ht="30" customHeight="1">
      <c r="A40" s="149" t="s">
        <v>26</v>
      </c>
      <c r="B40" s="150"/>
      <c r="C40" s="150"/>
      <c r="D40" s="96"/>
      <c r="E40" s="51">
        <v>423036544</v>
      </c>
      <c r="F40" s="52">
        <v>9892813694.5050011</v>
      </c>
      <c r="G40" s="52">
        <v>7268681925.6630001</v>
      </c>
      <c r="H40" s="52">
        <v>2338488993.8169999</v>
      </c>
      <c r="I40" s="53">
        <v>285642775.02499998</v>
      </c>
      <c r="J40" s="54">
        <v>412556802</v>
      </c>
      <c r="K40" s="53">
        <v>9792090554.4510002</v>
      </c>
      <c r="L40" s="51">
        <v>10479742</v>
      </c>
      <c r="M40" s="52">
        <v>100723140.05400001</v>
      </c>
      <c r="N40" s="55">
        <v>44324</v>
      </c>
      <c r="O40" s="56">
        <v>0</v>
      </c>
      <c r="P40" s="52">
        <v>10435053</v>
      </c>
      <c r="Q40" s="52">
        <v>100695989.98100001</v>
      </c>
      <c r="R40" s="52">
        <v>338417</v>
      </c>
      <c r="S40" s="52">
        <v>6836817.9040000001</v>
      </c>
      <c r="T40" s="52">
        <v>284172</v>
      </c>
      <c r="U40" s="53">
        <v>9478223.3760000002</v>
      </c>
      <c r="V40" s="51">
        <v>8966729</v>
      </c>
      <c r="W40" s="52">
        <v>67617902.253999993</v>
      </c>
      <c r="X40" s="52">
        <v>285640</v>
      </c>
      <c r="Y40" s="52">
        <v>8975016.6830000002</v>
      </c>
      <c r="Z40" s="52">
        <v>549050</v>
      </c>
      <c r="AA40" s="52">
        <v>7538047.9510000004</v>
      </c>
      <c r="AB40" s="52">
        <v>11045</v>
      </c>
      <c r="AC40" s="52">
        <v>249981.81299999999</v>
      </c>
      <c r="AD40" s="52">
        <v>4281</v>
      </c>
      <c r="AE40" s="52">
        <v>274007.51</v>
      </c>
      <c r="AF40" s="52">
        <v>365</v>
      </c>
      <c r="AG40" s="53">
        <v>27150.073</v>
      </c>
    </row>
    <row r="41" spans="1:33" ht="13.15" customHeight="1">
      <c r="A41" s="137">
        <v>3</v>
      </c>
      <c r="B41" s="138"/>
      <c r="C41" s="138"/>
      <c r="D41" s="97"/>
      <c r="E41" s="57">
        <v>437977320</v>
      </c>
      <c r="F41" s="58">
        <v>10243438552.034</v>
      </c>
      <c r="G41" s="58">
        <v>7542533518.4790001</v>
      </c>
      <c r="H41" s="58">
        <v>2390130360.908</v>
      </c>
      <c r="I41" s="59">
        <v>310774672.64700001</v>
      </c>
      <c r="J41" s="60">
        <v>427266365</v>
      </c>
      <c r="K41" s="59">
        <v>10141114885.992001</v>
      </c>
      <c r="L41" s="57">
        <v>10710955</v>
      </c>
      <c r="M41" s="58">
        <v>102323666.042</v>
      </c>
      <c r="N41" s="61">
        <v>42698</v>
      </c>
      <c r="O41" s="62">
        <v>0</v>
      </c>
      <c r="P41" s="58">
        <v>10667902</v>
      </c>
      <c r="Q41" s="58">
        <v>102294744.065</v>
      </c>
      <c r="R41" s="58">
        <v>324760</v>
      </c>
      <c r="S41" s="58">
        <v>7060376.2120000003</v>
      </c>
      <c r="T41" s="58">
        <v>298500</v>
      </c>
      <c r="U41" s="59">
        <v>10011566.560000001</v>
      </c>
      <c r="V41" s="57">
        <v>9158839</v>
      </c>
      <c r="W41" s="58">
        <v>67753163.506999999</v>
      </c>
      <c r="X41" s="58">
        <v>290174</v>
      </c>
      <c r="Y41" s="58">
        <v>9181671.4159999993</v>
      </c>
      <c r="Z41" s="58">
        <v>584931</v>
      </c>
      <c r="AA41" s="58">
        <v>7993895.4019999998</v>
      </c>
      <c r="AB41" s="58">
        <v>10698</v>
      </c>
      <c r="AC41" s="58">
        <v>294070.96799999999</v>
      </c>
      <c r="AD41" s="58">
        <v>4989</v>
      </c>
      <c r="AE41" s="58">
        <v>302596.05300000001</v>
      </c>
      <c r="AF41" s="58">
        <v>355</v>
      </c>
      <c r="AG41" s="59">
        <v>28921.976999999999</v>
      </c>
    </row>
    <row r="42" spans="1:33" ht="13.15" customHeight="1">
      <c r="A42" s="137">
        <v>4</v>
      </c>
      <c r="B42" s="138"/>
      <c r="C42" s="138"/>
      <c r="D42" s="97"/>
      <c r="E42" s="57">
        <v>432514227</v>
      </c>
      <c r="F42" s="58">
        <v>10108276084.042</v>
      </c>
      <c r="G42" s="58">
        <v>7442281501.3149996</v>
      </c>
      <c r="H42" s="58">
        <v>2339132852.1820002</v>
      </c>
      <c r="I42" s="59">
        <v>326861730.54500002</v>
      </c>
      <c r="J42" s="60">
        <v>422207456</v>
      </c>
      <c r="K42" s="59">
        <v>10011495828.253</v>
      </c>
      <c r="L42" s="57">
        <v>10306771</v>
      </c>
      <c r="M42" s="58">
        <v>96780255.789000005</v>
      </c>
      <c r="N42" s="61">
        <v>38372</v>
      </c>
      <c r="O42" s="62">
        <v>0</v>
      </c>
      <c r="P42" s="58">
        <v>10268034</v>
      </c>
      <c r="Q42" s="58">
        <v>96752351.550999999</v>
      </c>
      <c r="R42" s="58">
        <v>340844</v>
      </c>
      <c r="S42" s="58">
        <v>7461605.2209999999</v>
      </c>
      <c r="T42" s="58">
        <v>287726</v>
      </c>
      <c r="U42" s="59">
        <v>9447238.1070000008</v>
      </c>
      <c r="V42" s="57">
        <v>8749183</v>
      </c>
      <c r="W42" s="58">
        <v>62706418.318999998</v>
      </c>
      <c r="X42" s="58">
        <v>301711</v>
      </c>
      <c r="Y42" s="58">
        <v>9106688.2660000008</v>
      </c>
      <c r="Z42" s="58">
        <v>578159</v>
      </c>
      <c r="AA42" s="58">
        <v>7795662.8640000001</v>
      </c>
      <c r="AB42" s="58">
        <v>10411</v>
      </c>
      <c r="AC42" s="58">
        <v>234738.774</v>
      </c>
      <c r="AD42" s="58">
        <v>7331</v>
      </c>
      <c r="AE42" s="58">
        <v>516446.76199999999</v>
      </c>
      <c r="AF42" s="58">
        <v>365</v>
      </c>
      <c r="AG42" s="59">
        <v>27904.238000000001</v>
      </c>
    </row>
    <row r="43" spans="1:33" ht="13.5" customHeight="1">
      <c r="A43" s="137">
        <v>5</v>
      </c>
      <c r="B43" s="138"/>
      <c r="C43" s="138"/>
      <c r="D43" s="97"/>
      <c r="E43" s="57">
        <v>421187507</v>
      </c>
      <c r="F43" s="58">
        <v>9891062276.0550003</v>
      </c>
      <c r="G43" s="58">
        <v>7276274851.9589996</v>
      </c>
      <c r="H43" s="58">
        <v>2307990091.3730001</v>
      </c>
      <c r="I43" s="59">
        <v>306797332.72299999</v>
      </c>
      <c r="J43" s="60">
        <v>411305273</v>
      </c>
      <c r="K43" s="59">
        <v>9797153942.9750004</v>
      </c>
      <c r="L43" s="57">
        <v>9882234</v>
      </c>
      <c r="M43" s="58">
        <v>93908333.079999998</v>
      </c>
      <c r="N43" s="61">
        <v>36809</v>
      </c>
      <c r="O43" s="62">
        <v>0</v>
      </c>
      <c r="P43" s="58">
        <v>9845128</v>
      </c>
      <c r="Q43" s="58">
        <v>93889537.218999997</v>
      </c>
      <c r="R43" s="58">
        <v>379043</v>
      </c>
      <c r="S43" s="58">
        <v>8550165.7689999994</v>
      </c>
      <c r="T43" s="58">
        <v>275428</v>
      </c>
      <c r="U43" s="59">
        <v>9105591.6679999996</v>
      </c>
      <c r="V43" s="57">
        <v>8307636</v>
      </c>
      <c r="W43" s="58">
        <v>58684778.328000002</v>
      </c>
      <c r="X43" s="58">
        <v>301751</v>
      </c>
      <c r="Y43" s="58">
        <v>9423488.6459999997</v>
      </c>
      <c r="Z43" s="58">
        <v>570838</v>
      </c>
      <c r="AA43" s="58">
        <v>7866026.6960000005</v>
      </c>
      <c r="AB43" s="58">
        <v>10432</v>
      </c>
      <c r="AC43" s="58">
        <v>259486.11199999999</v>
      </c>
      <c r="AD43" s="58">
        <v>8966</v>
      </c>
      <c r="AE43" s="58">
        <v>661179.85100000002</v>
      </c>
      <c r="AF43" s="58">
        <v>297</v>
      </c>
      <c r="AG43" s="59">
        <v>18795.861000000001</v>
      </c>
    </row>
    <row r="44" spans="1:33" ht="13.15" customHeight="1">
      <c r="A44" s="137">
        <v>6</v>
      </c>
      <c r="B44" s="138"/>
      <c r="C44" s="138"/>
      <c r="D44" s="97"/>
      <c r="E44" s="57">
        <v>405527855</v>
      </c>
      <c r="F44" s="58">
        <v>9589310444.9549999</v>
      </c>
      <c r="G44" s="58">
        <v>7041683167.4549999</v>
      </c>
      <c r="H44" s="58">
        <v>2254324364.6100001</v>
      </c>
      <c r="I44" s="59">
        <v>293302912.88999999</v>
      </c>
      <c r="J44" s="60">
        <v>396137682</v>
      </c>
      <c r="K44" s="59">
        <v>9497725643.9179993</v>
      </c>
      <c r="L44" s="57">
        <v>9390173</v>
      </c>
      <c r="M44" s="58">
        <v>91584801.037</v>
      </c>
      <c r="N44" s="61">
        <v>35534</v>
      </c>
      <c r="O44" s="62">
        <v>0</v>
      </c>
      <c r="P44" s="58">
        <v>9354326</v>
      </c>
      <c r="Q44" s="58">
        <v>91560688.305000007</v>
      </c>
      <c r="R44" s="58">
        <v>415041</v>
      </c>
      <c r="S44" s="58">
        <v>9661099.4079999998</v>
      </c>
      <c r="T44" s="58">
        <v>268374</v>
      </c>
      <c r="U44" s="59">
        <v>9242816.3800000008</v>
      </c>
      <c r="V44" s="57">
        <v>7798562</v>
      </c>
      <c r="W44" s="58">
        <v>54123036.740999997</v>
      </c>
      <c r="X44" s="58">
        <v>302614</v>
      </c>
      <c r="Y44" s="58">
        <v>10200977.721999999</v>
      </c>
      <c r="Z44" s="58">
        <v>555422</v>
      </c>
      <c r="AA44" s="58">
        <v>8048960.8119999999</v>
      </c>
      <c r="AB44" s="58">
        <v>14313</v>
      </c>
      <c r="AC44" s="58">
        <v>283797.24200000003</v>
      </c>
      <c r="AD44" s="58">
        <v>9116</v>
      </c>
      <c r="AE44" s="58">
        <v>600237.52899999998</v>
      </c>
      <c r="AF44" s="58">
        <v>313</v>
      </c>
      <c r="AG44" s="59">
        <v>24112.732</v>
      </c>
    </row>
    <row r="45" spans="1:33" s="91" customFormat="1" ht="30" customHeight="1">
      <c r="A45" s="149" t="s">
        <v>27</v>
      </c>
      <c r="B45" s="150"/>
      <c r="C45" s="150"/>
      <c r="D45" s="96"/>
      <c r="E45" s="51">
        <v>421324242</v>
      </c>
      <c r="F45" s="52">
        <v>9842293078.5580006</v>
      </c>
      <c r="G45" s="52">
        <v>7230057563.2110004</v>
      </c>
      <c r="H45" s="52">
        <v>2329511417.645</v>
      </c>
      <c r="I45" s="53">
        <v>282724097.70200002</v>
      </c>
      <c r="J45" s="54">
        <v>410844500</v>
      </c>
      <c r="K45" s="53">
        <v>9741569938.5039997</v>
      </c>
      <c r="L45" s="51">
        <v>10479742</v>
      </c>
      <c r="M45" s="52">
        <v>100723140.05400001</v>
      </c>
      <c r="N45" s="55">
        <v>44324</v>
      </c>
      <c r="O45" s="56">
        <v>0</v>
      </c>
      <c r="P45" s="52">
        <v>10435053</v>
      </c>
      <c r="Q45" s="52">
        <v>100695989.98100001</v>
      </c>
      <c r="R45" s="52">
        <v>338417</v>
      </c>
      <c r="S45" s="52">
        <v>6836817.9040000001</v>
      </c>
      <c r="T45" s="52">
        <v>284172</v>
      </c>
      <c r="U45" s="53">
        <v>9478223.3760000002</v>
      </c>
      <c r="V45" s="51">
        <v>8966729</v>
      </c>
      <c r="W45" s="52">
        <v>67617902.253999993</v>
      </c>
      <c r="X45" s="52">
        <v>285640</v>
      </c>
      <c r="Y45" s="52">
        <v>8975016.6830000002</v>
      </c>
      <c r="Z45" s="52">
        <v>549050</v>
      </c>
      <c r="AA45" s="52">
        <v>7538047.9510000004</v>
      </c>
      <c r="AB45" s="52">
        <v>11045</v>
      </c>
      <c r="AC45" s="52">
        <v>249981.81299999999</v>
      </c>
      <c r="AD45" s="52">
        <v>4281</v>
      </c>
      <c r="AE45" s="52">
        <v>274007.51</v>
      </c>
      <c r="AF45" s="52">
        <v>365</v>
      </c>
      <c r="AG45" s="53">
        <v>27150.073</v>
      </c>
    </row>
    <row r="46" spans="1:33" ht="13.15" customHeight="1">
      <c r="A46" s="137">
        <v>3</v>
      </c>
      <c r="B46" s="138"/>
      <c r="C46" s="138"/>
      <c r="D46" s="97"/>
      <c r="E46" s="57">
        <v>438508361</v>
      </c>
      <c r="F46" s="58">
        <v>10260489720.063999</v>
      </c>
      <c r="G46" s="58">
        <v>7554173668.9329996</v>
      </c>
      <c r="H46" s="58">
        <v>2396094272.0019999</v>
      </c>
      <c r="I46" s="59">
        <v>310221779.12900001</v>
      </c>
      <c r="J46" s="60">
        <v>427797406</v>
      </c>
      <c r="K46" s="59">
        <v>10158166054.021999</v>
      </c>
      <c r="L46" s="57">
        <v>10710955</v>
      </c>
      <c r="M46" s="58">
        <v>102323666.042</v>
      </c>
      <c r="N46" s="61">
        <v>42698</v>
      </c>
      <c r="O46" s="62">
        <v>0</v>
      </c>
      <c r="P46" s="58">
        <v>10667902</v>
      </c>
      <c r="Q46" s="58">
        <v>102294744.065</v>
      </c>
      <c r="R46" s="58">
        <v>324760</v>
      </c>
      <c r="S46" s="58">
        <v>7060376.2120000003</v>
      </c>
      <c r="T46" s="58">
        <v>298500</v>
      </c>
      <c r="U46" s="59">
        <v>10011566.560000001</v>
      </c>
      <c r="V46" s="57">
        <v>9158839</v>
      </c>
      <c r="W46" s="58">
        <v>67753163.506999999</v>
      </c>
      <c r="X46" s="58">
        <v>290174</v>
      </c>
      <c r="Y46" s="58">
        <v>9181671.4159999993</v>
      </c>
      <c r="Z46" s="58">
        <v>584931</v>
      </c>
      <c r="AA46" s="58">
        <v>7993895.4019999998</v>
      </c>
      <c r="AB46" s="58">
        <v>10698</v>
      </c>
      <c r="AC46" s="58">
        <v>294070.96799999999</v>
      </c>
      <c r="AD46" s="58">
        <v>4989</v>
      </c>
      <c r="AE46" s="58">
        <v>302596.05300000001</v>
      </c>
      <c r="AF46" s="58">
        <v>355</v>
      </c>
      <c r="AG46" s="59">
        <v>28921.976999999999</v>
      </c>
    </row>
    <row r="47" spans="1:33" ht="13.15" customHeight="1">
      <c r="A47" s="137">
        <v>4</v>
      </c>
      <c r="B47" s="138"/>
      <c r="C47" s="138"/>
      <c r="D47" s="98"/>
      <c r="E47" s="57">
        <v>433181465</v>
      </c>
      <c r="F47" s="58">
        <v>10106841584.643</v>
      </c>
      <c r="G47" s="58">
        <v>7441954395.4449997</v>
      </c>
      <c r="H47" s="58">
        <v>2338333803.1370001</v>
      </c>
      <c r="I47" s="59">
        <v>326553386.06099999</v>
      </c>
      <c r="J47" s="60">
        <v>422874694</v>
      </c>
      <c r="K47" s="59">
        <v>10010061328.854</v>
      </c>
      <c r="L47" s="57">
        <v>10306771</v>
      </c>
      <c r="M47" s="58">
        <v>96780255.789000005</v>
      </c>
      <c r="N47" s="61">
        <v>38372</v>
      </c>
      <c r="O47" s="62">
        <v>0</v>
      </c>
      <c r="P47" s="58">
        <v>10268034</v>
      </c>
      <c r="Q47" s="58">
        <v>96752351.550999999</v>
      </c>
      <c r="R47" s="58">
        <v>340844</v>
      </c>
      <c r="S47" s="58">
        <v>7461605.2209999999</v>
      </c>
      <c r="T47" s="58">
        <v>287726</v>
      </c>
      <c r="U47" s="59">
        <v>9447238.1070000008</v>
      </c>
      <c r="V47" s="57">
        <v>8749183</v>
      </c>
      <c r="W47" s="58">
        <v>62706418.318999998</v>
      </c>
      <c r="X47" s="58">
        <v>301711</v>
      </c>
      <c r="Y47" s="58">
        <v>9106688.2660000008</v>
      </c>
      <c r="Z47" s="58">
        <v>578159</v>
      </c>
      <c r="AA47" s="58">
        <v>7795662.8640000001</v>
      </c>
      <c r="AB47" s="58">
        <v>10411</v>
      </c>
      <c r="AC47" s="58">
        <v>234738.774</v>
      </c>
      <c r="AD47" s="58">
        <v>7331</v>
      </c>
      <c r="AE47" s="58">
        <v>516446.76199999999</v>
      </c>
      <c r="AF47" s="58">
        <v>365</v>
      </c>
      <c r="AG47" s="59">
        <v>27904.238000000001</v>
      </c>
    </row>
    <row r="48" spans="1:33" ht="13.5" customHeight="1">
      <c r="A48" s="137">
        <v>5</v>
      </c>
      <c r="B48" s="138"/>
      <c r="C48" s="138"/>
      <c r="D48" s="98"/>
      <c r="E48" s="57">
        <v>423240952</v>
      </c>
      <c r="F48" s="58">
        <v>9960377082.6760006</v>
      </c>
      <c r="G48" s="58">
        <v>7327727794.8889999</v>
      </c>
      <c r="H48" s="58">
        <v>2323106174.1430001</v>
      </c>
      <c r="I48" s="59">
        <v>309543113.64399999</v>
      </c>
      <c r="J48" s="60">
        <v>413358718</v>
      </c>
      <c r="K48" s="59">
        <v>9866468749.5960007</v>
      </c>
      <c r="L48" s="57">
        <v>9882234</v>
      </c>
      <c r="M48" s="58">
        <v>93908333.079999998</v>
      </c>
      <c r="N48" s="61">
        <v>36809</v>
      </c>
      <c r="O48" s="62">
        <v>0</v>
      </c>
      <c r="P48" s="58">
        <v>9845128</v>
      </c>
      <c r="Q48" s="58">
        <v>93889537.218999997</v>
      </c>
      <c r="R48" s="58">
        <v>379043</v>
      </c>
      <c r="S48" s="58">
        <v>8550165.7689999994</v>
      </c>
      <c r="T48" s="58">
        <v>275428</v>
      </c>
      <c r="U48" s="59">
        <v>9105591.6679999996</v>
      </c>
      <c r="V48" s="57">
        <v>8307636</v>
      </c>
      <c r="W48" s="58">
        <v>58684778.328000002</v>
      </c>
      <c r="X48" s="58">
        <v>301751</v>
      </c>
      <c r="Y48" s="58">
        <v>9423488.6459999997</v>
      </c>
      <c r="Z48" s="58">
        <v>570838</v>
      </c>
      <c r="AA48" s="58">
        <v>7866026.6960000005</v>
      </c>
      <c r="AB48" s="58">
        <v>10432</v>
      </c>
      <c r="AC48" s="58">
        <v>259486.11199999999</v>
      </c>
      <c r="AD48" s="58">
        <v>8966</v>
      </c>
      <c r="AE48" s="58">
        <v>661179.85100000002</v>
      </c>
      <c r="AF48" s="58">
        <v>297</v>
      </c>
      <c r="AG48" s="59">
        <v>18795.861000000001</v>
      </c>
    </row>
    <row r="49" spans="1:33" ht="13.15" customHeight="1">
      <c r="A49" s="137">
        <v>6</v>
      </c>
      <c r="B49" s="138"/>
      <c r="C49" s="138"/>
      <c r="D49" s="98"/>
      <c r="E49" s="57">
        <v>406584235</v>
      </c>
      <c r="F49" s="58">
        <v>9608151993.6550007</v>
      </c>
      <c r="G49" s="58">
        <v>7056722408.5480003</v>
      </c>
      <c r="H49" s="58">
        <v>2257661395.822</v>
      </c>
      <c r="I49" s="59">
        <v>293768189.28500003</v>
      </c>
      <c r="J49" s="60">
        <v>397194062</v>
      </c>
      <c r="K49" s="59">
        <v>9516567192.618</v>
      </c>
      <c r="L49" s="57">
        <v>9390173</v>
      </c>
      <c r="M49" s="58">
        <v>91584801.037</v>
      </c>
      <c r="N49" s="61">
        <v>35534</v>
      </c>
      <c r="O49" s="62">
        <v>0</v>
      </c>
      <c r="P49" s="58">
        <v>9354326</v>
      </c>
      <c r="Q49" s="58">
        <v>91560688.305000007</v>
      </c>
      <c r="R49" s="58">
        <v>415041</v>
      </c>
      <c r="S49" s="58">
        <v>9661099.4079999998</v>
      </c>
      <c r="T49" s="58">
        <v>268374</v>
      </c>
      <c r="U49" s="59">
        <v>9242816.3800000008</v>
      </c>
      <c r="V49" s="57">
        <v>7798562</v>
      </c>
      <c r="W49" s="58">
        <v>54123036.740999997</v>
      </c>
      <c r="X49" s="58">
        <v>302614</v>
      </c>
      <c r="Y49" s="58">
        <v>10200977.721999999</v>
      </c>
      <c r="Z49" s="58">
        <v>555422</v>
      </c>
      <c r="AA49" s="58">
        <v>8048960.8119999999</v>
      </c>
      <c r="AB49" s="58">
        <v>14313</v>
      </c>
      <c r="AC49" s="58">
        <v>283797.24200000003</v>
      </c>
      <c r="AD49" s="58">
        <v>9116</v>
      </c>
      <c r="AE49" s="58">
        <v>600237.52899999998</v>
      </c>
      <c r="AF49" s="58">
        <v>313</v>
      </c>
      <c r="AG49" s="59">
        <v>24112.732</v>
      </c>
    </row>
    <row r="50" spans="1:33" ht="32.25" customHeight="1">
      <c r="A50" s="156" t="s">
        <v>28</v>
      </c>
      <c r="B50" s="138"/>
      <c r="C50" s="41" t="s">
        <v>29</v>
      </c>
      <c r="D50" s="41"/>
      <c r="E50" s="57">
        <v>35056293</v>
      </c>
      <c r="F50" s="58">
        <v>822006436.81800008</v>
      </c>
      <c r="G50" s="58">
        <v>604375916.45299995</v>
      </c>
      <c r="H50" s="58">
        <v>191727891.87200001</v>
      </c>
      <c r="I50" s="59">
        <v>25902628.493000001</v>
      </c>
      <c r="J50" s="60">
        <v>34267067</v>
      </c>
      <c r="K50" s="59">
        <v>814263923.00100005</v>
      </c>
      <c r="L50" s="57">
        <v>789226</v>
      </c>
      <c r="M50" s="58">
        <v>7742513.8169999998</v>
      </c>
      <c r="N50" s="61">
        <v>3904</v>
      </c>
      <c r="O50" s="62">
        <v>0</v>
      </c>
      <c r="P50" s="58">
        <v>785290</v>
      </c>
      <c r="Q50" s="58">
        <v>7740446.466</v>
      </c>
      <c r="R50" s="58">
        <v>38677</v>
      </c>
      <c r="S50" s="58">
        <v>954622.52899999998</v>
      </c>
      <c r="T50" s="58">
        <v>22620</v>
      </c>
      <c r="U50" s="59">
        <v>749983.14800000004</v>
      </c>
      <c r="V50" s="57">
        <v>650776</v>
      </c>
      <c r="W50" s="58">
        <v>4540734.443</v>
      </c>
      <c r="X50" s="58">
        <v>26176</v>
      </c>
      <c r="Y50" s="58">
        <v>807299.05099999998</v>
      </c>
      <c r="Z50" s="58">
        <v>46218</v>
      </c>
      <c r="AA50" s="58">
        <v>655964.50699999998</v>
      </c>
      <c r="AB50" s="58">
        <v>823</v>
      </c>
      <c r="AC50" s="58">
        <v>31842.788</v>
      </c>
      <c r="AD50" s="58">
        <v>734</v>
      </c>
      <c r="AE50" s="58">
        <v>66929.847999999998</v>
      </c>
      <c r="AF50" s="58">
        <v>32</v>
      </c>
      <c r="AG50" s="59">
        <v>2067.3510000000001</v>
      </c>
    </row>
    <row r="51" spans="1:33" ht="13.15" customHeight="1">
      <c r="A51" s="89"/>
      <c r="B51" s="42"/>
      <c r="C51" s="42" t="s">
        <v>30</v>
      </c>
      <c r="D51" s="41"/>
      <c r="E51" s="57">
        <v>34968035</v>
      </c>
      <c r="F51" s="58">
        <v>812668621.18499994</v>
      </c>
      <c r="G51" s="58">
        <v>597514405.73399997</v>
      </c>
      <c r="H51" s="58">
        <v>190556139.64500001</v>
      </c>
      <c r="I51" s="59">
        <v>24598075.806000002</v>
      </c>
      <c r="J51" s="60">
        <v>34185360</v>
      </c>
      <c r="K51" s="59">
        <v>805249535.51499999</v>
      </c>
      <c r="L51" s="57">
        <v>782675</v>
      </c>
      <c r="M51" s="58">
        <v>7419085.6699999999</v>
      </c>
      <c r="N51" s="61">
        <v>2588</v>
      </c>
      <c r="O51" s="62">
        <v>0</v>
      </c>
      <c r="P51" s="58">
        <v>780068</v>
      </c>
      <c r="Q51" s="58">
        <v>7418162.1780000003</v>
      </c>
      <c r="R51" s="58">
        <v>40887</v>
      </c>
      <c r="S51" s="58">
        <v>865352.902</v>
      </c>
      <c r="T51" s="58">
        <v>21536</v>
      </c>
      <c r="U51" s="59">
        <v>719008.97100000002</v>
      </c>
      <c r="V51" s="57">
        <v>645153</v>
      </c>
      <c r="W51" s="58">
        <v>4421875.915</v>
      </c>
      <c r="X51" s="58">
        <v>25139</v>
      </c>
      <c r="Y51" s="58">
        <v>765567.63300000003</v>
      </c>
      <c r="Z51" s="58">
        <v>45998</v>
      </c>
      <c r="AA51" s="58">
        <v>622258.02300000004</v>
      </c>
      <c r="AB51" s="58">
        <v>1355</v>
      </c>
      <c r="AC51" s="58">
        <v>24098.734</v>
      </c>
      <c r="AD51" s="58">
        <v>686</v>
      </c>
      <c r="AE51" s="58">
        <v>44246.133999999998</v>
      </c>
      <c r="AF51" s="58">
        <v>19</v>
      </c>
      <c r="AG51" s="59">
        <v>923.49199999999996</v>
      </c>
    </row>
    <row r="52" spans="1:33" ht="13.15" customHeight="1">
      <c r="A52" s="154"/>
      <c r="B52" s="138"/>
      <c r="C52" s="42" t="s">
        <v>31</v>
      </c>
      <c r="D52" s="41"/>
      <c r="E52" s="57">
        <v>34461578</v>
      </c>
      <c r="F52" s="58">
        <v>810650018.18800008</v>
      </c>
      <c r="G52" s="58">
        <v>595764432.48399997</v>
      </c>
      <c r="H52" s="58">
        <v>190311241.73300001</v>
      </c>
      <c r="I52" s="59">
        <v>24574343.971000001</v>
      </c>
      <c r="J52" s="60">
        <v>33673154</v>
      </c>
      <c r="K52" s="59">
        <v>803221560.72000003</v>
      </c>
      <c r="L52" s="57">
        <v>788424</v>
      </c>
      <c r="M52" s="58">
        <v>7428457.4679999994</v>
      </c>
      <c r="N52" s="61">
        <v>2879</v>
      </c>
      <c r="O52" s="62">
        <v>0</v>
      </c>
      <c r="P52" s="58">
        <v>785520</v>
      </c>
      <c r="Q52" s="58">
        <v>7427233.8039999995</v>
      </c>
      <c r="R52" s="58">
        <v>35692</v>
      </c>
      <c r="S52" s="58">
        <v>685339.19900000002</v>
      </c>
      <c r="T52" s="58">
        <v>22775</v>
      </c>
      <c r="U52" s="59">
        <v>755418.16399999999</v>
      </c>
      <c r="V52" s="57">
        <v>654285</v>
      </c>
      <c r="W52" s="58">
        <v>4546974.1869999999</v>
      </c>
      <c r="X52" s="58">
        <v>25231</v>
      </c>
      <c r="Y52" s="58">
        <v>781541.57700000005</v>
      </c>
      <c r="Z52" s="58">
        <v>46299</v>
      </c>
      <c r="AA52" s="58">
        <v>632532.02</v>
      </c>
      <c r="AB52" s="58">
        <v>1238</v>
      </c>
      <c r="AC52" s="58">
        <v>25428.656999999999</v>
      </c>
      <c r="AD52" s="58">
        <v>670</v>
      </c>
      <c r="AE52" s="58">
        <v>49290.178</v>
      </c>
      <c r="AF52" s="58">
        <v>25</v>
      </c>
      <c r="AG52" s="59">
        <v>1223.664</v>
      </c>
    </row>
    <row r="53" spans="1:33" ht="13.15" customHeight="1">
      <c r="A53" s="89"/>
      <c r="B53" s="42"/>
      <c r="C53" s="42" t="s">
        <v>32</v>
      </c>
      <c r="D53" s="41"/>
      <c r="E53" s="57">
        <v>33937631</v>
      </c>
      <c r="F53" s="58">
        <v>793681871.96299994</v>
      </c>
      <c r="G53" s="58">
        <v>582905315.68400002</v>
      </c>
      <c r="H53" s="58">
        <v>186762218.542</v>
      </c>
      <c r="I53" s="59">
        <v>24014337.737</v>
      </c>
      <c r="J53" s="60">
        <v>33139781</v>
      </c>
      <c r="K53" s="59">
        <v>785937377.88499999</v>
      </c>
      <c r="L53" s="57">
        <v>797850</v>
      </c>
      <c r="M53" s="58">
        <v>7744494.0780000007</v>
      </c>
      <c r="N53" s="61">
        <v>2337</v>
      </c>
      <c r="O53" s="62">
        <v>0</v>
      </c>
      <c r="P53" s="58">
        <v>795483</v>
      </c>
      <c r="Q53" s="58">
        <v>7742684.9110000003</v>
      </c>
      <c r="R53" s="58">
        <v>35399</v>
      </c>
      <c r="S53" s="58">
        <v>850068.90800000005</v>
      </c>
      <c r="T53" s="58">
        <v>23186</v>
      </c>
      <c r="U53" s="59">
        <v>785052.51</v>
      </c>
      <c r="V53" s="57">
        <v>664936</v>
      </c>
      <c r="W53" s="58">
        <v>4685010.2609999999</v>
      </c>
      <c r="X53" s="58">
        <v>24649</v>
      </c>
      <c r="Y53" s="58">
        <v>774037.51</v>
      </c>
      <c r="Z53" s="58">
        <v>45844</v>
      </c>
      <c r="AA53" s="58">
        <v>634552.29599999997</v>
      </c>
      <c r="AB53" s="58">
        <v>1469</v>
      </c>
      <c r="AC53" s="58">
        <v>13963.425999999999</v>
      </c>
      <c r="AD53" s="58">
        <v>804</v>
      </c>
      <c r="AE53" s="58">
        <v>50857.144999999997</v>
      </c>
      <c r="AF53" s="58">
        <v>30</v>
      </c>
      <c r="AG53" s="59">
        <v>1809.1669999999999</v>
      </c>
    </row>
    <row r="54" spans="1:33" ht="13.15" customHeight="1">
      <c r="A54" s="89"/>
      <c r="B54" s="42"/>
      <c r="C54" s="42" t="s">
        <v>33</v>
      </c>
      <c r="D54" s="41"/>
      <c r="E54" s="57">
        <v>35407364</v>
      </c>
      <c r="F54" s="58">
        <v>844757299.574</v>
      </c>
      <c r="G54" s="58">
        <v>620425596.48199999</v>
      </c>
      <c r="H54" s="58">
        <v>198737642.007</v>
      </c>
      <c r="I54" s="59">
        <v>25594061.085000001</v>
      </c>
      <c r="J54" s="60">
        <v>34601986</v>
      </c>
      <c r="K54" s="59">
        <v>837072035.33099997</v>
      </c>
      <c r="L54" s="57">
        <v>805378</v>
      </c>
      <c r="M54" s="58">
        <v>7685264.2430000007</v>
      </c>
      <c r="N54" s="61">
        <v>2140</v>
      </c>
      <c r="O54" s="62">
        <v>0</v>
      </c>
      <c r="P54" s="58">
        <v>803217</v>
      </c>
      <c r="Q54" s="58">
        <v>7684255.1050000004</v>
      </c>
      <c r="R54" s="58">
        <v>30267</v>
      </c>
      <c r="S54" s="58">
        <v>622843.73100000003</v>
      </c>
      <c r="T54" s="58">
        <v>23197</v>
      </c>
      <c r="U54" s="59">
        <v>802445.62199999997</v>
      </c>
      <c r="V54" s="57">
        <v>676708</v>
      </c>
      <c r="W54" s="58">
        <v>4762820.9979999997</v>
      </c>
      <c r="X54" s="58">
        <v>25779</v>
      </c>
      <c r="Y54" s="58">
        <v>829769.12100000004</v>
      </c>
      <c r="Z54" s="58">
        <v>46362</v>
      </c>
      <c r="AA54" s="58">
        <v>649169.97400000005</v>
      </c>
      <c r="AB54" s="58">
        <v>904</v>
      </c>
      <c r="AC54" s="58">
        <v>17205.659</v>
      </c>
      <c r="AD54" s="58">
        <v>724</v>
      </c>
      <c r="AE54" s="58">
        <v>54148.017999999996</v>
      </c>
      <c r="AF54" s="58">
        <v>21</v>
      </c>
      <c r="AG54" s="59">
        <v>1009.138</v>
      </c>
    </row>
    <row r="55" spans="1:33" ht="13.15" customHeight="1">
      <c r="A55" s="89"/>
      <c r="B55" s="42"/>
      <c r="C55" s="42" t="s">
        <v>34</v>
      </c>
      <c r="D55" s="41"/>
      <c r="E55" s="57">
        <v>32579543</v>
      </c>
      <c r="F55" s="58">
        <v>787934361.824</v>
      </c>
      <c r="G55" s="58">
        <v>578491660.38</v>
      </c>
      <c r="H55" s="58">
        <v>185414169.63499999</v>
      </c>
      <c r="I55" s="59">
        <v>24028531.809</v>
      </c>
      <c r="J55" s="60">
        <v>31760516</v>
      </c>
      <c r="K55" s="59">
        <v>779980117.04299998</v>
      </c>
      <c r="L55" s="57">
        <v>819027</v>
      </c>
      <c r="M55" s="58">
        <v>7954244.7810000004</v>
      </c>
      <c r="N55" s="61">
        <v>4342</v>
      </c>
      <c r="O55" s="62">
        <v>0</v>
      </c>
      <c r="P55" s="58">
        <v>814662</v>
      </c>
      <c r="Q55" s="58">
        <v>7953364.0970000001</v>
      </c>
      <c r="R55" s="58">
        <v>37325</v>
      </c>
      <c r="S55" s="58">
        <v>863600.68299999996</v>
      </c>
      <c r="T55" s="58">
        <v>23220</v>
      </c>
      <c r="U55" s="59">
        <v>803161.64199999999</v>
      </c>
      <c r="V55" s="57">
        <v>680789</v>
      </c>
      <c r="W55" s="58">
        <v>4747032.1890000002</v>
      </c>
      <c r="X55" s="58">
        <v>25505</v>
      </c>
      <c r="Y55" s="58">
        <v>847112.47699999996</v>
      </c>
      <c r="Z55" s="58">
        <v>46529</v>
      </c>
      <c r="AA55" s="58">
        <v>663220.98400000005</v>
      </c>
      <c r="AB55" s="58">
        <v>1294</v>
      </c>
      <c r="AC55" s="58">
        <v>29236.121999999999</v>
      </c>
      <c r="AD55" s="58">
        <v>834</v>
      </c>
      <c r="AE55" s="58">
        <v>43553.669000000002</v>
      </c>
      <c r="AF55" s="58">
        <v>23</v>
      </c>
      <c r="AG55" s="59">
        <v>880.68399999999997</v>
      </c>
    </row>
    <row r="56" spans="1:33" ht="13.15" customHeight="1">
      <c r="A56" s="89"/>
      <c r="B56" s="42"/>
      <c r="C56" s="42" t="s">
        <v>35</v>
      </c>
      <c r="D56" s="41"/>
      <c r="E56" s="57">
        <v>33014023</v>
      </c>
      <c r="F56" s="58">
        <v>778708952.42900002</v>
      </c>
      <c r="G56" s="58">
        <v>571865666.02100003</v>
      </c>
      <c r="H56" s="58">
        <v>182759899.676</v>
      </c>
      <c r="I56" s="59">
        <v>24083386.732000001</v>
      </c>
      <c r="J56" s="60">
        <v>32213341</v>
      </c>
      <c r="K56" s="59">
        <v>770942673.44700003</v>
      </c>
      <c r="L56" s="57">
        <v>800682</v>
      </c>
      <c r="M56" s="58">
        <v>7766278.9820000008</v>
      </c>
      <c r="N56" s="61">
        <v>3438</v>
      </c>
      <c r="O56" s="62">
        <v>0</v>
      </c>
      <c r="P56" s="58">
        <v>797221</v>
      </c>
      <c r="Q56" s="58">
        <v>7764860.4000000004</v>
      </c>
      <c r="R56" s="58">
        <v>27003</v>
      </c>
      <c r="S56" s="58">
        <v>607203.38899999997</v>
      </c>
      <c r="T56" s="58">
        <v>22770</v>
      </c>
      <c r="U56" s="59">
        <v>782795.76199999999</v>
      </c>
      <c r="V56" s="57">
        <v>673281</v>
      </c>
      <c r="W56" s="58">
        <v>4751741.1169999996</v>
      </c>
      <c r="X56" s="58">
        <v>25528</v>
      </c>
      <c r="Y56" s="58">
        <v>900207.91700000002</v>
      </c>
      <c r="Z56" s="58">
        <v>47507</v>
      </c>
      <c r="AA56" s="58">
        <v>695764.46699999995</v>
      </c>
      <c r="AB56" s="58">
        <v>1132</v>
      </c>
      <c r="AC56" s="58">
        <v>27147.748</v>
      </c>
      <c r="AD56" s="58">
        <v>976</v>
      </c>
      <c r="AE56" s="58">
        <v>63527.046999999999</v>
      </c>
      <c r="AF56" s="58">
        <v>23</v>
      </c>
      <c r="AG56" s="59">
        <v>1418.5820000000001</v>
      </c>
    </row>
    <row r="57" spans="1:33" ht="13.15" customHeight="1">
      <c r="A57" s="89"/>
      <c r="B57" s="42"/>
      <c r="C57" s="42" t="s">
        <v>36</v>
      </c>
      <c r="D57" s="41"/>
      <c r="E57" s="57">
        <v>34504843</v>
      </c>
      <c r="F57" s="58">
        <v>827706225.301</v>
      </c>
      <c r="G57" s="58">
        <v>607917448.54999995</v>
      </c>
      <c r="H57" s="58">
        <v>194249519.914</v>
      </c>
      <c r="I57" s="59">
        <v>25539256.837000001</v>
      </c>
      <c r="J57" s="60">
        <v>33724660</v>
      </c>
      <c r="K57" s="59">
        <v>819980755.45200002</v>
      </c>
      <c r="L57" s="57">
        <v>780183</v>
      </c>
      <c r="M57" s="58">
        <v>7725469.8490000004</v>
      </c>
      <c r="N57" s="61">
        <v>3138</v>
      </c>
      <c r="O57" s="62">
        <v>0</v>
      </c>
      <c r="P57" s="58">
        <v>777015</v>
      </c>
      <c r="Q57" s="58">
        <v>7724185.585</v>
      </c>
      <c r="R57" s="58">
        <v>32762</v>
      </c>
      <c r="S57" s="58">
        <v>842582.82400000002</v>
      </c>
      <c r="T57" s="58">
        <v>21489</v>
      </c>
      <c r="U57" s="59">
        <v>757462.96699999995</v>
      </c>
      <c r="V57" s="57">
        <v>649184</v>
      </c>
      <c r="W57" s="58">
        <v>4467056.4510000004</v>
      </c>
      <c r="X57" s="58">
        <v>25515</v>
      </c>
      <c r="Y57" s="58">
        <v>922162.09100000001</v>
      </c>
      <c r="Z57" s="58">
        <v>46997</v>
      </c>
      <c r="AA57" s="58">
        <v>708647.35400000005</v>
      </c>
      <c r="AB57" s="58">
        <v>1068</v>
      </c>
      <c r="AC57" s="58">
        <v>26273.898000000001</v>
      </c>
      <c r="AD57" s="58">
        <v>725</v>
      </c>
      <c r="AE57" s="58">
        <v>39079.677000000003</v>
      </c>
      <c r="AF57" s="58">
        <v>30</v>
      </c>
      <c r="AG57" s="59">
        <v>1284.2639999999999</v>
      </c>
    </row>
    <row r="58" spans="1:33" ht="13.15" customHeight="1">
      <c r="A58" s="89"/>
      <c r="B58" s="42"/>
      <c r="C58" s="42" t="s">
        <v>37</v>
      </c>
      <c r="D58" s="41"/>
      <c r="E58" s="57">
        <v>33412384</v>
      </c>
      <c r="F58" s="58">
        <v>787715102.96399999</v>
      </c>
      <c r="G58" s="58">
        <v>578372629.37699997</v>
      </c>
      <c r="H58" s="58">
        <v>185479389.713</v>
      </c>
      <c r="I58" s="59">
        <v>23863083.874000002</v>
      </c>
      <c r="J58" s="60">
        <v>32639942</v>
      </c>
      <c r="K58" s="59">
        <v>780235937.49199998</v>
      </c>
      <c r="L58" s="57">
        <v>772442</v>
      </c>
      <c r="M58" s="58">
        <v>7479165.4720000001</v>
      </c>
      <c r="N58" s="61">
        <v>3823</v>
      </c>
      <c r="O58" s="62">
        <v>0</v>
      </c>
      <c r="P58" s="58">
        <v>768584</v>
      </c>
      <c r="Q58" s="58">
        <v>7478316.3820000002</v>
      </c>
      <c r="R58" s="58">
        <v>28129</v>
      </c>
      <c r="S58" s="58">
        <v>640406.94400000002</v>
      </c>
      <c r="T58" s="58">
        <v>22709</v>
      </c>
      <c r="U58" s="59">
        <v>780157.978</v>
      </c>
      <c r="V58" s="57">
        <v>643692</v>
      </c>
      <c r="W58" s="58">
        <v>4411770.4639999997</v>
      </c>
      <c r="X58" s="58">
        <v>26073</v>
      </c>
      <c r="Y58" s="58">
        <v>922685.99800000002</v>
      </c>
      <c r="Z58" s="58">
        <v>47116</v>
      </c>
      <c r="AA58" s="58">
        <v>707186.22100000002</v>
      </c>
      <c r="AB58" s="58">
        <v>865</v>
      </c>
      <c r="AC58" s="58">
        <v>16108.777</v>
      </c>
      <c r="AD58" s="58">
        <v>907</v>
      </c>
      <c r="AE58" s="58">
        <v>61349.63</v>
      </c>
      <c r="AF58" s="58">
        <v>35</v>
      </c>
      <c r="AG58" s="59">
        <v>849.09</v>
      </c>
    </row>
    <row r="59" spans="1:33" ht="13.15" customHeight="1">
      <c r="A59" s="89"/>
      <c r="B59" s="42"/>
      <c r="C59" s="42" t="s">
        <v>38</v>
      </c>
      <c r="D59" s="41"/>
      <c r="E59" s="57">
        <v>35130422</v>
      </c>
      <c r="F59" s="58">
        <v>812668347.28199995</v>
      </c>
      <c r="G59" s="58">
        <v>596488889.73099995</v>
      </c>
      <c r="H59" s="58">
        <v>190915621.26499999</v>
      </c>
      <c r="I59" s="59">
        <v>25263836.285999998</v>
      </c>
      <c r="J59" s="60">
        <v>34350354</v>
      </c>
      <c r="K59" s="59">
        <v>804886461.20599997</v>
      </c>
      <c r="L59" s="57">
        <v>780068</v>
      </c>
      <c r="M59" s="58">
        <v>7781886.0760000004</v>
      </c>
      <c r="N59" s="61">
        <v>2671</v>
      </c>
      <c r="O59" s="62">
        <v>0</v>
      </c>
      <c r="P59" s="58">
        <v>777375</v>
      </c>
      <c r="Q59" s="58">
        <v>7780693.8190000001</v>
      </c>
      <c r="R59" s="58">
        <v>35070</v>
      </c>
      <c r="S59" s="58">
        <v>897294.152</v>
      </c>
      <c r="T59" s="58">
        <v>22574</v>
      </c>
      <c r="U59" s="59">
        <v>787082.24100000004</v>
      </c>
      <c r="V59" s="57">
        <v>649818</v>
      </c>
      <c r="W59" s="58">
        <v>4547395.8559999997</v>
      </c>
      <c r="X59" s="58">
        <v>23857</v>
      </c>
      <c r="Y59" s="58">
        <v>849983.19700000004</v>
      </c>
      <c r="Z59" s="58">
        <v>44809</v>
      </c>
      <c r="AA59" s="58">
        <v>671654.07400000002</v>
      </c>
      <c r="AB59" s="58">
        <v>1247</v>
      </c>
      <c r="AC59" s="58">
        <v>27284.298999999999</v>
      </c>
      <c r="AD59" s="58">
        <v>854</v>
      </c>
      <c r="AE59" s="58">
        <v>55799.057999999997</v>
      </c>
      <c r="AF59" s="58">
        <v>22</v>
      </c>
      <c r="AG59" s="59">
        <v>1192.2570000000001</v>
      </c>
    </row>
    <row r="60" spans="1:33" ht="13.15" customHeight="1">
      <c r="A60" s="154" t="s">
        <v>39</v>
      </c>
      <c r="B60" s="138"/>
      <c r="C60" s="42" t="s">
        <v>40</v>
      </c>
      <c r="D60" s="41"/>
      <c r="E60" s="57">
        <v>32852601</v>
      </c>
      <c r="F60" s="58">
        <v>791276660.46899998</v>
      </c>
      <c r="G60" s="58">
        <v>580692809.56099999</v>
      </c>
      <c r="H60" s="58">
        <v>186670952.259</v>
      </c>
      <c r="I60" s="59">
        <v>23912898.649</v>
      </c>
      <c r="J60" s="60">
        <v>32082576</v>
      </c>
      <c r="K60" s="59">
        <v>783665219.255</v>
      </c>
      <c r="L60" s="57">
        <v>770025</v>
      </c>
      <c r="M60" s="58">
        <v>7611441.2140000006</v>
      </c>
      <c r="N60" s="61">
        <v>2449</v>
      </c>
      <c r="O60" s="62">
        <v>0</v>
      </c>
      <c r="P60" s="58">
        <v>767541</v>
      </c>
      <c r="Q60" s="58">
        <v>7605982.4450000003</v>
      </c>
      <c r="R60" s="58">
        <v>32935</v>
      </c>
      <c r="S60" s="58">
        <v>827793.29200000002</v>
      </c>
      <c r="T60" s="58">
        <v>21963</v>
      </c>
      <c r="U60" s="59">
        <v>773103.16299999994</v>
      </c>
      <c r="V60" s="57">
        <v>641719</v>
      </c>
      <c r="W60" s="58">
        <v>4432561.1550000003</v>
      </c>
      <c r="X60" s="58">
        <v>24014</v>
      </c>
      <c r="Y60" s="58">
        <v>855480.87800000003</v>
      </c>
      <c r="Z60" s="58">
        <v>46029</v>
      </c>
      <c r="AA60" s="58">
        <v>691678.99100000004</v>
      </c>
      <c r="AB60" s="58">
        <v>881</v>
      </c>
      <c r="AC60" s="58">
        <v>25364.966</v>
      </c>
      <c r="AD60" s="58">
        <v>648</v>
      </c>
      <c r="AE60" s="58">
        <v>48293.006999999998</v>
      </c>
      <c r="AF60" s="58">
        <v>35</v>
      </c>
      <c r="AG60" s="59">
        <v>5458.7690000000002</v>
      </c>
    </row>
    <row r="61" spans="1:33" ht="13.15" customHeight="1">
      <c r="A61" s="89"/>
      <c r="B61" s="42"/>
      <c r="C61" s="42" t="s">
        <v>41</v>
      </c>
      <c r="D61" s="41"/>
      <c r="E61" s="57">
        <v>31317807</v>
      </c>
      <c r="F61" s="58">
        <v>738942929.023</v>
      </c>
      <c r="G61" s="58">
        <v>542318589.42799997</v>
      </c>
      <c r="H61" s="58">
        <v>174241578.48699999</v>
      </c>
      <c r="I61" s="59">
        <v>22382761.107999999</v>
      </c>
      <c r="J61" s="60">
        <v>30557481</v>
      </c>
      <c r="K61" s="59">
        <v>731191169.99800003</v>
      </c>
      <c r="L61" s="57">
        <v>760326</v>
      </c>
      <c r="M61" s="58">
        <v>7751759.0250000004</v>
      </c>
      <c r="N61" s="61">
        <v>3079</v>
      </c>
      <c r="O61" s="62">
        <v>0</v>
      </c>
      <c r="P61" s="58">
        <v>757229</v>
      </c>
      <c r="Q61" s="58">
        <v>7751254.7460000003</v>
      </c>
      <c r="R61" s="58">
        <v>42997</v>
      </c>
      <c r="S61" s="58">
        <v>1170872.638</v>
      </c>
      <c r="T61" s="58">
        <v>21501</v>
      </c>
      <c r="U61" s="59">
        <v>751346.78200000001</v>
      </c>
      <c r="V61" s="57">
        <v>621353</v>
      </c>
      <c r="W61" s="58">
        <v>4267548.1540000001</v>
      </c>
      <c r="X61" s="58">
        <v>24481</v>
      </c>
      <c r="Y61" s="58">
        <v>854424.076</v>
      </c>
      <c r="Z61" s="58">
        <v>45632</v>
      </c>
      <c r="AA61" s="58">
        <v>678589.81599999999</v>
      </c>
      <c r="AB61" s="58">
        <v>1265</v>
      </c>
      <c r="AC61" s="58">
        <v>28473.279999999999</v>
      </c>
      <c r="AD61" s="58">
        <v>528</v>
      </c>
      <c r="AE61" s="58">
        <v>44082.048999999999</v>
      </c>
      <c r="AF61" s="58">
        <v>18</v>
      </c>
      <c r="AG61" s="59">
        <v>504.279</v>
      </c>
    </row>
    <row r="62" spans="1:33" ht="13.15" customHeight="1">
      <c r="A62" s="89"/>
      <c r="B62" s="42"/>
      <c r="C62" s="42" t="s">
        <v>29</v>
      </c>
      <c r="D62" s="41"/>
      <c r="E62" s="57">
        <v>33948764</v>
      </c>
      <c r="F62" s="58">
        <v>802804726.26400006</v>
      </c>
      <c r="G62" s="58">
        <v>589078647.55299997</v>
      </c>
      <c r="H62" s="58">
        <v>188287357.16100001</v>
      </c>
      <c r="I62" s="59">
        <v>25438721.550000001</v>
      </c>
      <c r="J62" s="60">
        <v>33215671</v>
      </c>
      <c r="K62" s="59">
        <v>795567472.08500004</v>
      </c>
      <c r="L62" s="57">
        <v>733093</v>
      </c>
      <c r="M62" s="58">
        <v>7237254.1789999995</v>
      </c>
      <c r="N62" s="61">
        <v>2650</v>
      </c>
      <c r="O62" s="62">
        <v>0</v>
      </c>
      <c r="P62" s="58">
        <v>730411</v>
      </c>
      <c r="Q62" s="58">
        <v>7229694.8329999996</v>
      </c>
      <c r="R62" s="58">
        <v>36575</v>
      </c>
      <c r="S62" s="58">
        <v>787740.74600000004</v>
      </c>
      <c r="T62" s="58">
        <v>21454</v>
      </c>
      <c r="U62" s="59">
        <v>745780.57799999998</v>
      </c>
      <c r="V62" s="57">
        <v>597644</v>
      </c>
      <c r="W62" s="58">
        <v>4081249.9939999999</v>
      </c>
      <c r="X62" s="58">
        <v>26843</v>
      </c>
      <c r="Y62" s="58">
        <v>898005.24699999997</v>
      </c>
      <c r="Z62" s="58">
        <v>46300</v>
      </c>
      <c r="AA62" s="58">
        <v>693706.59199999995</v>
      </c>
      <c r="AB62" s="58">
        <v>1595</v>
      </c>
      <c r="AC62" s="58">
        <v>23211.675999999999</v>
      </c>
      <c r="AD62" s="58">
        <v>760</v>
      </c>
      <c r="AE62" s="58">
        <v>46011.917000000001</v>
      </c>
      <c r="AF62" s="58">
        <v>32</v>
      </c>
      <c r="AG62" s="59">
        <v>7559.3459999999995</v>
      </c>
    </row>
    <row r="63" spans="1:33" ht="8.1" customHeight="1" thickBot="1">
      <c r="A63" s="14"/>
      <c r="B63" s="15"/>
      <c r="C63" s="15"/>
      <c r="D63" s="15"/>
      <c r="E63" s="63"/>
      <c r="F63" s="64"/>
      <c r="G63" s="65"/>
      <c r="H63" s="65"/>
      <c r="I63" s="66"/>
      <c r="J63" s="67"/>
      <c r="K63" s="66"/>
      <c r="L63" s="63"/>
      <c r="M63" s="64"/>
      <c r="N63" s="65"/>
      <c r="O63" s="65"/>
      <c r="P63" s="65"/>
      <c r="Q63" s="68"/>
      <c r="R63" s="65"/>
      <c r="S63" s="65"/>
      <c r="T63" s="65"/>
      <c r="U63" s="66"/>
      <c r="V63" s="63"/>
      <c r="W63" s="65"/>
      <c r="X63" s="65"/>
      <c r="Y63" s="68"/>
      <c r="Z63" s="65"/>
      <c r="AA63" s="65"/>
      <c r="AB63" s="65"/>
      <c r="AC63" s="64"/>
      <c r="AD63" s="65"/>
      <c r="AE63" s="64"/>
      <c r="AF63" s="65"/>
      <c r="AG63" s="66"/>
    </row>
    <row r="64" spans="1:33" ht="18" customHeight="1">
      <c r="A64" s="41"/>
      <c r="B64" s="41"/>
      <c r="C64" s="41"/>
      <c r="D64" s="41"/>
      <c r="E64" s="60"/>
      <c r="F64" s="60"/>
      <c r="G64" s="60"/>
      <c r="H64" s="60"/>
      <c r="I64" s="60"/>
      <c r="J64" s="60"/>
      <c r="K64" s="60"/>
      <c r="L64" s="60"/>
      <c r="M64" s="60"/>
      <c r="N64" s="60"/>
      <c r="O64" s="60"/>
      <c r="P64" s="60"/>
      <c r="Q64" s="60"/>
      <c r="R64" s="60"/>
      <c r="S64" s="60"/>
      <c r="T64" s="60"/>
      <c r="U64" s="60"/>
    </row>
    <row r="65" spans="1:33" ht="18" customHeight="1" thickBot="1">
      <c r="A65" s="2" t="s">
        <v>43</v>
      </c>
      <c r="E65" s="60"/>
      <c r="F65" s="60"/>
      <c r="G65" s="60"/>
      <c r="H65" s="60"/>
      <c r="I65" s="60"/>
      <c r="J65" s="60"/>
      <c r="K65" s="60"/>
      <c r="L65" s="60"/>
      <c r="M65" s="60"/>
      <c r="N65" s="60"/>
      <c r="O65" s="60"/>
      <c r="P65" s="60"/>
      <c r="Q65" s="60"/>
      <c r="R65" s="60"/>
      <c r="S65" s="60"/>
      <c r="T65" s="60"/>
      <c r="U65" s="60"/>
    </row>
    <row r="66" spans="1:33" ht="15.95" customHeight="1">
      <c r="A66" s="151" t="s">
        <v>3</v>
      </c>
      <c r="B66" s="152"/>
      <c r="C66" s="152"/>
      <c r="D66" s="152"/>
      <c r="E66" s="142" t="s">
        <v>4</v>
      </c>
      <c r="F66" s="131"/>
      <c r="G66" s="131"/>
      <c r="H66" s="131"/>
      <c r="I66" s="132"/>
      <c r="J66" s="142" t="s">
        <v>5</v>
      </c>
      <c r="K66" s="143"/>
      <c r="L66" s="130" t="s">
        <v>6</v>
      </c>
      <c r="M66" s="131"/>
      <c r="N66" s="131"/>
      <c r="O66" s="131"/>
      <c r="P66" s="131"/>
      <c r="Q66" s="131"/>
      <c r="R66" s="131"/>
      <c r="S66" s="131"/>
      <c r="T66" s="131"/>
      <c r="U66" s="132"/>
      <c r="V66" s="130" t="s">
        <v>6</v>
      </c>
      <c r="W66" s="131"/>
      <c r="X66" s="131"/>
      <c r="Y66" s="131"/>
      <c r="Z66" s="131"/>
      <c r="AA66" s="131"/>
      <c r="AB66" s="131"/>
      <c r="AC66" s="131"/>
      <c r="AD66" s="131"/>
      <c r="AE66" s="131"/>
      <c r="AF66" s="131"/>
      <c r="AG66" s="132"/>
    </row>
    <row r="67" spans="1:33" ht="15.95" customHeight="1">
      <c r="A67" s="144"/>
      <c r="B67" s="138"/>
      <c r="C67" s="138"/>
      <c r="D67" s="138"/>
      <c r="E67" s="122" t="s">
        <v>7</v>
      </c>
      <c r="F67" s="141" t="s">
        <v>8</v>
      </c>
      <c r="G67" s="141" t="s">
        <v>9</v>
      </c>
      <c r="H67" s="120" t="s">
        <v>10</v>
      </c>
      <c r="I67" s="118" t="s">
        <v>11</v>
      </c>
      <c r="J67" s="144"/>
      <c r="K67" s="145"/>
      <c r="L67" s="122" t="s">
        <v>12</v>
      </c>
      <c r="M67" s="123"/>
      <c r="N67" s="120" t="s">
        <v>13</v>
      </c>
      <c r="O67" s="123"/>
      <c r="P67" s="155" t="s">
        <v>14</v>
      </c>
      <c r="Q67" s="148"/>
      <c r="R67" s="148"/>
      <c r="S67" s="148"/>
      <c r="T67" s="148"/>
      <c r="U67" s="119"/>
      <c r="V67" s="147" t="s">
        <v>14</v>
      </c>
      <c r="W67" s="148"/>
      <c r="X67" s="148"/>
      <c r="Y67" s="148"/>
      <c r="Z67" s="148"/>
      <c r="AA67" s="148"/>
      <c r="AB67" s="148"/>
      <c r="AC67" s="148"/>
      <c r="AD67" s="148"/>
      <c r="AE67" s="121"/>
      <c r="AF67" s="114" t="s">
        <v>15</v>
      </c>
      <c r="AG67" s="115"/>
    </row>
    <row r="68" spans="1:33" ht="15.95" customHeight="1">
      <c r="A68" s="144"/>
      <c r="B68" s="138"/>
      <c r="C68" s="138"/>
      <c r="D68" s="138"/>
      <c r="E68" s="139"/>
      <c r="F68" s="128"/>
      <c r="G68" s="128"/>
      <c r="H68" s="128"/>
      <c r="I68" s="135"/>
      <c r="J68" s="124"/>
      <c r="K68" s="117"/>
      <c r="L68" s="124"/>
      <c r="M68" s="125"/>
      <c r="N68" s="116"/>
      <c r="O68" s="125"/>
      <c r="P68" s="120" t="s">
        <v>16</v>
      </c>
      <c r="Q68" s="121"/>
      <c r="R68" s="120" t="s">
        <v>17</v>
      </c>
      <c r="S68" s="121"/>
      <c r="T68" s="118" t="s">
        <v>18</v>
      </c>
      <c r="U68" s="119"/>
      <c r="V68" s="122" t="s">
        <v>19</v>
      </c>
      <c r="W68" s="121"/>
      <c r="X68" s="120" t="s">
        <v>20</v>
      </c>
      <c r="Y68" s="121"/>
      <c r="Z68" s="120" t="s">
        <v>21</v>
      </c>
      <c r="AA68" s="121"/>
      <c r="AB68" s="120" t="s">
        <v>22</v>
      </c>
      <c r="AC68" s="121"/>
      <c r="AD68" s="120" t="s">
        <v>23</v>
      </c>
      <c r="AE68" s="121"/>
      <c r="AF68" s="116"/>
      <c r="AG68" s="117"/>
    </row>
    <row r="69" spans="1:33" s="3" customFormat="1" ht="15.95" customHeight="1">
      <c r="A69" s="124"/>
      <c r="B69" s="153"/>
      <c r="C69" s="153"/>
      <c r="D69" s="153"/>
      <c r="E69" s="140"/>
      <c r="F69" s="129"/>
      <c r="G69" s="129"/>
      <c r="H69" s="129"/>
      <c r="I69" s="136"/>
      <c r="J69" s="44" t="s">
        <v>7</v>
      </c>
      <c r="K69" s="46" t="s">
        <v>8</v>
      </c>
      <c r="L69" s="44" t="s">
        <v>7</v>
      </c>
      <c r="M69" s="43" t="s">
        <v>8</v>
      </c>
      <c r="N69" s="43" t="s">
        <v>7</v>
      </c>
      <c r="O69" s="43" t="s">
        <v>8</v>
      </c>
      <c r="P69" s="43" t="s">
        <v>7</v>
      </c>
      <c r="Q69" s="43" t="s">
        <v>8</v>
      </c>
      <c r="R69" s="43" t="s">
        <v>7</v>
      </c>
      <c r="S69" s="43" t="s">
        <v>8</v>
      </c>
      <c r="T69" s="43" t="s">
        <v>7</v>
      </c>
      <c r="U69" s="46" t="s">
        <v>8</v>
      </c>
      <c r="V69" s="44" t="s">
        <v>7</v>
      </c>
      <c r="W69" s="43" t="s">
        <v>8</v>
      </c>
      <c r="X69" s="43" t="s">
        <v>7</v>
      </c>
      <c r="Y69" s="43" t="s">
        <v>8</v>
      </c>
      <c r="Z69" s="43" t="s">
        <v>7</v>
      </c>
      <c r="AA69" s="43" t="s">
        <v>8</v>
      </c>
      <c r="AB69" s="43" t="s">
        <v>7</v>
      </c>
      <c r="AC69" s="43" t="s">
        <v>8</v>
      </c>
      <c r="AD69" s="43" t="s">
        <v>7</v>
      </c>
      <c r="AE69" s="43" t="s">
        <v>8</v>
      </c>
      <c r="AF69" s="43" t="s">
        <v>7</v>
      </c>
      <c r="AG69" s="46" t="s">
        <v>8</v>
      </c>
    </row>
    <row r="70" spans="1:33" s="13" customFormat="1" ht="12.75" customHeight="1">
      <c r="A70" s="4"/>
      <c r="B70" s="5"/>
      <c r="C70" s="5"/>
      <c r="D70" s="5"/>
      <c r="E70" s="6" t="s">
        <v>24</v>
      </c>
      <c r="F70" s="7" t="s">
        <v>25</v>
      </c>
      <c r="G70" s="8" t="s">
        <v>25</v>
      </c>
      <c r="H70" s="8" t="s">
        <v>25</v>
      </c>
      <c r="I70" s="9" t="s">
        <v>25</v>
      </c>
      <c r="J70" s="10" t="s">
        <v>24</v>
      </c>
      <c r="K70" s="11" t="s">
        <v>25</v>
      </c>
      <c r="L70" s="6" t="s">
        <v>24</v>
      </c>
      <c r="M70" s="7" t="s">
        <v>25</v>
      </c>
      <c r="N70" s="12" t="s">
        <v>24</v>
      </c>
      <c r="O70" s="7" t="s">
        <v>25</v>
      </c>
      <c r="P70" s="7" t="s">
        <v>24</v>
      </c>
      <c r="Q70" s="7" t="s">
        <v>25</v>
      </c>
      <c r="R70" s="7" t="s">
        <v>24</v>
      </c>
      <c r="S70" s="7" t="s">
        <v>25</v>
      </c>
      <c r="T70" s="7" t="s">
        <v>24</v>
      </c>
      <c r="U70" s="11" t="s">
        <v>25</v>
      </c>
      <c r="V70" s="6" t="s">
        <v>24</v>
      </c>
      <c r="W70" s="7" t="s">
        <v>25</v>
      </c>
      <c r="X70" s="7" t="s">
        <v>24</v>
      </c>
      <c r="Y70" s="7" t="s">
        <v>25</v>
      </c>
      <c r="Z70" s="7" t="s">
        <v>24</v>
      </c>
      <c r="AA70" s="7" t="s">
        <v>25</v>
      </c>
      <c r="AB70" s="7" t="s">
        <v>24</v>
      </c>
      <c r="AC70" s="7" t="s">
        <v>25</v>
      </c>
      <c r="AD70" s="7" t="s">
        <v>24</v>
      </c>
      <c r="AE70" s="7" t="s">
        <v>25</v>
      </c>
      <c r="AF70" s="8" t="s">
        <v>24</v>
      </c>
      <c r="AG70" s="9" t="s">
        <v>25</v>
      </c>
    </row>
    <row r="71" spans="1:33" s="91" customFormat="1" ht="30" customHeight="1">
      <c r="A71" s="149" t="s">
        <v>44</v>
      </c>
      <c r="B71" s="150"/>
      <c r="C71" s="150"/>
      <c r="D71" s="96"/>
      <c r="E71" s="51">
        <v>30727123</v>
      </c>
      <c r="F71" s="52">
        <v>525669212.18700004</v>
      </c>
      <c r="G71" s="52">
        <v>374662673.94300002</v>
      </c>
      <c r="H71" s="52">
        <v>135380489.91499999</v>
      </c>
      <c r="I71" s="53">
        <v>15626048.329</v>
      </c>
      <c r="J71" s="54">
        <v>29711096</v>
      </c>
      <c r="K71" s="53">
        <v>518200425.93900001</v>
      </c>
      <c r="L71" s="51">
        <v>1016027</v>
      </c>
      <c r="M71" s="52">
        <v>7468786.2479999997</v>
      </c>
      <c r="N71" s="55">
        <v>429</v>
      </c>
      <c r="O71" s="56">
        <v>0</v>
      </c>
      <c r="P71" s="52">
        <v>1015576</v>
      </c>
      <c r="Q71" s="52">
        <v>7467469.6569999997</v>
      </c>
      <c r="R71" s="52">
        <v>10871</v>
      </c>
      <c r="S71" s="52">
        <v>208221.58499999999</v>
      </c>
      <c r="T71" s="52">
        <v>20540</v>
      </c>
      <c r="U71" s="53">
        <v>679148.91099999996</v>
      </c>
      <c r="V71" s="51">
        <v>946286</v>
      </c>
      <c r="W71" s="52">
        <v>6058895.7309999997</v>
      </c>
      <c r="X71" s="52">
        <v>5848</v>
      </c>
      <c r="Y71" s="52">
        <v>171415.23800000001</v>
      </c>
      <c r="Z71" s="52">
        <v>31962</v>
      </c>
      <c r="AA71" s="52">
        <v>348551.29</v>
      </c>
      <c r="AB71" s="52">
        <v>69</v>
      </c>
      <c r="AC71" s="52">
        <v>1236.902</v>
      </c>
      <c r="AD71" s="52">
        <v>85</v>
      </c>
      <c r="AE71" s="52">
        <v>5718.6549999999997</v>
      </c>
      <c r="AF71" s="52">
        <v>22</v>
      </c>
      <c r="AG71" s="53">
        <v>1316.5909999999999</v>
      </c>
    </row>
    <row r="72" spans="1:33" ht="13.15" customHeight="1">
      <c r="A72" s="137">
        <v>3</v>
      </c>
      <c r="B72" s="138"/>
      <c r="C72" s="138"/>
      <c r="D72" s="97"/>
      <c r="E72" s="57">
        <v>32760531</v>
      </c>
      <c r="F72" s="58">
        <v>564654077.16100001</v>
      </c>
      <c r="G72" s="58">
        <v>402934948.25099999</v>
      </c>
      <c r="H72" s="58">
        <v>142184137.55500001</v>
      </c>
      <c r="I72" s="59">
        <v>19534991.355</v>
      </c>
      <c r="J72" s="60">
        <v>31690131</v>
      </c>
      <c r="K72" s="59">
        <v>556913217.62399995</v>
      </c>
      <c r="L72" s="57">
        <v>1070400</v>
      </c>
      <c r="M72" s="58">
        <v>7740859.5370000005</v>
      </c>
      <c r="N72" s="61">
        <v>330</v>
      </c>
      <c r="O72" s="62">
        <v>0</v>
      </c>
      <c r="P72" s="58">
        <v>1070054</v>
      </c>
      <c r="Q72" s="58">
        <v>7736516.1940000001</v>
      </c>
      <c r="R72" s="58">
        <v>9440</v>
      </c>
      <c r="S72" s="58">
        <v>224586.97500000001</v>
      </c>
      <c r="T72" s="58">
        <v>21450</v>
      </c>
      <c r="U72" s="59">
        <v>713503.46900000004</v>
      </c>
      <c r="V72" s="57">
        <v>997572</v>
      </c>
      <c r="W72" s="58">
        <v>6248337.7889999999</v>
      </c>
      <c r="X72" s="58">
        <v>6349</v>
      </c>
      <c r="Y72" s="58">
        <v>179960.03599999999</v>
      </c>
      <c r="Z72" s="58">
        <v>35176</v>
      </c>
      <c r="AA72" s="58">
        <v>367690.52299999999</v>
      </c>
      <c r="AB72" s="58">
        <v>67</v>
      </c>
      <c r="AC72" s="58">
        <v>2437.402</v>
      </c>
      <c r="AD72" s="58">
        <v>56</v>
      </c>
      <c r="AE72" s="58">
        <v>4227.6850000000004</v>
      </c>
      <c r="AF72" s="58">
        <v>16</v>
      </c>
      <c r="AG72" s="59">
        <v>4343.3429999999998</v>
      </c>
    </row>
    <row r="73" spans="1:33" ht="13.15" customHeight="1">
      <c r="A73" s="137">
        <v>4</v>
      </c>
      <c r="B73" s="138"/>
      <c r="C73" s="138"/>
      <c r="D73" s="97"/>
      <c r="E73" s="57">
        <v>34045885</v>
      </c>
      <c r="F73" s="58">
        <v>579483228.75800002</v>
      </c>
      <c r="G73" s="58">
        <v>413348127.04400003</v>
      </c>
      <c r="H73" s="58">
        <v>143906641.15200001</v>
      </c>
      <c r="I73" s="59">
        <v>22228460.561999999</v>
      </c>
      <c r="J73" s="60">
        <v>32997410</v>
      </c>
      <c r="K73" s="59">
        <v>572118543.324</v>
      </c>
      <c r="L73" s="57">
        <v>1048475</v>
      </c>
      <c r="M73" s="58">
        <v>7364685.4340000004</v>
      </c>
      <c r="N73" s="61">
        <v>268</v>
      </c>
      <c r="O73" s="62">
        <v>0</v>
      </c>
      <c r="P73" s="58">
        <v>1048193</v>
      </c>
      <c r="Q73" s="58">
        <v>7363768.773</v>
      </c>
      <c r="R73" s="58">
        <v>10052</v>
      </c>
      <c r="S73" s="58">
        <v>199885.47399999999</v>
      </c>
      <c r="T73" s="58">
        <v>21047</v>
      </c>
      <c r="U73" s="59">
        <v>691589.19</v>
      </c>
      <c r="V73" s="57">
        <v>974981</v>
      </c>
      <c r="W73" s="58">
        <v>5918881.409</v>
      </c>
      <c r="X73" s="58">
        <v>6656</v>
      </c>
      <c r="Y73" s="58">
        <v>186082.71</v>
      </c>
      <c r="Z73" s="58">
        <v>35420</v>
      </c>
      <c r="AA73" s="58">
        <v>364321.46799999999</v>
      </c>
      <c r="AB73" s="58">
        <v>37</v>
      </c>
      <c r="AC73" s="58">
        <v>3008.5219999999999</v>
      </c>
      <c r="AD73" s="58">
        <v>93</v>
      </c>
      <c r="AE73" s="58">
        <v>7765.0110000000004</v>
      </c>
      <c r="AF73" s="58">
        <v>14</v>
      </c>
      <c r="AG73" s="59">
        <v>916.66099999999994</v>
      </c>
    </row>
    <row r="74" spans="1:33" ht="13.5" customHeight="1">
      <c r="A74" s="137">
        <v>5</v>
      </c>
      <c r="B74" s="138"/>
      <c r="C74" s="138"/>
      <c r="D74" s="97"/>
      <c r="E74" s="57">
        <v>35151763</v>
      </c>
      <c r="F74" s="58">
        <v>582332356.46100008</v>
      </c>
      <c r="G74" s="58">
        <v>415080582.29400003</v>
      </c>
      <c r="H74" s="58">
        <v>146304256.792</v>
      </c>
      <c r="I74" s="59">
        <v>20947517.375</v>
      </c>
      <c r="J74" s="60">
        <v>34113548</v>
      </c>
      <c r="K74" s="59">
        <v>575025722.16700006</v>
      </c>
      <c r="L74" s="57">
        <v>1038215</v>
      </c>
      <c r="M74" s="58">
        <v>7306634.2939999998</v>
      </c>
      <c r="N74" s="61">
        <v>264</v>
      </c>
      <c r="O74" s="62">
        <v>0</v>
      </c>
      <c r="P74" s="58">
        <v>1037935</v>
      </c>
      <c r="Q74" s="58">
        <v>7305580.5099999998</v>
      </c>
      <c r="R74" s="58">
        <v>11513</v>
      </c>
      <c r="S74" s="58">
        <v>250438.31200000001</v>
      </c>
      <c r="T74" s="58">
        <v>20795</v>
      </c>
      <c r="U74" s="59">
        <v>705035.35699999996</v>
      </c>
      <c r="V74" s="57">
        <v>962731</v>
      </c>
      <c r="W74" s="58">
        <v>5792303.8550000004</v>
      </c>
      <c r="X74" s="58">
        <v>6489</v>
      </c>
      <c r="Y74" s="58">
        <v>177118.41399999999</v>
      </c>
      <c r="Z74" s="58">
        <v>36373</v>
      </c>
      <c r="AA74" s="58">
        <v>374479.81400000001</v>
      </c>
      <c r="AB74" s="58">
        <v>34</v>
      </c>
      <c r="AC74" s="58">
        <v>6204.7579999999998</v>
      </c>
      <c r="AD74" s="58">
        <v>89</v>
      </c>
      <c r="AE74" s="58">
        <v>6072.4790000000003</v>
      </c>
      <c r="AF74" s="58">
        <v>16</v>
      </c>
      <c r="AG74" s="59">
        <v>1053.7840000000001</v>
      </c>
    </row>
    <row r="75" spans="1:33" ht="13.5" customHeight="1">
      <c r="A75" s="137">
        <v>6</v>
      </c>
      <c r="B75" s="138"/>
      <c r="C75" s="138"/>
      <c r="D75" s="97"/>
      <c r="E75" s="57">
        <v>34674652</v>
      </c>
      <c r="F75" s="58">
        <v>570219916.79200006</v>
      </c>
      <c r="G75" s="58">
        <v>405746040.85500002</v>
      </c>
      <c r="H75" s="58">
        <v>144500101.97299999</v>
      </c>
      <c r="I75" s="59">
        <v>19973773.964000002</v>
      </c>
      <c r="J75" s="60">
        <v>33659213</v>
      </c>
      <c r="K75" s="59">
        <v>563068381.48500001</v>
      </c>
      <c r="L75" s="57">
        <v>1015439</v>
      </c>
      <c r="M75" s="58">
        <v>7151535.307</v>
      </c>
      <c r="N75" s="61">
        <v>256</v>
      </c>
      <c r="O75" s="62">
        <v>0</v>
      </c>
      <c r="P75" s="58">
        <v>1015167</v>
      </c>
      <c r="Q75" s="58">
        <v>7148641.6310000001</v>
      </c>
      <c r="R75" s="58">
        <v>12222</v>
      </c>
      <c r="S75" s="58">
        <v>260491.43299999999</v>
      </c>
      <c r="T75" s="58">
        <v>20964</v>
      </c>
      <c r="U75" s="59">
        <v>737688.90599999996</v>
      </c>
      <c r="V75" s="57">
        <v>940748</v>
      </c>
      <c r="W75" s="58">
        <v>5605624.2549999999</v>
      </c>
      <c r="X75" s="58">
        <v>5858</v>
      </c>
      <c r="Y75" s="58">
        <v>166622.185</v>
      </c>
      <c r="Z75" s="58">
        <v>35334</v>
      </c>
      <c r="AA75" s="58">
        <v>376314.34600000002</v>
      </c>
      <c r="AB75" s="58">
        <v>41</v>
      </c>
      <c r="AC75" s="58">
        <v>1900.5060000000001</v>
      </c>
      <c r="AD75" s="58">
        <v>160</v>
      </c>
      <c r="AE75" s="58">
        <v>24370.592000000001</v>
      </c>
      <c r="AF75" s="58">
        <v>16</v>
      </c>
      <c r="AG75" s="59">
        <v>2893.6759999999999</v>
      </c>
    </row>
    <row r="76" spans="1:33" ht="32.25" customHeight="1">
      <c r="A76" s="156" t="s">
        <v>28</v>
      </c>
      <c r="B76" s="138"/>
      <c r="C76" s="41" t="s">
        <v>29</v>
      </c>
      <c r="D76" s="41"/>
      <c r="E76" s="57">
        <v>3066187</v>
      </c>
      <c r="F76" s="58">
        <v>50012874.597000003</v>
      </c>
      <c r="G76" s="58">
        <v>35614355.465000004</v>
      </c>
      <c r="H76" s="58">
        <v>12540256.572000001</v>
      </c>
      <c r="I76" s="59">
        <v>1858262.56</v>
      </c>
      <c r="J76" s="60">
        <v>2982061</v>
      </c>
      <c r="K76" s="59">
        <v>49424416.468000002</v>
      </c>
      <c r="L76" s="57">
        <v>84126</v>
      </c>
      <c r="M76" s="58">
        <v>588458.12899999996</v>
      </c>
      <c r="N76" s="61">
        <v>21</v>
      </c>
      <c r="O76" s="62">
        <v>0</v>
      </c>
      <c r="P76" s="58">
        <v>84103</v>
      </c>
      <c r="Q76" s="58">
        <v>588355.76699999999</v>
      </c>
      <c r="R76" s="58">
        <v>939</v>
      </c>
      <c r="S76" s="58">
        <v>19652.946</v>
      </c>
      <c r="T76" s="58">
        <v>1774</v>
      </c>
      <c r="U76" s="59">
        <v>62247.425000000003</v>
      </c>
      <c r="V76" s="57">
        <v>77793</v>
      </c>
      <c r="W76" s="58">
        <v>461552.61800000002</v>
      </c>
      <c r="X76" s="58">
        <v>554</v>
      </c>
      <c r="Y76" s="58">
        <v>14463.781999999999</v>
      </c>
      <c r="Z76" s="58">
        <v>3040</v>
      </c>
      <c r="AA76" s="58">
        <v>30390.35</v>
      </c>
      <c r="AB76" s="58">
        <v>3</v>
      </c>
      <c r="AC76" s="58">
        <v>48.646000000000001</v>
      </c>
      <c r="AD76" s="58">
        <v>2</v>
      </c>
      <c r="AE76" s="58">
        <v>74.885000000000005</v>
      </c>
      <c r="AF76" s="58">
        <v>2</v>
      </c>
      <c r="AG76" s="59">
        <v>102.36199999999999</v>
      </c>
    </row>
    <row r="77" spans="1:33" ht="13.15" customHeight="1">
      <c r="A77" s="89"/>
      <c r="B77" s="42"/>
      <c r="C77" s="42" t="s">
        <v>30</v>
      </c>
      <c r="D77" s="41"/>
      <c r="E77" s="57">
        <v>2859473</v>
      </c>
      <c r="F77" s="58">
        <v>46669689.012000002</v>
      </c>
      <c r="G77" s="58">
        <v>33221888.920000002</v>
      </c>
      <c r="H77" s="58">
        <v>11889769.294</v>
      </c>
      <c r="I77" s="59">
        <v>1558030.798</v>
      </c>
      <c r="J77" s="60">
        <v>2777298</v>
      </c>
      <c r="K77" s="59">
        <v>46090228.555</v>
      </c>
      <c r="L77" s="57">
        <v>82175</v>
      </c>
      <c r="M77" s="58">
        <v>579460.45699999994</v>
      </c>
      <c r="N77" s="61">
        <v>25</v>
      </c>
      <c r="O77" s="62">
        <v>0</v>
      </c>
      <c r="P77" s="58">
        <v>82146</v>
      </c>
      <c r="Q77" s="58">
        <v>577037.70799999998</v>
      </c>
      <c r="R77" s="58">
        <v>841</v>
      </c>
      <c r="S77" s="58">
        <v>26511.292000000001</v>
      </c>
      <c r="T77" s="58">
        <v>1793</v>
      </c>
      <c r="U77" s="59">
        <v>60063.504000000001</v>
      </c>
      <c r="V77" s="57">
        <v>76074</v>
      </c>
      <c r="W77" s="58">
        <v>448446.08299999998</v>
      </c>
      <c r="X77" s="58">
        <v>470</v>
      </c>
      <c r="Y77" s="58">
        <v>12364.728999999999</v>
      </c>
      <c r="Z77" s="58">
        <v>2968</v>
      </c>
      <c r="AA77" s="58">
        <v>29652.1</v>
      </c>
      <c r="AB77" s="58">
        <v>0</v>
      </c>
      <c r="AC77" s="58">
        <v>0</v>
      </c>
      <c r="AD77" s="58">
        <v>13</v>
      </c>
      <c r="AE77" s="58">
        <v>12644.588</v>
      </c>
      <c r="AF77" s="58">
        <v>4</v>
      </c>
      <c r="AG77" s="59">
        <v>2422.7489999999998</v>
      </c>
    </row>
    <row r="78" spans="1:33" ht="13.15" customHeight="1">
      <c r="A78" s="154"/>
      <c r="B78" s="138"/>
      <c r="C78" s="42" t="s">
        <v>31</v>
      </c>
      <c r="D78" s="41"/>
      <c r="E78" s="57">
        <v>2869345</v>
      </c>
      <c r="F78" s="58">
        <v>47174852.777999997</v>
      </c>
      <c r="G78" s="58">
        <v>33578710.063000001</v>
      </c>
      <c r="H78" s="58">
        <v>12005288.435000001</v>
      </c>
      <c r="I78" s="59">
        <v>1590854.28</v>
      </c>
      <c r="J78" s="60">
        <v>2786541</v>
      </c>
      <c r="K78" s="59">
        <v>46595756.079999998</v>
      </c>
      <c r="L78" s="57">
        <v>82804</v>
      </c>
      <c r="M78" s="58">
        <v>579096.69799999997</v>
      </c>
      <c r="N78" s="61">
        <v>21</v>
      </c>
      <c r="O78" s="62">
        <v>0</v>
      </c>
      <c r="P78" s="58">
        <v>82782</v>
      </c>
      <c r="Q78" s="58">
        <v>579066.69799999997</v>
      </c>
      <c r="R78" s="58">
        <v>933</v>
      </c>
      <c r="S78" s="58">
        <v>18274.062000000002</v>
      </c>
      <c r="T78" s="58">
        <v>1785</v>
      </c>
      <c r="U78" s="59">
        <v>60424.18</v>
      </c>
      <c r="V78" s="57">
        <v>76597</v>
      </c>
      <c r="W78" s="58">
        <v>457041.90899999999</v>
      </c>
      <c r="X78" s="58">
        <v>513</v>
      </c>
      <c r="Y78" s="58">
        <v>13902.272999999999</v>
      </c>
      <c r="Z78" s="58">
        <v>2953</v>
      </c>
      <c r="AA78" s="58">
        <v>29352.796999999999</v>
      </c>
      <c r="AB78" s="58">
        <v>1</v>
      </c>
      <c r="AC78" s="58">
        <v>71.477000000000004</v>
      </c>
      <c r="AD78" s="58">
        <v>10</v>
      </c>
      <c r="AE78" s="58">
        <v>291.83800000000002</v>
      </c>
      <c r="AF78" s="58">
        <v>1</v>
      </c>
      <c r="AG78" s="59">
        <v>30</v>
      </c>
    </row>
    <row r="79" spans="1:33" ht="13.5" customHeight="1">
      <c r="A79" s="89"/>
      <c r="B79" s="42"/>
      <c r="C79" s="42" t="s">
        <v>32</v>
      </c>
      <c r="D79" s="41"/>
      <c r="E79" s="57">
        <v>2834775</v>
      </c>
      <c r="F79" s="58">
        <v>46386829.354000002</v>
      </c>
      <c r="G79" s="58">
        <v>33009706.901999999</v>
      </c>
      <c r="H79" s="58">
        <v>11801969.571</v>
      </c>
      <c r="I79" s="59">
        <v>1575152.8810000001</v>
      </c>
      <c r="J79" s="60">
        <v>2751071</v>
      </c>
      <c r="K79" s="59">
        <v>45789513.130000003</v>
      </c>
      <c r="L79" s="57">
        <v>83704</v>
      </c>
      <c r="M79" s="58">
        <v>597316.22400000005</v>
      </c>
      <c r="N79" s="61">
        <v>13</v>
      </c>
      <c r="O79" s="62">
        <v>0</v>
      </c>
      <c r="P79" s="58">
        <v>83691</v>
      </c>
      <c r="Q79" s="58">
        <v>597316.22400000005</v>
      </c>
      <c r="R79" s="58">
        <v>1119</v>
      </c>
      <c r="S79" s="58">
        <v>30408.395</v>
      </c>
      <c r="T79" s="58">
        <v>1786</v>
      </c>
      <c r="U79" s="59">
        <v>60128.286999999997</v>
      </c>
      <c r="V79" s="57">
        <v>77302</v>
      </c>
      <c r="W79" s="58">
        <v>462804.04800000001</v>
      </c>
      <c r="X79" s="58">
        <v>482</v>
      </c>
      <c r="Y79" s="58">
        <v>13630.16</v>
      </c>
      <c r="Z79" s="58">
        <v>3001</v>
      </c>
      <c r="AA79" s="58">
        <v>30311.234</v>
      </c>
      <c r="AB79" s="58">
        <v>1</v>
      </c>
      <c r="AC79" s="58">
        <v>34.1</v>
      </c>
      <c r="AD79" s="58">
        <v>9</v>
      </c>
      <c r="AE79" s="58">
        <v>1082.924</v>
      </c>
      <c r="AF79" s="58">
        <v>0</v>
      </c>
      <c r="AG79" s="59">
        <v>0</v>
      </c>
    </row>
    <row r="80" spans="1:33" ht="13.5" customHeight="1">
      <c r="A80" s="89"/>
      <c r="B80" s="42"/>
      <c r="C80" s="42" t="s">
        <v>33</v>
      </c>
      <c r="D80" s="41"/>
      <c r="E80" s="57">
        <v>2982010</v>
      </c>
      <c r="F80" s="58">
        <v>49813125.016999997</v>
      </c>
      <c r="G80" s="58">
        <v>35435267.759999998</v>
      </c>
      <c r="H80" s="58">
        <v>12662588.796</v>
      </c>
      <c r="I80" s="59">
        <v>1715268.4609999999</v>
      </c>
      <c r="J80" s="60">
        <v>2897167</v>
      </c>
      <c r="K80" s="59">
        <v>49214970.546999998</v>
      </c>
      <c r="L80" s="57">
        <v>84843</v>
      </c>
      <c r="M80" s="58">
        <v>598154.47</v>
      </c>
      <c r="N80" s="61">
        <v>24</v>
      </c>
      <c r="O80" s="62">
        <v>0</v>
      </c>
      <c r="P80" s="58">
        <v>84817</v>
      </c>
      <c r="Q80" s="58">
        <v>598120.64</v>
      </c>
      <c r="R80" s="58">
        <v>1069</v>
      </c>
      <c r="S80" s="58">
        <v>21889.749</v>
      </c>
      <c r="T80" s="58">
        <v>1733</v>
      </c>
      <c r="U80" s="59">
        <v>59121.591999999997</v>
      </c>
      <c r="V80" s="57">
        <v>78659</v>
      </c>
      <c r="W80" s="58">
        <v>473917.25400000002</v>
      </c>
      <c r="X80" s="58">
        <v>512</v>
      </c>
      <c r="Y80" s="58">
        <v>13664.705</v>
      </c>
      <c r="Z80" s="58">
        <v>2841</v>
      </c>
      <c r="AA80" s="58">
        <v>28943.561000000002</v>
      </c>
      <c r="AB80" s="58">
        <v>3</v>
      </c>
      <c r="AC80" s="58">
        <v>583.779</v>
      </c>
      <c r="AD80" s="58">
        <v>25</v>
      </c>
      <c r="AE80" s="58">
        <v>1067.268</v>
      </c>
      <c r="AF80" s="58">
        <v>2</v>
      </c>
      <c r="AG80" s="59">
        <v>33.83</v>
      </c>
    </row>
    <row r="81" spans="1:33" ht="13.15" customHeight="1">
      <c r="A81" s="89"/>
      <c r="B81" s="42"/>
      <c r="C81" s="42" t="s">
        <v>34</v>
      </c>
      <c r="D81" s="41"/>
      <c r="E81" s="57">
        <v>2733263</v>
      </c>
      <c r="F81" s="58">
        <v>46931594.351999998</v>
      </c>
      <c r="G81" s="58">
        <v>33380304.155000001</v>
      </c>
      <c r="H81" s="58">
        <v>11942898.107999999</v>
      </c>
      <c r="I81" s="59">
        <v>1608392.0889999999</v>
      </c>
      <c r="J81" s="60">
        <v>2646798</v>
      </c>
      <c r="K81" s="59">
        <v>46324990.105999999</v>
      </c>
      <c r="L81" s="57">
        <v>86465</v>
      </c>
      <c r="M81" s="58">
        <v>606604.24600000004</v>
      </c>
      <c r="N81" s="61">
        <v>19</v>
      </c>
      <c r="O81" s="62">
        <v>0</v>
      </c>
      <c r="P81" s="58">
        <v>86445</v>
      </c>
      <c r="Q81" s="58">
        <v>606600.58600000001</v>
      </c>
      <c r="R81" s="58">
        <v>1063</v>
      </c>
      <c r="S81" s="58">
        <v>17333.364000000001</v>
      </c>
      <c r="T81" s="58">
        <v>1885</v>
      </c>
      <c r="U81" s="59">
        <v>64383.154000000002</v>
      </c>
      <c r="V81" s="57">
        <v>79934</v>
      </c>
      <c r="W81" s="58">
        <v>479128.43300000002</v>
      </c>
      <c r="X81" s="58">
        <v>503</v>
      </c>
      <c r="Y81" s="58">
        <v>14185.388000000001</v>
      </c>
      <c r="Z81" s="58">
        <v>3056</v>
      </c>
      <c r="AA81" s="58">
        <v>31499.347000000002</v>
      </c>
      <c r="AB81" s="58">
        <v>4</v>
      </c>
      <c r="AC81" s="58">
        <v>70.900000000000006</v>
      </c>
      <c r="AD81" s="58">
        <v>8</v>
      </c>
      <c r="AE81" s="58">
        <v>772.24</v>
      </c>
      <c r="AF81" s="58">
        <v>1</v>
      </c>
      <c r="AG81" s="59">
        <v>3.66</v>
      </c>
    </row>
    <row r="82" spans="1:33" ht="13.15" customHeight="1">
      <c r="A82" s="89"/>
      <c r="B82" s="42"/>
      <c r="C82" s="42" t="s">
        <v>35</v>
      </c>
      <c r="D82" s="41"/>
      <c r="E82" s="57">
        <v>2733465</v>
      </c>
      <c r="F82" s="58">
        <v>45516705.266999997</v>
      </c>
      <c r="G82" s="58">
        <v>32387695.318999998</v>
      </c>
      <c r="H82" s="58">
        <v>11566886.030999999</v>
      </c>
      <c r="I82" s="59">
        <v>1562123.9169999999</v>
      </c>
      <c r="J82" s="60">
        <v>2646499</v>
      </c>
      <c r="K82" s="59">
        <v>44897584.832000002</v>
      </c>
      <c r="L82" s="57">
        <v>86966</v>
      </c>
      <c r="M82" s="58">
        <v>619120.43499999994</v>
      </c>
      <c r="N82" s="61">
        <v>25</v>
      </c>
      <c r="O82" s="62">
        <v>0</v>
      </c>
      <c r="P82" s="58">
        <v>86940</v>
      </c>
      <c r="Q82" s="58">
        <v>619060.04799999995</v>
      </c>
      <c r="R82" s="58">
        <v>1191</v>
      </c>
      <c r="S82" s="58">
        <v>23182.045999999998</v>
      </c>
      <c r="T82" s="58">
        <v>1694</v>
      </c>
      <c r="U82" s="59">
        <v>60900.792999999998</v>
      </c>
      <c r="V82" s="57">
        <v>80571</v>
      </c>
      <c r="W82" s="58">
        <v>487426.43400000001</v>
      </c>
      <c r="X82" s="58">
        <v>515</v>
      </c>
      <c r="Y82" s="58">
        <v>14934.01</v>
      </c>
      <c r="Z82" s="58">
        <v>2964</v>
      </c>
      <c r="AA82" s="58">
        <v>32329.577000000001</v>
      </c>
      <c r="AB82" s="58">
        <v>5</v>
      </c>
      <c r="AC82" s="58">
        <v>287.18799999999999</v>
      </c>
      <c r="AD82" s="58">
        <v>24</v>
      </c>
      <c r="AE82" s="58">
        <v>1341.6369999999999</v>
      </c>
      <c r="AF82" s="58">
        <v>1</v>
      </c>
      <c r="AG82" s="59">
        <v>60.387</v>
      </c>
    </row>
    <row r="83" spans="1:33" ht="13.15" customHeight="1">
      <c r="A83" s="89"/>
      <c r="B83" s="42"/>
      <c r="C83" s="42" t="s">
        <v>36</v>
      </c>
      <c r="D83" s="41"/>
      <c r="E83" s="57">
        <v>2934963</v>
      </c>
      <c r="F83" s="58">
        <v>49053512.379000001</v>
      </c>
      <c r="G83" s="58">
        <v>34905102.206</v>
      </c>
      <c r="H83" s="58">
        <v>12430488.591</v>
      </c>
      <c r="I83" s="59">
        <v>1717921.5819999999</v>
      </c>
      <c r="J83" s="60">
        <v>2849224</v>
      </c>
      <c r="K83" s="59">
        <v>48437421.202</v>
      </c>
      <c r="L83" s="57">
        <v>85739</v>
      </c>
      <c r="M83" s="58">
        <v>616091.17700000003</v>
      </c>
      <c r="N83" s="61">
        <v>25</v>
      </c>
      <c r="O83" s="62">
        <v>0</v>
      </c>
      <c r="P83" s="58">
        <v>85714</v>
      </c>
      <c r="Q83" s="58">
        <v>616091.17700000003</v>
      </c>
      <c r="R83" s="58">
        <v>1254</v>
      </c>
      <c r="S83" s="58">
        <v>28092.645</v>
      </c>
      <c r="T83" s="58">
        <v>1809</v>
      </c>
      <c r="U83" s="59">
        <v>68545.338000000003</v>
      </c>
      <c r="V83" s="57">
        <v>79248</v>
      </c>
      <c r="W83" s="58">
        <v>472546.489</v>
      </c>
      <c r="X83" s="58">
        <v>497</v>
      </c>
      <c r="Y83" s="58">
        <v>14650.7</v>
      </c>
      <c r="Z83" s="58">
        <v>2901</v>
      </c>
      <c r="AA83" s="58">
        <v>31982.126</v>
      </c>
      <c r="AB83" s="58">
        <v>5</v>
      </c>
      <c r="AC83" s="58">
        <v>273.87900000000002</v>
      </c>
      <c r="AD83" s="58">
        <v>14</v>
      </c>
      <c r="AE83" s="58">
        <v>2435.8020000000001</v>
      </c>
      <c r="AF83" s="58">
        <v>0</v>
      </c>
      <c r="AG83" s="59">
        <v>0</v>
      </c>
    </row>
    <row r="84" spans="1:33" ht="13.15" customHeight="1">
      <c r="A84" s="89"/>
      <c r="B84" s="42"/>
      <c r="C84" s="42" t="s">
        <v>37</v>
      </c>
      <c r="D84" s="41"/>
      <c r="E84" s="57">
        <v>2879219</v>
      </c>
      <c r="F84" s="58">
        <v>46522854.221000001</v>
      </c>
      <c r="G84" s="58">
        <v>33107807.813999999</v>
      </c>
      <c r="H84" s="58">
        <v>11745184.033</v>
      </c>
      <c r="I84" s="59">
        <v>1669862.3740000001</v>
      </c>
      <c r="J84" s="60">
        <v>2793672</v>
      </c>
      <c r="K84" s="59">
        <v>45934691.644000001</v>
      </c>
      <c r="L84" s="57">
        <v>85547</v>
      </c>
      <c r="M84" s="58">
        <v>588162.57700000005</v>
      </c>
      <c r="N84" s="61">
        <v>25</v>
      </c>
      <c r="O84" s="62">
        <v>0</v>
      </c>
      <c r="P84" s="58">
        <v>85521</v>
      </c>
      <c r="Q84" s="58">
        <v>588148.56700000004</v>
      </c>
      <c r="R84" s="58">
        <v>1015</v>
      </c>
      <c r="S84" s="58">
        <v>7260.0219999999999</v>
      </c>
      <c r="T84" s="58">
        <v>1731</v>
      </c>
      <c r="U84" s="59">
        <v>64134.957000000002</v>
      </c>
      <c r="V84" s="57">
        <v>79278</v>
      </c>
      <c r="W84" s="58">
        <v>468870.73200000002</v>
      </c>
      <c r="X84" s="58">
        <v>484</v>
      </c>
      <c r="Y84" s="58">
        <v>13842.475</v>
      </c>
      <c r="Z84" s="58">
        <v>3005</v>
      </c>
      <c r="AA84" s="58">
        <v>33744.222999999998</v>
      </c>
      <c r="AB84" s="58">
        <v>8</v>
      </c>
      <c r="AC84" s="58">
        <v>296.15800000000002</v>
      </c>
      <c r="AD84" s="58">
        <v>8</v>
      </c>
      <c r="AE84" s="58">
        <v>1793.4860000000001</v>
      </c>
      <c r="AF84" s="58">
        <v>1</v>
      </c>
      <c r="AG84" s="59">
        <v>14.01</v>
      </c>
    </row>
    <row r="85" spans="1:33" ht="13.15" customHeight="1">
      <c r="A85" s="89"/>
      <c r="B85" s="42"/>
      <c r="C85" s="42" t="s">
        <v>38</v>
      </c>
      <c r="D85" s="41"/>
      <c r="E85" s="57">
        <v>3186782</v>
      </c>
      <c r="F85" s="58">
        <v>50478341.902999997</v>
      </c>
      <c r="G85" s="58">
        <v>35919616.689000003</v>
      </c>
      <c r="H85" s="58">
        <v>12667125.312999999</v>
      </c>
      <c r="I85" s="59">
        <v>1891599.9010000001</v>
      </c>
      <c r="J85" s="60">
        <v>3100952</v>
      </c>
      <c r="K85" s="59">
        <v>49864074.144000001</v>
      </c>
      <c r="L85" s="57">
        <v>85830</v>
      </c>
      <c r="M85" s="58">
        <v>614267.75900000008</v>
      </c>
      <c r="N85" s="61">
        <v>23</v>
      </c>
      <c r="O85" s="62">
        <v>0</v>
      </c>
      <c r="P85" s="58">
        <v>85806</v>
      </c>
      <c r="Q85" s="58">
        <v>614224.20900000003</v>
      </c>
      <c r="R85" s="58">
        <v>1104</v>
      </c>
      <c r="S85" s="58">
        <v>29458.348000000002</v>
      </c>
      <c r="T85" s="58">
        <v>1695</v>
      </c>
      <c r="U85" s="59">
        <v>62220.319000000003</v>
      </c>
      <c r="V85" s="57">
        <v>79690</v>
      </c>
      <c r="W85" s="58">
        <v>478080.62800000003</v>
      </c>
      <c r="X85" s="58">
        <v>452</v>
      </c>
      <c r="Y85" s="58">
        <v>13204.06</v>
      </c>
      <c r="Z85" s="58">
        <v>2860</v>
      </c>
      <c r="AA85" s="58">
        <v>31051.830999999998</v>
      </c>
      <c r="AB85" s="58">
        <v>5</v>
      </c>
      <c r="AC85" s="58">
        <v>209.023</v>
      </c>
      <c r="AD85" s="58">
        <v>5</v>
      </c>
      <c r="AE85" s="58">
        <v>190.08</v>
      </c>
      <c r="AF85" s="58">
        <v>1</v>
      </c>
      <c r="AG85" s="59">
        <v>43.55</v>
      </c>
    </row>
    <row r="86" spans="1:33" ht="13.15" customHeight="1">
      <c r="A86" s="154" t="s">
        <v>39</v>
      </c>
      <c r="B86" s="138"/>
      <c r="C86" s="42" t="s">
        <v>40</v>
      </c>
      <c r="D86" s="41"/>
      <c r="E86" s="57">
        <v>2863711</v>
      </c>
      <c r="F86" s="58">
        <v>47360994.634999998</v>
      </c>
      <c r="G86" s="58">
        <v>33696354.637000002</v>
      </c>
      <c r="H86" s="58">
        <v>12037434.441</v>
      </c>
      <c r="I86" s="59">
        <v>1627205.557</v>
      </c>
      <c r="J86" s="60">
        <v>2778410</v>
      </c>
      <c r="K86" s="59">
        <v>46772216.973999999</v>
      </c>
      <c r="L86" s="57">
        <v>85301</v>
      </c>
      <c r="M86" s="58">
        <v>588777.66099999996</v>
      </c>
      <c r="N86" s="61">
        <v>29</v>
      </c>
      <c r="O86" s="62">
        <v>0</v>
      </c>
      <c r="P86" s="58">
        <v>85271</v>
      </c>
      <c r="Q86" s="58">
        <v>588673.81099999999</v>
      </c>
      <c r="R86" s="58">
        <v>913</v>
      </c>
      <c r="S86" s="58">
        <v>16190.236999999999</v>
      </c>
      <c r="T86" s="58">
        <v>1679</v>
      </c>
      <c r="U86" s="59">
        <v>57732.343999999997</v>
      </c>
      <c r="V86" s="57">
        <v>79348</v>
      </c>
      <c r="W86" s="58">
        <v>469434.73499999999</v>
      </c>
      <c r="X86" s="58">
        <v>455</v>
      </c>
      <c r="Y86" s="58">
        <v>14218.985000000001</v>
      </c>
      <c r="Z86" s="58">
        <v>2875</v>
      </c>
      <c r="AA86" s="58">
        <v>31574.937999999998</v>
      </c>
      <c r="AB86" s="58">
        <v>1</v>
      </c>
      <c r="AC86" s="58">
        <v>-477.428</v>
      </c>
      <c r="AD86" s="58">
        <v>24</v>
      </c>
      <c r="AE86" s="58">
        <v>890.02</v>
      </c>
      <c r="AF86" s="58">
        <v>1</v>
      </c>
      <c r="AG86" s="59">
        <v>103.85</v>
      </c>
    </row>
    <row r="87" spans="1:33" ht="13.15" customHeight="1">
      <c r="A87" s="89"/>
      <c r="B87" s="42"/>
      <c r="C87" s="42" t="s">
        <v>41</v>
      </c>
      <c r="D87" s="41"/>
      <c r="E87" s="57">
        <v>2710086</v>
      </c>
      <c r="F87" s="58">
        <v>44592085.045999996</v>
      </c>
      <c r="G87" s="58">
        <v>31731224.068999998</v>
      </c>
      <c r="H87" s="58">
        <v>11293001.200999999</v>
      </c>
      <c r="I87" s="59">
        <v>1567859.7760000001</v>
      </c>
      <c r="J87" s="60">
        <v>2625884</v>
      </c>
      <c r="K87" s="59">
        <v>43996616.945</v>
      </c>
      <c r="L87" s="57">
        <v>84202</v>
      </c>
      <c r="M87" s="58">
        <v>595468.10100000002</v>
      </c>
      <c r="N87" s="61">
        <v>9</v>
      </c>
      <c r="O87" s="62">
        <v>0</v>
      </c>
      <c r="P87" s="58">
        <v>84190</v>
      </c>
      <c r="Q87" s="58">
        <v>595305.96100000001</v>
      </c>
      <c r="R87" s="58">
        <v>922</v>
      </c>
      <c r="S87" s="58">
        <v>28403.144</v>
      </c>
      <c r="T87" s="58">
        <v>1572</v>
      </c>
      <c r="U87" s="59">
        <v>56291.411</v>
      </c>
      <c r="V87" s="57">
        <v>78094</v>
      </c>
      <c r="W87" s="58">
        <v>461700.48</v>
      </c>
      <c r="X87" s="58">
        <v>495</v>
      </c>
      <c r="Y87" s="58">
        <v>14037.17</v>
      </c>
      <c r="Z87" s="58">
        <v>3108</v>
      </c>
      <c r="AA87" s="58">
        <v>34779.606</v>
      </c>
      <c r="AB87" s="58">
        <v>-1</v>
      </c>
      <c r="AC87" s="58">
        <v>94.15</v>
      </c>
      <c r="AD87" s="58">
        <v>14</v>
      </c>
      <c r="AE87" s="58">
        <v>1269.519</v>
      </c>
      <c r="AF87" s="58">
        <v>3</v>
      </c>
      <c r="AG87" s="59">
        <v>162.13999999999999</v>
      </c>
    </row>
    <row r="88" spans="1:33" ht="13.15" customHeight="1">
      <c r="A88" s="89"/>
      <c r="B88" s="42"/>
      <c r="C88" s="42" t="s">
        <v>29</v>
      </c>
      <c r="D88" s="41"/>
      <c r="E88" s="57">
        <v>3087560</v>
      </c>
      <c r="F88" s="58">
        <v>49719332.827999987</v>
      </c>
      <c r="G88" s="58">
        <v>35372362.321000002</v>
      </c>
      <c r="H88" s="58">
        <v>12457468.159</v>
      </c>
      <c r="I88" s="59">
        <v>1889502.348</v>
      </c>
      <c r="J88" s="60">
        <v>3005697</v>
      </c>
      <c r="K88" s="59">
        <v>49150317.325999998</v>
      </c>
      <c r="L88" s="57">
        <v>81863</v>
      </c>
      <c r="M88" s="58">
        <v>569015.50199999998</v>
      </c>
      <c r="N88" s="61">
        <v>18</v>
      </c>
      <c r="O88" s="62">
        <v>0</v>
      </c>
      <c r="P88" s="58">
        <v>81844</v>
      </c>
      <c r="Q88" s="58">
        <v>568996.00199999998</v>
      </c>
      <c r="R88" s="58">
        <v>798</v>
      </c>
      <c r="S88" s="58">
        <v>13488.129000000001</v>
      </c>
      <c r="T88" s="58">
        <v>1802</v>
      </c>
      <c r="U88" s="59">
        <v>63743.027000000002</v>
      </c>
      <c r="V88" s="57">
        <v>75953</v>
      </c>
      <c r="W88" s="58">
        <v>446227.03</v>
      </c>
      <c r="X88" s="58">
        <v>480</v>
      </c>
      <c r="Y88" s="58">
        <v>13987.53</v>
      </c>
      <c r="Z88" s="58">
        <v>2802</v>
      </c>
      <c r="AA88" s="58">
        <v>31093.006000000001</v>
      </c>
      <c r="AB88" s="58">
        <v>9</v>
      </c>
      <c r="AC88" s="58">
        <v>457.28</v>
      </c>
      <c r="AD88" s="58">
        <v>6</v>
      </c>
      <c r="AE88" s="58">
        <v>591.19000000000005</v>
      </c>
      <c r="AF88" s="58">
        <v>1</v>
      </c>
      <c r="AG88" s="59">
        <v>19.5</v>
      </c>
    </row>
    <row r="89" spans="1:33" ht="8.1" customHeight="1" thickBot="1">
      <c r="A89" s="14"/>
      <c r="B89" s="15"/>
      <c r="C89" s="15"/>
      <c r="D89" s="15"/>
      <c r="E89" s="63"/>
      <c r="F89" s="64"/>
      <c r="G89" s="65"/>
      <c r="H89" s="65"/>
      <c r="I89" s="66"/>
      <c r="J89" s="67"/>
      <c r="K89" s="66"/>
      <c r="L89" s="63"/>
      <c r="M89" s="64"/>
      <c r="N89" s="65"/>
      <c r="O89" s="65"/>
      <c r="P89" s="65"/>
      <c r="Q89" s="68"/>
      <c r="R89" s="65"/>
      <c r="S89" s="65"/>
      <c r="T89" s="65"/>
      <c r="U89" s="66"/>
      <c r="V89" s="63"/>
      <c r="W89" s="65"/>
      <c r="X89" s="65"/>
      <c r="Y89" s="68"/>
      <c r="Z89" s="65"/>
      <c r="AA89" s="65"/>
      <c r="AB89" s="65"/>
      <c r="AC89" s="64"/>
      <c r="AD89" s="65"/>
      <c r="AE89" s="64"/>
      <c r="AF89" s="65"/>
      <c r="AG89" s="66"/>
    </row>
    <row r="90" spans="1:33" ht="13.15" customHeight="1">
      <c r="E90" s="60"/>
      <c r="F90" s="60"/>
      <c r="G90" s="60"/>
      <c r="H90" s="60"/>
      <c r="I90" s="60"/>
      <c r="J90" s="60"/>
      <c r="K90" s="60"/>
      <c r="L90" s="60"/>
      <c r="M90" s="60"/>
      <c r="N90" s="60"/>
      <c r="O90" s="60"/>
      <c r="P90" s="60"/>
      <c r="Q90" s="60"/>
      <c r="R90" s="60"/>
      <c r="S90" s="60"/>
      <c r="T90" s="60"/>
      <c r="U90" s="60"/>
    </row>
    <row r="91" spans="1:33" ht="13.5" customHeight="1">
      <c r="A91" s="99"/>
      <c r="B91" s="100"/>
      <c r="C91" s="100"/>
      <c r="D91" s="100"/>
      <c r="E91" s="99" t="s">
        <v>45</v>
      </c>
      <c r="F91" s="146" t="s">
        <v>55</v>
      </c>
      <c r="G91" s="138"/>
      <c r="H91" s="138"/>
      <c r="I91" s="138"/>
      <c r="J91" s="138"/>
      <c r="K91" s="138"/>
      <c r="L91" s="138"/>
      <c r="M91" s="138"/>
      <c r="N91" s="60"/>
      <c r="O91" s="60"/>
      <c r="P91" s="60"/>
      <c r="Q91" s="60"/>
      <c r="R91" s="60"/>
      <c r="S91" s="60"/>
      <c r="T91" s="60"/>
      <c r="U91" s="60"/>
    </row>
    <row r="92" spans="1:33" ht="13.15" customHeight="1">
      <c r="A92" s="13"/>
      <c r="B92" s="100"/>
      <c r="C92" s="100"/>
      <c r="D92" s="100"/>
      <c r="E92" s="13"/>
      <c r="F92" s="138"/>
      <c r="G92" s="138"/>
      <c r="H92" s="138"/>
      <c r="I92" s="138"/>
      <c r="J92" s="138"/>
      <c r="K92" s="138"/>
      <c r="L92" s="138"/>
      <c r="M92" s="138"/>
      <c r="N92" s="60"/>
      <c r="O92" s="60"/>
      <c r="P92" s="60"/>
      <c r="Q92" s="60"/>
      <c r="R92" s="60"/>
      <c r="S92" s="60"/>
      <c r="T92" s="60"/>
      <c r="U92" s="60"/>
    </row>
    <row r="93" spans="1:33" ht="7.5" customHeight="1">
      <c r="A93" s="13"/>
      <c r="B93" s="100"/>
      <c r="C93" s="100"/>
      <c r="D93" s="100"/>
      <c r="E93" s="13"/>
      <c r="F93" s="138"/>
      <c r="G93" s="138"/>
      <c r="H93" s="138"/>
      <c r="I93" s="138"/>
      <c r="J93" s="138"/>
      <c r="K93" s="138"/>
      <c r="L93" s="138"/>
      <c r="M93" s="138"/>
      <c r="N93" s="60"/>
      <c r="O93" s="60"/>
      <c r="P93" s="60"/>
      <c r="Q93" s="60"/>
      <c r="R93" s="60"/>
      <c r="S93" s="60"/>
      <c r="T93" s="60"/>
      <c r="U93" s="60"/>
    </row>
    <row r="94" spans="1:33" ht="17.25" customHeight="1">
      <c r="A94" s="13"/>
      <c r="B94" s="13"/>
      <c r="E94" s="99" t="s">
        <v>46</v>
      </c>
      <c r="F94" s="146" t="s">
        <v>47</v>
      </c>
      <c r="G94" s="138"/>
      <c r="H94" s="138"/>
      <c r="I94" s="138"/>
      <c r="J94" s="138"/>
      <c r="K94" s="138"/>
      <c r="L94" s="138"/>
      <c r="M94" s="138"/>
      <c r="N94" s="60"/>
      <c r="O94" s="60"/>
      <c r="P94" s="60"/>
      <c r="Q94" s="60"/>
      <c r="R94" s="60"/>
      <c r="S94" s="60"/>
      <c r="T94" s="60"/>
      <c r="U94" s="60"/>
    </row>
    <row r="95" spans="1:33" ht="17.25" customHeight="1">
      <c r="E95" s="99" t="s">
        <v>57</v>
      </c>
      <c r="F95" s="146" t="s">
        <v>58</v>
      </c>
      <c r="G95" s="138"/>
      <c r="H95" s="138"/>
      <c r="I95" s="138"/>
      <c r="J95" s="138"/>
      <c r="K95" s="138"/>
      <c r="L95" s="138"/>
      <c r="M95" s="138"/>
    </row>
  </sheetData>
  <mergeCells count="108">
    <mergeCell ref="A45:C45"/>
    <mergeCell ref="L35:U35"/>
    <mergeCell ref="E66:I66"/>
    <mergeCell ref="A35:D38"/>
    <mergeCell ref="A78:B78"/>
    <mergeCell ref="F67:F69"/>
    <mergeCell ref="E35:I35"/>
    <mergeCell ref="A47:C47"/>
    <mergeCell ref="A75:C75"/>
    <mergeCell ref="A66:D69"/>
    <mergeCell ref="T68:U68"/>
    <mergeCell ref="A71:C71"/>
    <mergeCell ref="A48:C48"/>
    <mergeCell ref="A42:C42"/>
    <mergeCell ref="E67:E69"/>
    <mergeCell ref="F94:M94"/>
    <mergeCell ref="A72:C72"/>
    <mergeCell ref="A21:B21"/>
    <mergeCell ref="L66:U66"/>
    <mergeCell ref="F91:M93"/>
    <mergeCell ref="J35:K37"/>
    <mergeCell ref="F36:F38"/>
    <mergeCell ref="P68:Q68"/>
    <mergeCell ref="R68:S68"/>
    <mergeCell ref="J66:K68"/>
    <mergeCell ref="H36:H38"/>
    <mergeCell ref="N67:O68"/>
    <mergeCell ref="A41:C41"/>
    <mergeCell ref="A60:B60"/>
    <mergeCell ref="A74:C74"/>
    <mergeCell ref="P36:U36"/>
    <mergeCell ref="P67:U67"/>
    <mergeCell ref="R37:S37"/>
    <mergeCell ref="G36:G38"/>
    <mergeCell ref="A50:B50"/>
    <mergeCell ref="A76:B76"/>
    <mergeCell ref="A49:C49"/>
    <mergeCell ref="A86:B86"/>
    <mergeCell ref="A46:C46"/>
    <mergeCell ref="F95:M95"/>
    <mergeCell ref="X68:Y68"/>
    <mergeCell ref="V67:AE67"/>
    <mergeCell ref="V5:AE5"/>
    <mergeCell ref="A13:C13"/>
    <mergeCell ref="A44:C44"/>
    <mergeCell ref="Z68:AA68"/>
    <mergeCell ref="L36:M37"/>
    <mergeCell ref="L67:M68"/>
    <mergeCell ref="N36:O37"/>
    <mergeCell ref="A40:C40"/>
    <mergeCell ref="A15:C15"/>
    <mergeCell ref="F5:F7"/>
    <mergeCell ref="P37:Q37"/>
    <mergeCell ref="A73:C73"/>
    <mergeCell ref="A4:D7"/>
    <mergeCell ref="A52:B52"/>
    <mergeCell ref="T37:U37"/>
    <mergeCell ref="L4:U4"/>
    <mergeCell ref="V37:W37"/>
    <mergeCell ref="A16:C16"/>
    <mergeCell ref="A43:C43"/>
    <mergeCell ref="V6:W6"/>
    <mergeCell ref="G67:G69"/>
    <mergeCell ref="X6:Y6"/>
    <mergeCell ref="AB6:AC6"/>
    <mergeCell ref="AD6:AE6"/>
    <mergeCell ref="A17:C17"/>
    <mergeCell ref="A10:C10"/>
    <mergeCell ref="I36:I38"/>
    <mergeCell ref="V35:AG35"/>
    <mergeCell ref="E36:E38"/>
    <mergeCell ref="E5:E7"/>
    <mergeCell ref="A11:C11"/>
    <mergeCell ref="AF36:AG37"/>
    <mergeCell ref="G5:G7"/>
    <mergeCell ref="J4:K6"/>
    <mergeCell ref="A19:B19"/>
    <mergeCell ref="E4:I4"/>
    <mergeCell ref="A29:B29"/>
    <mergeCell ref="A12:C12"/>
    <mergeCell ref="A14:C14"/>
    <mergeCell ref="A18:C18"/>
    <mergeCell ref="P5:U5"/>
    <mergeCell ref="A9:C9"/>
    <mergeCell ref="AF67:AG68"/>
    <mergeCell ref="T6:U6"/>
    <mergeCell ref="AB68:AC68"/>
    <mergeCell ref="AB37:AC37"/>
    <mergeCell ref="AD37:AE37"/>
    <mergeCell ref="L5:M6"/>
    <mergeCell ref="N5:O6"/>
    <mergeCell ref="E1:U1"/>
    <mergeCell ref="V1:AG1"/>
    <mergeCell ref="P6:Q6"/>
    <mergeCell ref="R6:S6"/>
    <mergeCell ref="X37:Y37"/>
    <mergeCell ref="Z37:AA37"/>
    <mergeCell ref="H67:H69"/>
    <mergeCell ref="H5:H7"/>
    <mergeCell ref="V66:AG66"/>
    <mergeCell ref="V4:AG4"/>
    <mergeCell ref="AF5:AG6"/>
    <mergeCell ref="V68:W68"/>
    <mergeCell ref="Z6:AA6"/>
    <mergeCell ref="V36:AE36"/>
    <mergeCell ref="AD68:AE68"/>
    <mergeCell ref="I67:I69"/>
    <mergeCell ref="I5:I7"/>
  </mergeCells>
  <phoneticPr fontId="1"/>
  <pageMargins left="0.59055118110236227" right="0.59055118110236227" top="0.98425196850393704" bottom="0.98425196850393704" header="0.51181102362204722" footer="0.51181102362204722"/>
  <pageSetup paperSize="8" scale="49" fitToWidth="0" orientation="landscape" r:id="rId1"/>
  <colBreaks count="1" manualBreakCount="1">
    <brk id="21" max="94"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pageSetUpPr fitToPage="1"/>
  </sheetPr>
  <dimension ref="A1:U95"/>
  <sheetViews>
    <sheetView showGridLines="0" zoomScaleNormal="100" zoomScaleSheetLayoutView="100" workbookViewId="0"/>
  </sheetViews>
  <sheetFormatPr defaultColWidth="9" defaultRowHeight="13.5"/>
  <cols>
    <col min="1" max="3" width="7.875" style="90" customWidth="1"/>
    <col min="4" max="4" width="5" style="90" customWidth="1"/>
    <col min="5" max="21" width="19.5" style="90" customWidth="1"/>
    <col min="22" max="22" width="9" style="90" customWidth="1"/>
    <col min="23" max="16384" width="9" style="90"/>
  </cols>
  <sheetData>
    <row r="1" spans="1:21" s="92" customFormat="1" ht="21" customHeight="1">
      <c r="A1" s="1"/>
      <c r="B1" s="1"/>
      <c r="C1" s="1"/>
      <c r="D1" s="1"/>
      <c r="E1" s="126" t="s">
        <v>48</v>
      </c>
      <c r="F1" s="126"/>
      <c r="G1" s="126"/>
      <c r="H1" s="126"/>
      <c r="I1" s="126"/>
      <c r="J1" s="126"/>
      <c r="K1" s="126"/>
      <c r="L1" s="126"/>
      <c r="M1" s="126"/>
      <c r="N1" s="126"/>
      <c r="O1" s="126"/>
      <c r="P1" s="126"/>
      <c r="Q1" s="126"/>
      <c r="R1" s="126"/>
      <c r="S1" s="126"/>
      <c r="T1" s="126"/>
      <c r="U1" s="126"/>
    </row>
    <row r="2" spans="1:21" s="92" customFormat="1" ht="18" customHeight="1"/>
    <row r="3" spans="1:21" s="16" customFormat="1" ht="18" customHeight="1" thickBot="1">
      <c r="A3" s="2" t="s">
        <v>2</v>
      </c>
    </row>
    <row r="4" spans="1:21" ht="15.95" customHeight="1">
      <c r="A4" s="151" t="s">
        <v>3</v>
      </c>
      <c r="B4" s="152"/>
      <c r="C4" s="152"/>
      <c r="D4" s="152"/>
      <c r="E4" s="142" t="s">
        <v>4</v>
      </c>
      <c r="F4" s="131"/>
      <c r="G4" s="131"/>
      <c r="H4" s="131"/>
      <c r="I4" s="132"/>
      <c r="J4" s="142" t="s">
        <v>5</v>
      </c>
      <c r="K4" s="143"/>
      <c r="L4" s="162" t="s">
        <v>6</v>
      </c>
      <c r="M4" s="131"/>
      <c r="N4" s="131"/>
      <c r="O4" s="131"/>
      <c r="P4" s="131"/>
      <c r="Q4" s="131"/>
      <c r="R4" s="45"/>
      <c r="S4" s="45"/>
      <c r="T4" s="163"/>
      <c r="U4" s="132"/>
    </row>
    <row r="5" spans="1:21" ht="15.95" customHeight="1">
      <c r="A5" s="144"/>
      <c r="B5" s="138"/>
      <c r="C5" s="138"/>
      <c r="D5" s="138"/>
      <c r="E5" s="122" t="s">
        <v>7</v>
      </c>
      <c r="F5" s="120" t="s">
        <v>8</v>
      </c>
      <c r="G5" s="120" t="s">
        <v>9</v>
      </c>
      <c r="H5" s="159" t="s">
        <v>10</v>
      </c>
      <c r="I5" s="118" t="s">
        <v>11</v>
      </c>
      <c r="J5" s="144"/>
      <c r="K5" s="145"/>
      <c r="L5" s="122" t="s">
        <v>12</v>
      </c>
      <c r="M5" s="123"/>
      <c r="N5" s="120" t="s">
        <v>13</v>
      </c>
      <c r="O5" s="123"/>
      <c r="P5" s="161" t="s">
        <v>14</v>
      </c>
      <c r="Q5" s="134"/>
      <c r="R5" s="18"/>
      <c r="S5" s="17"/>
      <c r="T5" s="114" t="s">
        <v>15</v>
      </c>
      <c r="U5" s="115"/>
    </row>
    <row r="6" spans="1:21" ht="15.95" customHeight="1">
      <c r="A6" s="144"/>
      <c r="B6" s="138"/>
      <c r="C6" s="138"/>
      <c r="D6" s="138"/>
      <c r="E6" s="139"/>
      <c r="F6" s="128"/>
      <c r="G6" s="128"/>
      <c r="H6" s="160"/>
      <c r="I6" s="135"/>
      <c r="J6" s="124"/>
      <c r="K6" s="117"/>
      <c r="L6" s="124"/>
      <c r="M6" s="125"/>
      <c r="N6" s="116"/>
      <c r="O6" s="125"/>
      <c r="P6" s="116"/>
      <c r="Q6" s="125"/>
      <c r="R6" s="161" t="s">
        <v>23</v>
      </c>
      <c r="S6" s="121"/>
      <c r="T6" s="116"/>
      <c r="U6" s="117"/>
    </row>
    <row r="7" spans="1:21" s="3" customFormat="1" ht="14.25" customHeight="1">
      <c r="A7" s="124"/>
      <c r="B7" s="153"/>
      <c r="C7" s="153"/>
      <c r="D7" s="153"/>
      <c r="E7" s="140"/>
      <c r="F7" s="129"/>
      <c r="G7" s="129"/>
      <c r="H7" s="116"/>
      <c r="I7" s="136"/>
      <c r="J7" s="44" t="s">
        <v>7</v>
      </c>
      <c r="K7" s="46" t="s">
        <v>8</v>
      </c>
      <c r="L7" s="44" t="s">
        <v>7</v>
      </c>
      <c r="M7" s="43" t="s">
        <v>8</v>
      </c>
      <c r="N7" s="43" t="s">
        <v>7</v>
      </c>
      <c r="O7" s="43" t="s">
        <v>8</v>
      </c>
      <c r="P7" s="43" t="s">
        <v>7</v>
      </c>
      <c r="Q7" s="43" t="s">
        <v>8</v>
      </c>
      <c r="R7" s="43" t="s">
        <v>7</v>
      </c>
      <c r="S7" s="43" t="s">
        <v>8</v>
      </c>
      <c r="T7" s="43" t="s">
        <v>7</v>
      </c>
      <c r="U7" s="46" t="s">
        <v>8</v>
      </c>
    </row>
    <row r="8" spans="1:21" s="13" customFormat="1" ht="12.75" customHeight="1">
      <c r="A8" s="4"/>
      <c r="B8" s="5"/>
      <c r="C8" s="5"/>
      <c r="D8" s="5"/>
      <c r="E8" s="6" t="s">
        <v>24</v>
      </c>
      <c r="F8" s="7" t="s">
        <v>25</v>
      </c>
      <c r="G8" s="8" t="s">
        <v>25</v>
      </c>
      <c r="H8" s="8" t="s">
        <v>25</v>
      </c>
      <c r="I8" s="9" t="s">
        <v>25</v>
      </c>
      <c r="J8" s="10" t="s">
        <v>24</v>
      </c>
      <c r="K8" s="11" t="s">
        <v>25</v>
      </c>
      <c r="L8" s="6" t="s">
        <v>24</v>
      </c>
      <c r="M8" s="7" t="s">
        <v>25</v>
      </c>
      <c r="N8" s="12" t="s">
        <v>24</v>
      </c>
      <c r="O8" s="7" t="s">
        <v>25</v>
      </c>
      <c r="P8" s="7" t="s">
        <v>24</v>
      </c>
      <c r="Q8" s="7" t="s">
        <v>25</v>
      </c>
      <c r="R8" s="7" t="s">
        <v>24</v>
      </c>
      <c r="S8" s="7" t="s">
        <v>25</v>
      </c>
      <c r="T8" s="8" t="s">
        <v>24</v>
      </c>
      <c r="U8" s="9" t="s">
        <v>25</v>
      </c>
    </row>
    <row r="9" spans="1:21" s="91" customFormat="1" ht="30" customHeight="1">
      <c r="A9" s="149" t="s">
        <v>26</v>
      </c>
      <c r="B9" s="150"/>
      <c r="C9" s="150"/>
      <c r="D9" s="96"/>
      <c r="E9" s="51">
        <v>263262801</v>
      </c>
      <c r="F9" s="52">
        <v>6162441550.9529991</v>
      </c>
      <c r="G9" s="52">
        <v>4654578941.7120008</v>
      </c>
      <c r="H9" s="52">
        <v>1438129593.2020001</v>
      </c>
      <c r="I9" s="53">
        <v>69733016.039000005</v>
      </c>
      <c r="J9" s="54">
        <v>257810085</v>
      </c>
      <c r="K9" s="53">
        <v>6108357717.6820002</v>
      </c>
      <c r="L9" s="51">
        <v>5452716</v>
      </c>
      <c r="M9" s="52">
        <v>54083833.271000005</v>
      </c>
      <c r="N9" s="55">
        <v>23785</v>
      </c>
      <c r="O9" s="56">
        <v>0</v>
      </c>
      <c r="P9" s="52">
        <v>5428762</v>
      </c>
      <c r="Q9" s="52">
        <v>54077190.043000005</v>
      </c>
      <c r="R9" s="52">
        <v>1155</v>
      </c>
      <c r="S9" s="52">
        <v>63369.044000000002</v>
      </c>
      <c r="T9" s="52">
        <v>169</v>
      </c>
      <c r="U9" s="53">
        <v>6643.2280000000001</v>
      </c>
    </row>
    <row r="10" spans="1:21" ht="13.5" customHeight="1">
      <c r="A10" s="137">
        <v>3</v>
      </c>
      <c r="B10" s="138"/>
      <c r="C10" s="138"/>
      <c r="D10" s="96"/>
      <c r="E10" s="51">
        <v>272967415</v>
      </c>
      <c r="F10" s="52">
        <v>6415049254.796999</v>
      </c>
      <c r="G10" s="52">
        <v>4858031685.2980003</v>
      </c>
      <c r="H10" s="52">
        <v>1481174193.2839999</v>
      </c>
      <c r="I10" s="53">
        <v>75843376.214999989</v>
      </c>
      <c r="J10" s="54">
        <v>267379707</v>
      </c>
      <c r="K10" s="53">
        <v>6359804185.1199999</v>
      </c>
      <c r="L10" s="51">
        <v>5587708</v>
      </c>
      <c r="M10" s="52">
        <v>55245069.677000009</v>
      </c>
      <c r="N10" s="55">
        <v>23220</v>
      </c>
      <c r="O10" s="56">
        <v>0</v>
      </c>
      <c r="P10" s="52">
        <v>5564314</v>
      </c>
      <c r="Q10" s="52">
        <v>55239232.249000005</v>
      </c>
      <c r="R10" s="52">
        <v>1141</v>
      </c>
      <c r="S10" s="52">
        <v>81472.11</v>
      </c>
      <c r="T10" s="52">
        <v>174</v>
      </c>
      <c r="U10" s="53">
        <v>5837.4279999999999</v>
      </c>
    </row>
    <row r="11" spans="1:21" ht="13.5" customHeight="1">
      <c r="A11" s="137">
        <v>4</v>
      </c>
      <c r="B11" s="138"/>
      <c r="C11" s="138"/>
      <c r="D11" s="96"/>
      <c r="E11" s="51">
        <v>265202121</v>
      </c>
      <c r="F11" s="52">
        <v>6265607625.0439997</v>
      </c>
      <c r="G11" s="52">
        <v>4749296103.7699995</v>
      </c>
      <c r="H11" s="52">
        <v>1434202609.1759999</v>
      </c>
      <c r="I11" s="53">
        <v>82108912.09799999</v>
      </c>
      <c r="J11" s="54">
        <v>259830201</v>
      </c>
      <c r="K11" s="53">
        <v>6213807197.7620001</v>
      </c>
      <c r="L11" s="51">
        <v>5371920</v>
      </c>
      <c r="M11" s="52">
        <v>51800427.282000005</v>
      </c>
      <c r="N11" s="55">
        <v>20032</v>
      </c>
      <c r="O11" s="56">
        <v>0</v>
      </c>
      <c r="P11" s="52">
        <v>5351695</v>
      </c>
      <c r="Q11" s="52">
        <v>51793051.161000006</v>
      </c>
      <c r="R11" s="52">
        <v>1808</v>
      </c>
      <c r="S11" s="52">
        <v>160778.383</v>
      </c>
      <c r="T11" s="52">
        <v>193</v>
      </c>
      <c r="U11" s="53">
        <v>7376.1210000000001</v>
      </c>
    </row>
    <row r="12" spans="1:21" ht="13.5" customHeight="1">
      <c r="A12" s="137">
        <v>5</v>
      </c>
      <c r="B12" s="138"/>
      <c r="C12" s="138"/>
      <c r="D12" s="96"/>
      <c r="E12" s="51">
        <v>251705078</v>
      </c>
      <c r="F12" s="52">
        <v>6050080220.1169996</v>
      </c>
      <c r="G12" s="52">
        <v>4583149147.9989996</v>
      </c>
      <c r="H12" s="52">
        <v>1395255255.1489999</v>
      </c>
      <c r="I12" s="53">
        <v>71675816.969000012</v>
      </c>
      <c r="J12" s="54">
        <v>246616699</v>
      </c>
      <c r="K12" s="53">
        <v>6000784075.3399992</v>
      </c>
      <c r="L12" s="51">
        <v>5088379</v>
      </c>
      <c r="M12" s="52">
        <v>49296144.776999995</v>
      </c>
      <c r="N12" s="55">
        <v>17707</v>
      </c>
      <c r="O12" s="56">
        <v>0</v>
      </c>
      <c r="P12" s="52">
        <v>5070518</v>
      </c>
      <c r="Q12" s="52">
        <v>49290652.265999995</v>
      </c>
      <c r="R12" s="52">
        <v>1842</v>
      </c>
      <c r="S12" s="52">
        <v>161282.59100000001</v>
      </c>
      <c r="T12" s="52">
        <v>154</v>
      </c>
      <c r="U12" s="53">
        <v>5492.5110000000004</v>
      </c>
    </row>
    <row r="13" spans="1:21" ht="13.5" customHeight="1">
      <c r="A13" s="137">
        <v>6</v>
      </c>
      <c r="B13" s="138"/>
      <c r="C13" s="138"/>
      <c r="D13" s="97"/>
      <c r="E13" s="57">
        <v>238383976</v>
      </c>
      <c r="F13" s="58">
        <v>5772465673.1639996</v>
      </c>
      <c r="G13" s="58">
        <v>4367390963.6680002</v>
      </c>
      <c r="H13" s="58">
        <v>1342341436.576</v>
      </c>
      <c r="I13" s="59">
        <v>62733272.919999987</v>
      </c>
      <c r="J13" s="60">
        <v>233594668</v>
      </c>
      <c r="K13" s="59">
        <v>5725303531.1739998</v>
      </c>
      <c r="L13" s="57">
        <v>4789308</v>
      </c>
      <c r="M13" s="58">
        <v>47162141.990000002</v>
      </c>
      <c r="N13" s="61">
        <v>15154</v>
      </c>
      <c r="O13" s="62">
        <v>0</v>
      </c>
      <c r="P13" s="58">
        <v>4774005</v>
      </c>
      <c r="Q13" s="58">
        <v>47150392.597000003</v>
      </c>
      <c r="R13" s="58">
        <v>1848</v>
      </c>
      <c r="S13" s="58">
        <v>155465.31200000001</v>
      </c>
      <c r="T13" s="58">
        <v>149</v>
      </c>
      <c r="U13" s="59">
        <v>11749.393</v>
      </c>
    </row>
    <row r="14" spans="1:21" s="91" customFormat="1" ht="30" customHeight="1">
      <c r="A14" s="149" t="s">
        <v>27</v>
      </c>
      <c r="B14" s="150"/>
      <c r="C14" s="150"/>
      <c r="D14" s="96"/>
      <c r="E14" s="51">
        <v>262134597</v>
      </c>
      <c r="F14" s="52">
        <v>6126166092.954999</v>
      </c>
      <c r="G14" s="52">
        <v>4625528052.0020008</v>
      </c>
      <c r="H14" s="52">
        <v>1431761584.556</v>
      </c>
      <c r="I14" s="53">
        <v>68876456.397</v>
      </c>
      <c r="J14" s="54">
        <v>256681881</v>
      </c>
      <c r="K14" s="53">
        <v>6072082259.684</v>
      </c>
      <c r="L14" s="51">
        <v>5452716</v>
      </c>
      <c r="M14" s="52">
        <v>54083833.271000005</v>
      </c>
      <c r="N14" s="55">
        <v>23785</v>
      </c>
      <c r="O14" s="56">
        <v>0</v>
      </c>
      <c r="P14" s="52">
        <v>5428762</v>
      </c>
      <c r="Q14" s="52">
        <v>54077190.043000005</v>
      </c>
      <c r="R14" s="52">
        <v>1155</v>
      </c>
      <c r="S14" s="52">
        <v>63369.044000000002</v>
      </c>
      <c r="T14" s="52">
        <v>169</v>
      </c>
      <c r="U14" s="53">
        <v>6643.2280000000001</v>
      </c>
    </row>
    <row r="15" spans="1:21" ht="13.5" customHeight="1">
      <c r="A15" s="137">
        <v>3</v>
      </c>
      <c r="B15" s="138"/>
      <c r="C15" s="138"/>
      <c r="D15" s="96"/>
      <c r="E15" s="51">
        <v>273311168</v>
      </c>
      <c r="F15" s="52">
        <v>6425597217.5499992</v>
      </c>
      <c r="G15" s="52">
        <v>4866603993.3040009</v>
      </c>
      <c r="H15" s="52">
        <v>1483178253.161</v>
      </c>
      <c r="I15" s="53">
        <v>75814971.084999993</v>
      </c>
      <c r="J15" s="54">
        <v>267723460</v>
      </c>
      <c r="K15" s="53">
        <v>6370352147.8730001</v>
      </c>
      <c r="L15" s="51">
        <v>5587708</v>
      </c>
      <c r="M15" s="52">
        <v>55245069.677000009</v>
      </c>
      <c r="N15" s="55">
        <v>23220</v>
      </c>
      <c r="O15" s="56">
        <v>0</v>
      </c>
      <c r="P15" s="52">
        <v>5564314</v>
      </c>
      <c r="Q15" s="52">
        <v>55239232.249000005</v>
      </c>
      <c r="R15" s="52">
        <v>1141</v>
      </c>
      <c r="S15" s="52">
        <v>81472.11</v>
      </c>
      <c r="T15" s="52">
        <v>174</v>
      </c>
      <c r="U15" s="53">
        <v>5837.4279999999999</v>
      </c>
    </row>
    <row r="16" spans="1:21" ht="13.5" customHeight="1">
      <c r="A16" s="137">
        <v>4</v>
      </c>
      <c r="B16" s="138"/>
      <c r="C16" s="138"/>
      <c r="D16" s="96"/>
      <c r="E16" s="51">
        <v>266196296</v>
      </c>
      <c r="F16" s="52">
        <v>6274178658.1199999</v>
      </c>
      <c r="G16" s="52">
        <v>4755172805.1300001</v>
      </c>
      <c r="H16" s="52">
        <v>1437032802.8369999</v>
      </c>
      <c r="I16" s="53">
        <v>81973050.152999997</v>
      </c>
      <c r="J16" s="54">
        <v>260824376</v>
      </c>
      <c r="K16" s="53">
        <v>6222378230.8380003</v>
      </c>
      <c r="L16" s="51">
        <v>5371920</v>
      </c>
      <c r="M16" s="52">
        <v>51800427.282000005</v>
      </c>
      <c r="N16" s="55">
        <v>20032</v>
      </c>
      <c r="O16" s="56">
        <v>0</v>
      </c>
      <c r="P16" s="52">
        <v>5351695</v>
      </c>
      <c r="Q16" s="52">
        <v>51793051.161000006</v>
      </c>
      <c r="R16" s="52">
        <v>1808</v>
      </c>
      <c r="S16" s="52">
        <v>160778.383</v>
      </c>
      <c r="T16" s="52">
        <v>193</v>
      </c>
      <c r="U16" s="53">
        <v>7376.1210000000001</v>
      </c>
    </row>
    <row r="17" spans="1:21" ht="13.5" customHeight="1">
      <c r="A17" s="137">
        <v>5</v>
      </c>
      <c r="B17" s="138"/>
      <c r="C17" s="138"/>
      <c r="D17" s="96"/>
      <c r="E17" s="51">
        <v>253331859</v>
      </c>
      <c r="F17" s="52">
        <v>6099600551.941</v>
      </c>
      <c r="G17" s="52">
        <v>4620339850.6659994</v>
      </c>
      <c r="H17" s="52">
        <v>1406502160.961</v>
      </c>
      <c r="I17" s="53">
        <v>72758540.31400001</v>
      </c>
      <c r="J17" s="54">
        <v>248243480</v>
      </c>
      <c r="K17" s="53">
        <v>6050304407.1639996</v>
      </c>
      <c r="L17" s="51">
        <v>5088379</v>
      </c>
      <c r="M17" s="52">
        <v>49296144.776999995</v>
      </c>
      <c r="N17" s="55">
        <v>17707</v>
      </c>
      <c r="O17" s="56">
        <v>0</v>
      </c>
      <c r="P17" s="52">
        <v>5070518</v>
      </c>
      <c r="Q17" s="52">
        <v>49290652.265999995</v>
      </c>
      <c r="R17" s="52">
        <v>1842</v>
      </c>
      <c r="S17" s="52">
        <v>161282.59100000001</v>
      </c>
      <c r="T17" s="52">
        <v>154</v>
      </c>
      <c r="U17" s="53">
        <v>5492.5110000000004</v>
      </c>
    </row>
    <row r="18" spans="1:21" ht="13.5" customHeight="1">
      <c r="A18" s="137">
        <v>6</v>
      </c>
      <c r="B18" s="138"/>
      <c r="C18" s="138"/>
      <c r="D18" s="98"/>
      <c r="E18" s="57">
        <v>239386943</v>
      </c>
      <c r="F18" s="58">
        <v>5791717663.9130001</v>
      </c>
      <c r="G18" s="58">
        <v>4382680256.0389996</v>
      </c>
      <c r="H18" s="58">
        <v>1345732603.076</v>
      </c>
      <c r="I18" s="59">
        <v>63304804.798</v>
      </c>
      <c r="J18" s="60">
        <v>234597635</v>
      </c>
      <c r="K18" s="59">
        <v>5744555521.9230003</v>
      </c>
      <c r="L18" s="57">
        <v>4789308</v>
      </c>
      <c r="M18" s="58">
        <v>47162141.990000002</v>
      </c>
      <c r="N18" s="61">
        <v>15154</v>
      </c>
      <c r="O18" s="62">
        <v>0</v>
      </c>
      <c r="P18" s="58">
        <v>4774005</v>
      </c>
      <c r="Q18" s="58">
        <v>47150392.597000003</v>
      </c>
      <c r="R18" s="58">
        <v>1848</v>
      </c>
      <c r="S18" s="58">
        <v>155465.31200000001</v>
      </c>
      <c r="T18" s="58">
        <v>149</v>
      </c>
      <c r="U18" s="59">
        <v>11749.393</v>
      </c>
    </row>
    <row r="19" spans="1:21" ht="30" customHeight="1">
      <c r="A19" s="156" t="s">
        <v>28</v>
      </c>
      <c r="B19" s="138"/>
      <c r="C19" s="41" t="s">
        <v>29</v>
      </c>
      <c r="D19" s="41"/>
      <c r="E19" s="57">
        <v>20569908</v>
      </c>
      <c r="F19" s="58">
        <v>497735038.75400001</v>
      </c>
      <c r="G19" s="58">
        <v>377026192.39399999</v>
      </c>
      <c r="H19" s="58">
        <v>114867754.37900001</v>
      </c>
      <c r="I19" s="59">
        <v>5841091.9810000006</v>
      </c>
      <c r="J19" s="60">
        <v>20168428</v>
      </c>
      <c r="K19" s="59">
        <v>493828061.06</v>
      </c>
      <c r="L19" s="57">
        <v>401480</v>
      </c>
      <c r="M19" s="58">
        <v>3906977.6940000001</v>
      </c>
      <c r="N19" s="61">
        <v>1360</v>
      </c>
      <c r="O19" s="62">
        <v>0</v>
      </c>
      <c r="P19" s="58">
        <v>400103</v>
      </c>
      <c r="Q19" s="58">
        <v>3906276.84</v>
      </c>
      <c r="R19" s="58">
        <v>174</v>
      </c>
      <c r="S19" s="58">
        <v>21442.505999999998</v>
      </c>
      <c r="T19" s="58">
        <v>17</v>
      </c>
      <c r="U19" s="59">
        <v>700.85400000000004</v>
      </c>
    </row>
    <row r="20" spans="1:21" ht="13.5" customHeight="1">
      <c r="A20" s="89"/>
      <c r="B20" s="42"/>
      <c r="C20" s="42" t="s">
        <v>30</v>
      </c>
      <c r="D20" s="41"/>
      <c r="E20" s="57">
        <v>20851645</v>
      </c>
      <c r="F20" s="58">
        <v>495129662.38099998</v>
      </c>
      <c r="G20" s="58">
        <v>374847083.51999998</v>
      </c>
      <c r="H20" s="58">
        <v>114804498.252</v>
      </c>
      <c r="I20" s="59">
        <v>5478080.6090000002</v>
      </c>
      <c r="J20" s="60">
        <v>20451540</v>
      </c>
      <c r="K20" s="59">
        <v>491271490.28200001</v>
      </c>
      <c r="L20" s="57">
        <v>400105</v>
      </c>
      <c r="M20" s="58">
        <v>3858172.0989999999</v>
      </c>
      <c r="N20" s="61">
        <v>1190</v>
      </c>
      <c r="O20" s="62">
        <v>0</v>
      </c>
      <c r="P20" s="58">
        <v>398906</v>
      </c>
      <c r="Q20" s="58">
        <v>3857646.0759999999</v>
      </c>
      <c r="R20" s="58">
        <v>173</v>
      </c>
      <c r="S20" s="58">
        <v>23069.542000000001</v>
      </c>
      <c r="T20" s="58">
        <v>9</v>
      </c>
      <c r="U20" s="59">
        <v>526.02300000000002</v>
      </c>
    </row>
    <row r="21" spans="1:21" ht="13.5" customHeight="1">
      <c r="A21" s="154"/>
      <c r="B21" s="138"/>
      <c r="C21" s="42" t="s">
        <v>31</v>
      </c>
      <c r="D21" s="41"/>
      <c r="E21" s="57">
        <v>20402351</v>
      </c>
      <c r="F21" s="58">
        <v>489883751.94700003</v>
      </c>
      <c r="G21" s="58">
        <v>370925200.45200002</v>
      </c>
      <c r="H21" s="58">
        <v>113637466.704</v>
      </c>
      <c r="I21" s="59">
        <v>5321084.7910000002</v>
      </c>
      <c r="J21" s="60">
        <v>19987861</v>
      </c>
      <c r="K21" s="59">
        <v>486010384.023</v>
      </c>
      <c r="L21" s="57">
        <v>414490</v>
      </c>
      <c r="M21" s="58">
        <v>3873367.9240000001</v>
      </c>
      <c r="N21" s="61">
        <v>1225</v>
      </c>
      <c r="O21" s="62">
        <v>0</v>
      </c>
      <c r="P21" s="58">
        <v>413256</v>
      </c>
      <c r="Q21" s="58">
        <v>3872852.2030000002</v>
      </c>
      <c r="R21" s="58">
        <v>99</v>
      </c>
      <c r="S21" s="58">
        <v>8381.2530000000006</v>
      </c>
      <c r="T21" s="58">
        <v>9</v>
      </c>
      <c r="U21" s="59">
        <v>515.721</v>
      </c>
    </row>
    <row r="22" spans="1:21" ht="13.5" customHeight="1">
      <c r="A22" s="89"/>
      <c r="B22" s="42"/>
      <c r="C22" s="42" t="s">
        <v>32</v>
      </c>
      <c r="D22" s="41"/>
      <c r="E22" s="57">
        <v>20120519</v>
      </c>
      <c r="F22" s="58">
        <v>480176864.19400012</v>
      </c>
      <c r="G22" s="58">
        <v>363235790.26099998</v>
      </c>
      <c r="H22" s="58">
        <v>111743865.868</v>
      </c>
      <c r="I22" s="59">
        <v>5197208.0649999985</v>
      </c>
      <c r="J22" s="60">
        <v>19711362</v>
      </c>
      <c r="K22" s="59">
        <v>476123278.25099999</v>
      </c>
      <c r="L22" s="57">
        <v>409157</v>
      </c>
      <c r="M22" s="58">
        <v>4053585.943</v>
      </c>
      <c r="N22" s="61">
        <v>1196</v>
      </c>
      <c r="O22" s="62">
        <v>0</v>
      </c>
      <c r="P22" s="58">
        <v>407950</v>
      </c>
      <c r="Q22" s="58">
        <v>4053173.4330000002</v>
      </c>
      <c r="R22" s="58">
        <v>139</v>
      </c>
      <c r="S22" s="58">
        <v>14058.615</v>
      </c>
      <c r="T22" s="58">
        <v>11</v>
      </c>
      <c r="U22" s="59">
        <v>412.51</v>
      </c>
    </row>
    <row r="23" spans="1:21" ht="13.5" customHeight="1">
      <c r="A23" s="89"/>
      <c r="B23" s="42"/>
      <c r="C23" s="42" t="s">
        <v>33</v>
      </c>
      <c r="D23" s="41"/>
      <c r="E23" s="57">
        <v>20903645</v>
      </c>
      <c r="F23" s="58">
        <v>510683381.27100003</v>
      </c>
      <c r="G23" s="58">
        <v>386319473.71200001</v>
      </c>
      <c r="H23" s="58">
        <v>118815374.346</v>
      </c>
      <c r="I23" s="59">
        <v>5548533.2130000005</v>
      </c>
      <c r="J23" s="60">
        <v>20489291</v>
      </c>
      <c r="K23" s="59">
        <v>506647649.42400002</v>
      </c>
      <c r="L23" s="57">
        <v>414354</v>
      </c>
      <c r="M23" s="58">
        <v>4035731.8470000001</v>
      </c>
      <c r="N23" s="61">
        <v>1062</v>
      </c>
      <c r="O23" s="62">
        <v>0</v>
      </c>
      <c r="P23" s="58">
        <v>413282</v>
      </c>
      <c r="Q23" s="58">
        <v>4035255.7609999999</v>
      </c>
      <c r="R23" s="58">
        <v>228</v>
      </c>
      <c r="S23" s="58">
        <v>16012.918</v>
      </c>
      <c r="T23" s="58">
        <v>10</v>
      </c>
      <c r="U23" s="59">
        <v>476.08600000000001</v>
      </c>
    </row>
    <row r="24" spans="1:21" ht="13.5" customHeight="1">
      <c r="A24" s="89"/>
      <c r="B24" s="42"/>
      <c r="C24" s="42" t="s">
        <v>34</v>
      </c>
      <c r="D24" s="41"/>
      <c r="E24" s="57">
        <v>19405994</v>
      </c>
      <c r="F24" s="58">
        <v>474948238.98900002</v>
      </c>
      <c r="G24" s="58">
        <v>359415395.11499989</v>
      </c>
      <c r="H24" s="58">
        <v>110304123.26199999</v>
      </c>
      <c r="I24" s="59">
        <v>5228720.6119999997</v>
      </c>
      <c r="J24" s="60">
        <v>18987323</v>
      </c>
      <c r="K24" s="59">
        <v>470824489.64999998</v>
      </c>
      <c r="L24" s="57">
        <v>418671</v>
      </c>
      <c r="M24" s="58">
        <v>4123749.3390000002</v>
      </c>
      <c r="N24" s="61">
        <v>1392</v>
      </c>
      <c r="O24" s="62">
        <v>0</v>
      </c>
      <c r="P24" s="58">
        <v>417269</v>
      </c>
      <c r="Q24" s="58">
        <v>4123472.37</v>
      </c>
      <c r="R24" s="58">
        <v>153</v>
      </c>
      <c r="S24" s="58">
        <v>10000.620000000001</v>
      </c>
      <c r="T24" s="58">
        <v>10</v>
      </c>
      <c r="U24" s="59">
        <v>276.96899999999999</v>
      </c>
    </row>
    <row r="25" spans="1:21" ht="13.5" customHeight="1">
      <c r="A25" s="89"/>
      <c r="B25" s="42"/>
      <c r="C25" s="42" t="s">
        <v>35</v>
      </c>
      <c r="D25" s="41"/>
      <c r="E25" s="57">
        <v>19611736</v>
      </c>
      <c r="F25" s="58">
        <v>468455419.73199999</v>
      </c>
      <c r="G25" s="58">
        <v>354514395.04900002</v>
      </c>
      <c r="H25" s="58">
        <v>108709028.112</v>
      </c>
      <c r="I25" s="59">
        <v>5231996.5710000005</v>
      </c>
      <c r="J25" s="60">
        <v>19201887</v>
      </c>
      <c r="K25" s="59">
        <v>464425498.23699999</v>
      </c>
      <c r="L25" s="57">
        <v>409849</v>
      </c>
      <c r="M25" s="58">
        <v>4029921.4950000001</v>
      </c>
      <c r="N25" s="61">
        <v>1562</v>
      </c>
      <c r="O25" s="62">
        <v>0</v>
      </c>
      <c r="P25" s="58">
        <v>408277</v>
      </c>
      <c r="Q25" s="58">
        <v>4029437.7009999999</v>
      </c>
      <c r="R25" s="58">
        <v>156</v>
      </c>
      <c r="S25" s="58">
        <v>12762.789000000001</v>
      </c>
      <c r="T25" s="58">
        <v>10</v>
      </c>
      <c r="U25" s="59">
        <v>483.79399999999998</v>
      </c>
    </row>
    <row r="26" spans="1:21" ht="13.5" customHeight="1">
      <c r="A26" s="89"/>
      <c r="B26" s="42"/>
      <c r="C26" s="42" t="s">
        <v>36</v>
      </c>
      <c r="D26" s="41"/>
      <c r="E26" s="57">
        <v>20360172</v>
      </c>
      <c r="F26" s="58">
        <v>499167718.20700002</v>
      </c>
      <c r="G26" s="58">
        <v>377803634.10100001</v>
      </c>
      <c r="H26" s="58">
        <v>115969564.95</v>
      </c>
      <c r="I26" s="59">
        <v>5394519.1559999986</v>
      </c>
      <c r="J26" s="60">
        <v>19964036</v>
      </c>
      <c r="K26" s="59">
        <v>495242225.65600002</v>
      </c>
      <c r="L26" s="57">
        <v>396136</v>
      </c>
      <c r="M26" s="58">
        <v>3925492.551</v>
      </c>
      <c r="N26" s="61">
        <v>1289</v>
      </c>
      <c r="O26" s="62">
        <v>0</v>
      </c>
      <c r="P26" s="58">
        <v>394831</v>
      </c>
      <c r="Q26" s="58">
        <v>3924720.6009999998</v>
      </c>
      <c r="R26" s="58">
        <v>184</v>
      </c>
      <c r="S26" s="58">
        <v>10112.004000000001</v>
      </c>
      <c r="T26" s="58">
        <v>16</v>
      </c>
      <c r="U26" s="59">
        <v>771.95</v>
      </c>
    </row>
    <row r="27" spans="1:21" ht="13.5" customHeight="1">
      <c r="A27" s="89"/>
      <c r="B27" s="42"/>
      <c r="C27" s="42" t="s">
        <v>37</v>
      </c>
      <c r="D27" s="41"/>
      <c r="E27" s="57">
        <v>19594030</v>
      </c>
      <c r="F27" s="58">
        <v>473807292.89099997</v>
      </c>
      <c r="G27" s="58">
        <v>358469492.292</v>
      </c>
      <c r="H27" s="58">
        <v>110325677.31200001</v>
      </c>
      <c r="I27" s="59">
        <v>5012123.2869999995</v>
      </c>
      <c r="J27" s="60">
        <v>19200136</v>
      </c>
      <c r="K27" s="59">
        <v>469928692.421</v>
      </c>
      <c r="L27" s="57">
        <v>393894</v>
      </c>
      <c r="M27" s="58">
        <v>3878600.47</v>
      </c>
      <c r="N27" s="61">
        <v>1828</v>
      </c>
      <c r="O27" s="62">
        <v>0</v>
      </c>
      <c r="P27" s="58">
        <v>392040</v>
      </c>
      <c r="Q27" s="58">
        <v>3878066.53</v>
      </c>
      <c r="R27" s="58">
        <v>162</v>
      </c>
      <c r="S27" s="58">
        <v>22725.494999999999</v>
      </c>
      <c r="T27" s="58">
        <v>26</v>
      </c>
      <c r="U27" s="59">
        <v>533.94000000000005</v>
      </c>
    </row>
    <row r="28" spans="1:21" ht="13.5" customHeight="1">
      <c r="A28" s="89"/>
      <c r="B28" s="42"/>
      <c r="C28" s="42" t="s">
        <v>38</v>
      </c>
      <c r="D28" s="41"/>
      <c r="E28" s="57">
        <v>20247498</v>
      </c>
      <c r="F28" s="58">
        <v>484272562.82399988</v>
      </c>
      <c r="G28" s="58">
        <v>366375847.45700002</v>
      </c>
      <c r="H28" s="58">
        <v>112682128.91500001</v>
      </c>
      <c r="I28" s="59">
        <v>5214586.4520000014</v>
      </c>
      <c r="J28" s="60">
        <v>19854884</v>
      </c>
      <c r="K28" s="59">
        <v>480318525.73199999</v>
      </c>
      <c r="L28" s="57">
        <v>392614</v>
      </c>
      <c r="M28" s="58">
        <v>3954037.0920000002</v>
      </c>
      <c r="N28" s="61">
        <v>1152</v>
      </c>
      <c r="O28" s="62">
        <v>0</v>
      </c>
      <c r="P28" s="58">
        <v>391455</v>
      </c>
      <c r="Q28" s="58">
        <v>3953836.622</v>
      </c>
      <c r="R28" s="58">
        <v>167</v>
      </c>
      <c r="S28" s="58">
        <v>11649.581</v>
      </c>
      <c r="T28" s="58">
        <v>7</v>
      </c>
      <c r="U28" s="59">
        <v>200.47</v>
      </c>
    </row>
    <row r="29" spans="1:21" ht="13.5" customHeight="1">
      <c r="A29" s="154" t="s">
        <v>39</v>
      </c>
      <c r="B29" s="138"/>
      <c r="C29" s="42" t="s">
        <v>40</v>
      </c>
      <c r="D29" s="41"/>
      <c r="E29" s="57">
        <v>19094314</v>
      </c>
      <c r="F29" s="58">
        <v>474313158.28700012</v>
      </c>
      <c r="G29" s="58">
        <v>358665475.17900002</v>
      </c>
      <c r="H29" s="58">
        <v>110529372.61399999</v>
      </c>
      <c r="I29" s="59">
        <v>5118310.4939999999</v>
      </c>
      <c r="J29" s="60">
        <v>18705155</v>
      </c>
      <c r="K29" s="59">
        <v>470392856.53600001</v>
      </c>
      <c r="L29" s="57">
        <v>389159</v>
      </c>
      <c r="M29" s="58">
        <v>3920301.7510000002</v>
      </c>
      <c r="N29" s="61">
        <v>1114</v>
      </c>
      <c r="O29" s="62">
        <v>0</v>
      </c>
      <c r="P29" s="58">
        <v>388028</v>
      </c>
      <c r="Q29" s="58">
        <v>3919659.9720000001</v>
      </c>
      <c r="R29" s="58">
        <v>144</v>
      </c>
      <c r="S29" s="58">
        <v>11315.197</v>
      </c>
      <c r="T29" s="58">
        <v>17</v>
      </c>
      <c r="U29" s="59">
        <v>641.779</v>
      </c>
    </row>
    <row r="30" spans="1:21" ht="13.5" customHeight="1">
      <c r="A30" s="89"/>
      <c r="B30" s="42"/>
      <c r="C30" s="42" t="s">
        <v>41</v>
      </c>
      <c r="D30" s="41"/>
      <c r="E30" s="57">
        <v>18277440</v>
      </c>
      <c r="F30" s="58">
        <v>443779695.71499997</v>
      </c>
      <c r="G30" s="58">
        <v>335640826.38700002</v>
      </c>
      <c r="H30" s="58">
        <v>103414067.612</v>
      </c>
      <c r="I30" s="59">
        <v>4724801.716</v>
      </c>
      <c r="J30" s="60">
        <v>17896413</v>
      </c>
      <c r="K30" s="59">
        <v>439931876.5</v>
      </c>
      <c r="L30" s="57">
        <v>381027</v>
      </c>
      <c r="M30" s="58">
        <v>3847819.2149999999</v>
      </c>
      <c r="N30" s="61">
        <v>1139</v>
      </c>
      <c r="O30" s="62">
        <v>0</v>
      </c>
      <c r="P30" s="58">
        <v>379882</v>
      </c>
      <c r="Q30" s="58">
        <v>3847713.5750000002</v>
      </c>
      <c r="R30" s="58">
        <v>107</v>
      </c>
      <c r="S30" s="58">
        <v>5092.3879999999999</v>
      </c>
      <c r="T30" s="58">
        <v>6</v>
      </c>
      <c r="U30" s="59">
        <v>105.64</v>
      </c>
    </row>
    <row r="31" spans="1:21" ht="13.5" customHeight="1">
      <c r="A31" s="89"/>
      <c r="B31" s="42"/>
      <c r="C31" s="42" t="s">
        <v>29</v>
      </c>
      <c r="D31" s="41"/>
      <c r="E31" s="57">
        <v>19515166</v>
      </c>
      <c r="F31" s="58">
        <v>477904211.33499998</v>
      </c>
      <c r="G31" s="58">
        <v>361300850.34500003</v>
      </c>
      <c r="H31" s="58">
        <v>111342165.344</v>
      </c>
      <c r="I31" s="59">
        <v>5261195.6459999997</v>
      </c>
      <c r="J31" s="60">
        <v>19145314</v>
      </c>
      <c r="K31" s="59">
        <v>474242849.07099998</v>
      </c>
      <c r="L31" s="57">
        <v>369852</v>
      </c>
      <c r="M31" s="58">
        <v>3661362.264</v>
      </c>
      <c r="N31" s="61">
        <v>1005</v>
      </c>
      <c r="O31" s="62">
        <v>0</v>
      </c>
      <c r="P31" s="58">
        <v>368829</v>
      </c>
      <c r="Q31" s="58">
        <v>3654557.753</v>
      </c>
      <c r="R31" s="58">
        <v>136</v>
      </c>
      <c r="S31" s="58">
        <v>10284.91</v>
      </c>
      <c r="T31" s="58">
        <v>18</v>
      </c>
      <c r="U31" s="59">
        <v>6804.5110000000004</v>
      </c>
    </row>
    <row r="32" spans="1:21" ht="8.1" customHeight="1" thickBot="1">
      <c r="A32" s="14"/>
      <c r="B32" s="15"/>
      <c r="C32" s="15"/>
      <c r="D32" s="15"/>
      <c r="E32" s="63"/>
      <c r="F32" s="64"/>
      <c r="G32" s="65"/>
      <c r="H32" s="65"/>
      <c r="I32" s="66"/>
      <c r="J32" s="67"/>
      <c r="K32" s="66"/>
      <c r="L32" s="63"/>
      <c r="M32" s="64"/>
      <c r="N32" s="65"/>
      <c r="O32" s="68"/>
      <c r="P32" s="65"/>
      <c r="Q32" s="68"/>
      <c r="R32" s="65"/>
      <c r="S32" s="68"/>
      <c r="T32" s="65"/>
      <c r="U32" s="66"/>
    </row>
    <row r="33" spans="1:21" ht="18" customHeight="1">
      <c r="A33" s="41"/>
      <c r="B33" s="41"/>
      <c r="C33" s="41"/>
      <c r="D33" s="41"/>
      <c r="E33" s="60"/>
      <c r="F33" s="60"/>
      <c r="G33" s="60"/>
      <c r="H33" s="60"/>
      <c r="I33" s="60"/>
      <c r="J33" s="60"/>
      <c r="K33" s="60"/>
      <c r="L33" s="60"/>
      <c r="M33" s="60"/>
      <c r="N33" s="60"/>
      <c r="O33" s="60"/>
      <c r="P33" s="60"/>
      <c r="Q33" s="60"/>
      <c r="R33" s="60"/>
      <c r="S33" s="60"/>
    </row>
    <row r="34" spans="1:21" ht="18" customHeight="1" thickBot="1">
      <c r="A34" s="2" t="s">
        <v>42</v>
      </c>
      <c r="E34" s="60"/>
      <c r="F34" s="60"/>
      <c r="G34" s="60"/>
      <c r="H34" s="60"/>
      <c r="I34" s="60"/>
      <c r="J34" s="60"/>
      <c r="K34" s="60"/>
      <c r="L34" s="60"/>
      <c r="M34" s="60"/>
      <c r="N34" s="60"/>
      <c r="O34" s="60"/>
      <c r="P34" s="60"/>
      <c r="Q34" s="60"/>
      <c r="R34" s="60"/>
      <c r="S34" s="60"/>
    </row>
    <row r="35" spans="1:21" ht="15.95" customHeight="1">
      <c r="A35" s="151" t="s">
        <v>3</v>
      </c>
      <c r="B35" s="152"/>
      <c r="C35" s="152"/>
      <c r="D35" s="152"/>
      <c r="E35" s="142" t="s">
        <v>4</v>
      </c>
      <c r="F35" s="131"/>
      <c r="G35" s="131"/>
      <c r="H35" s="131"/>
      <c r="I35" s="132"/>
      <c r="J35" s="142" t="s">
        <v>5</v>
      </c>
      <c r="K35" s="143"/>
      <c r="L35" s="162" t="s">
        <v>6</v>
      </c>
      <c r="M35" s="131"/>
      <c r="N35" s="131"/>
      <c r="O35" s="131"/>
      <c r="P35" s="131"/>
      <c r="Q35" s="131"/>
      <c r="R35" s="45"/>
      <c r="S35" s="45"/>
      <c r="T35" s="163"/>
      <c r="U35" s="132"/>
    </row>
    <row r="36" spans="1:21" ht="15.95" customHeight="1">
      <c r="A36" s="144"/>
      <c r="B36" s="138"/>
      <c r="C36" s="138"/>
      <c r="D36" s="138"/>
      <c r="E36" s="122" t="s">
        <v>7</v>
      </c>
      <c r="F36" s="120" t="s">
        <v>8</v>
      </c>
      <c r="G36" s="120" t="s">
        <v>9</v>
      </c>
      <c r="H36" s="120" t="s">
        <v>10</v>
      </c>
      <c r="I36" s="118" t="s">
        <v>11</v>
      </c>
      <c r="J36" s="144"/>
      <c r="K36" s="145"/>
      <c r="L36" s="122" t="s">
        <v>12</v>
      </c>
      <c r="M36" s="123"/>
      <c r="N36" s="120" t="s">
        <v>13</v>
      </c>
      <c r="O36" s="123"/>
      <c r="P36" s="161" t="s">
        <v>14</v>
      </c>
      <c r="Q36" s="134"/>
      <c r="R36" s="18"/>
      <c r="S36" s="17"/>
      <c r="T36" s="114" t="s">
        <v>15</v>
      </c>
      <c r="U36" s="115"/>
    </row>
    <row r="37" spans="1:21" ht="15.95" customHeight="1">
      <c r="A37" s="144"/>
      <c r="B37" s="138"/>
      <c r="C37" s="138"/>
      <c r="D37" s="138"/>
      <c r="E37" s="139"/>
      <c r="F37" s="128"/>
      <c r="G37" s="128"/>
      <c r="H37" s="128"/>
      <c r="I37" s="135"/>
      <c r="J37" s="124"/>
      <c r="K37" s="117"/>
      <c r="L37" s="124"/>
      <c r="M37" s="125"/>
      <c r="N37" s="116"/>
      <c r="O37" s="125"/>
      <c r="P37" s="116"/>
      <c r="Q37" s="125"/>
      <c r="R37" s="161" t="s">
        <v>23</v>
      </c>
      <c r="S37" s="121"/>
      <c r="T37" s="116"/>
      <c r="U37" s="117"/>
    </row>
    <row r="38" spans="1:21" s="3" customFormat="1" ht="15.95" customHeight="1">
      <c r="A38" s="124"/>
      <c r="B38" s="153"/>
      <c r="C38" s="153"/>
      <c r="D38" s="153"/>
      <c r="E38" s="140"/>
      <c r="F38" s="129"/>
      <c r="G38" s="129"/>
      <c r="H38" s="129"/>
      <c r="I38" s="136"/>
      <c r="J38" s="44" t="s">
        <v>7</v>
      </c>
      <c r="K38" s="46" t="s">
        <v>8</v>
      </c>
      <c r="L38" s="44" t="s">
        <v>7</v>
      </c>
      <c r="M38" s="43" t="s">
        <v>8</v>
      </c>
      <c r="N38" s="43" t="s">
        <v>7</v>
      </c>
      <c r="O38" s="43" t="s">
        <v>8</v>
      </c>
      <c r="P38" s="43" t="s">
        <v>7</v>
      </c>
      <c r="Q38" s="43" t="s">
        <v>8</v>
      </c>
      <c r="R38" s="43" t="s">
        <v>7</v>
      </c>
      <c r="S38" s="43" t="s">
        <v>8</v>
      </c>
      <c r="T38" s="43" t="s">
        <v>7</v>
      </c>
      <c r="U38" s="46" t="s">
        <v>8</v>
      </c>
    </row>
    <row r="39" spans="1:21" s="13" customFormat="1" ht="12.75" customHeight="1">
      <c r="A39" s="4"/>
      <c r="B39" s="5"/>
      <c r="C39" s="5"/>
      <c r="D39" s="5"/>
      <c r="E39" s="6" t="s">
        <v>24</v>
      </c>
      <c r="F39" s="7" t="s">
        <v>25</v>
      </c>
      <c r="G39" s="8" t="s">
        <v>25</v>
      </c>
      <c r="H39" s="8" t="s">
        <v>25</v>
      </c>
      <c r="I39" s="9" t="s">
        <v>25</v>
      </c>
      <c r="J39" s="10" t="s">
        <v>24</v>
      </c>
      <c r="K39" s="11" t="s">
        <v>25</v>
      </c>
      <c r="L39" s="6" t="s">
        <v>24</v>
      </c>
      <c r="M39" s="7" t="s">
        <v>25</v>
      </c>
      <c r="N39" s="12" t="s">
        <v>24</v>
      </c>
      <c r="O39" s="7" t="s">
        <v>25</v>
      </c>
      <c r="P39" s="7" t="s">
        <v>24</v>
      </c>
      <c r="Q39" s="7" t="s">
        <v>25</v>
      </c>
      <c r="R39" s="7" t="s">
        <v>24</v>
      </c>
      <c r="S39" s="7" t="s">
        <v>25</v>
      </c>
      <c r="T39" s="8" t="s">
        <v>24</v>
      </c>
      <c r="U39" s="9" t="s">
        <v>25</v>
      </c>
    </row>
    <row r="40" spans="1:21" s="91" customFormat="1" ht="30" customHeight="1">
      <c r="A40" s="149" t="s">
        <v>26</v>
      </c>
      <c r="B40" s="150"/>
      <c r="C40" s="150"/>
      <c r="D40" s="96"/>
      <c r="E40" s="51">
        <v>256393896</v>
      </c>
      <c r="F40" s="52">
        <v>6002700827.4559994</v>
      </c>
      <c r="G40" s="52">
        <v>4538161175.2840004</v>
      </c>
      <c r="H40" s="52">
        <v>1396325172.1170001</v>
      </c>
      <c r="I40" s="53">
        <v>68214480.055000007</v>
      </c>
      <c r="J40" s="54">
        <v>251095180</v>
      </c>
      <c r="K40" s="53">
        <v>5950019107.8389997</v>
      </c>
      <c r="L40" s="51">
        <v>5298716</v>
      </c>
      <c r="M40" s="52">
        <v>52681719.617000006</v>
      </c>
      <c r="N40" s="55">
        <v>23523</v>
      </c>
      <c r="O40" s="56">
        <v>0</v>
      </c>
      <c r="P40" s="52">
        <v>5275027</v>
      </c>
      <c r="Q40" s="52">
        <v>52675099.178000003</v>
      </c>
      <c r="R40" s="52">
        <v>1145</v>
      </c>
      <c r="S40" s="52">
        <v>61171.800999999999</v>
      </c>
      <c r="T40" s="52">
        <v>166</v>
      </c>
      <c r="U40" s="53">
        <v>6620.4390000000003</v>
      </c>
    </row>
    <row r="41" spans="1:21" ht="13.5" customHeight="1">
      <c r="A41" s="137">
        <v>3</v>
      </c>
      <c r="B41" s="138"/>
      <c r="C41" s="138"/>
      <c r="D41" s="96"/>
      <c r="E41" s="51">
        <v>265841437</v>
      </c>
      <c r="F41" s="52">
        <v>6248044647.2909994</v>
      </c>
      <c r="G41" s="52">
        <v>4736155273.6199999</v>
      </c>
      <c r="H41" s="52">
        <v>1437796216.2179999</v>
      </c>
      <c r="I41" s="53">
        <v>74093157.452999994</v>
      </c>
      <c r="J41" s="54">
        <v>260411281</v>
      </c>
      <c r="K41" s="53">
        <v>6194209084.4759998</v>
      </c>
      <c r="L41" s="51">
        <v>5430156</v>
      </c>
      <c r="M41" s="52">
        <v>53835562.815000005</v>
      </c>
      <c r="N41" s="55">
        <v>23012</v>
      </c>
      <c r="O41" s="56">
        <v>0</v>
      </c>
      <c r="P41" s="52">
        <v>5406971</v>
      </c>
      <c r="Q41" s="52">
        <v>53829767.387000002</v>
      </c>
      <c r="R41" s="52">
        <v>1136</v>
      </c>
      <c r="S41" s="52">
        <v>81415.455000000002</v>
      </c>
      <c r="T41" s="52">
        <v>173</v>
      </c>
      <c r="U41" s="53">
        <v>5795.4279999999999</v>
      </c>
    </row>
    <row r="42" spans="1:21" ht="13.5" customHeight="1">
      <c r="A42" s="137">
        <v>4</v>
      </c>
      <c r="B42" s="138"/>
      <c r="C42" s="138"/>
      <c r="D42" s="96"/>
      <c r="E42" s="51">
        <v>258223875</v>
      </c>
      <c r="F42" s="52">
        <v>6101615199.0450001</v>
      </c>
      <c r="G42" s="52">
        <v>4629623897.9329996</v>
      </c>
      <c r="H42" s="52">
        <v>1391788301.283</v>
      </c>
      <c r="I42" s="53">
        <v>80202999.828999996</v>
      </c>
      <c r="J42" s="54">
        <v>253002788</v>
      </c>
      <c r="K42" s="53">
        <v>6051097404.0570002</v>
      </c>
      <c r="L42" s="51">
        <v>5221087</v>
      </c>
      <c r="M42" s="52">
        <v>50517794.988000005</v>
      </c>
      <c r="N42" s="55">
        <v>19862</v>
      </c>
      <c r="O42" s="56">
        <v>0</v>
      </c>
      <c r="P42" s="52">
        <v>5201035</v>
      </c>
      <c r="Q42" s="52">
        <v>50510461.237000003</v>
      </c>
      <c r="R42" s="52">
        <v>1792</v>
      </c>
      <c r="S42" s="52">
        <v>159454.18</v>
      </c>
      <c r="T42" s="52">
        <v>190</v>
      </c>
      <c r="U42" s="53">
        <v>7333.7510000000002</v>
      </c>
    </row>
    <row r="43" spans="1:21" ht="13.5" customHeight="1">
      <c r="A43" s="137">
        <v>5</v>
      </c>
      <c r="B43" s="138"/>
      <c r="C43" s="138"/>
      <c r="D43" s="96"/>
      <c r="E43" s="51">
        <v>245033254</v>
      </c>
      <c r="F43" s="52">
        <v>5891420383.448</v>
      </c>
      <c r="G43" s="52">
        <v>4467536744.1719999</v>
      </c>
      <c r="H43" s="52">
        <v>1353846390.766</v>
      </c>
      <c r="I43" s="53">
        <v>70037248.510000005</v>
      </c>
      <c r="J43" s="54">
        <v>240087946</v>
      </c>
      <c r="K43" s="53">
        <v>5843341566.7299995</v>
      </c>
      <c r="L43" s="51">
        <v>4945308</v>
      </c>
      <c r="M43" s="52">
        <v>48078816.717999995</v>
      </c>
      <c r="N43" s="55">
        <v>17565</v>
      </c>
      <c r="O43" s="56">
        <v>0</v>
      </c>
      <c r="P43" s="52">
        <v>4927592</v>
      </c>
      <c r="Q43" s="52">
        <v>48073476.108999997</v>
      </c>
      <c r="R43" s="52">
        <v>1840</v>
      </c>
      <c r="S43" s="52">
        <v>161210.08900000001</v>
      </c>
      <c r="T43" s="52">
        <v>151</v>
      </c>
      <c r="U43" s="53">
        <v>5340.6090000000004</v>
      </c>
    </row>
    <row r="44" spans="1:21" ht="13.5" customHeight="1">
      <c r="A44" s="137">
        <v>6</v>
      </c>
      <c r="B44" s="138"/>
      <c r="C44" s="138"/>
      <c r="D44" s="97"/>
      <c r="E44" s="57">
        <v>232022881</v>
      </c>
      <c r="F44" s="58">
        <v>5621281593.4549999</v>
      </c>
      <c r="G44" s="58">
        <v>4257498640.0240002</v>
      </c>
      <c r="H44" s="58">
        <v>1302332839.0940001</v>
      </c>
      <c r="I44" s="59">
        <v>61450114.336999997</v>
      </c>
      <c r="J44" s="60">
        <v>227367313</v>
      </c>
      <c r="K44" s="59">
        <v>5575265417.4549999</v>
      </c>
      <c r="L44" s="57">
        <v>4655568</v>
      </c>
      <c r="M44" s="58">
        <v>46016176</v>
      </c>
      <c r="N44" s="61">
        <v>15050</v>
      </c>
      <c r="O44" s="62">
        <v>0</v>
      </c>
      <c r="P44" s="58">
        <v>4640369</v>
      </c>
      <c r="Q44" s="58">
        <v>46004426.607000001</v>
      </c>
      <c r="R44" s="58">
        <v>1840</v>
      </c>
      <c r="S44" s="58">
        <v>143089.54699999999</v>
      </c>
      <c r="T44" s="58">
        <v>149</v>
      </c>
      <c r="U44" s="59">
        <v>11749.393</v>
      </c>
    </row>
    <row r="45" spans="1:21" s="91" customFormat="1" ht="30" customHeight="1">
      <c r="A45" s="149" t="s">
        <v>27</v>
      </c>
      <c r="B45" s="150"/>
      <c r="C45" s="150"/>
      <c r="D45" s="96"/>
      <c r="E45" s="51">
        <v>255265692</v>
      </c>
      <c r="F45" s="52">
        <v>5966425369.4579992</v>
      </c>
      <c r="G45" s="52">
        <v>4509110285.5740004</v>
      </c>
      <c r="H45" s="52">
        <v>1389957163.471</v>
      </c>
      <c r="I45" s="53">
        <v>67357920.413000003</v>
      </c>
      <c r="J45" s="54">
        <v>249966976</v>
      </c>
      <c r="K45" s="53">
        <v>5913743649.8409996</v>
      </c>
      <c r="L45" s="51">
        <v>5298716</v>
      </c>
      <c r="M45" s="52">
        <v>52681719.617000006</v>
      </c>
      <c r="N45" s="55">
        <v>23523</v>
      </c>
      <c r="O45" s="56">
        <v>0</v>
      </c>
      <c r="P45" s="52">
        <v>5275027</v>
      </c>
      <c r="Q45" s="52">
        <v>52675099.178000003</v>
      </c>
      <c r="R45" s="52">
        <v>1145</v>
      </c>
      <c r="S45" s="52">
        <v>61171.800999999999</v>
      </c>
      <c r="T45" s="52">
        <v>166</v>
      </c>
      <c r="U45" s="53">
        <v>6620.4390000000003</v>
      </c>
    </row>
    <row r="46" spans="1:21" ht="13.5" customHeight="1">
      <c r="A46" s="137">
        <v>3</v>
      </c>
      <c r="B46" s="138"/>
      <c r="C46" s="138"/>
      <c r="D46" s="96"/>
      <c r="E46" s="51">
        <v>266185190</v>
      </c>
      <c r="F46" s="52">
        <v>6258592610.0439997</v>
      </c>
      <c r="G46" s="52">
        <v>4744727581.6260004</v>
      </c>
      <c r="H46" s="52">
        <v>1439800276.095</v>
      </c>
      <c r="I46" s="53">
        <v>74064752.322999999</v>
      </c>
      <c r="J46" s="54">
        <v>260755034</v>
      </c>
      <c r="K46" s="53">
        <v>6204757047.2290001</v>
      </c>
      <c r="L46" s="51">
        <v>5430156</v>
      </c>
      <c r="M46" s="52">
        <v>53835562.815000005</v>
      </c>
      <c r="N46" s="55">
        <v>23012</v>
      </c>
      <c r="O46" s="56">
        <v>0</v>
      </c>
      <c r="P46" s="52">
        <v>5406971</v>
      </c>
      <c r="Q46" s="52">
        <v>53829767.387000002</v>
      </c>
      <c r="R46" s="52">
        <v>1136</v>
      </c>
      <c r="S46" s="52">
        <v>81415.455000000002</v>
      </c>
      <c r="T46" s="52">
        <v>173</v>
      </c>
      <c r="U46" s="53">
        <v>5795.4279999999999</v>
      </c>
    </row>
    <row r="47" spans="1:21" ht="13.5" customHeight="1">
      <c r="A47" s="137">
        <v>4</v>
      </c>
      <c r="B47" s="138"/>
      <c r="C47" s="138"/>
      <c r="D47" s="96"/>
      <c r="E47" s="51">
        <v>259218050</v>
      </c>
      <c r="F47" s="52">
        <v>6110186232.1210003</v>
      </c>
      <c r="G47" s="52">
        <v>4635500599.2930002</v>
      </c>
      <c r="H47" s="52">
        <v>1394618494.944</v>
      </c>
      <c r="I47" s="53">
        <v>80067137.884000003</v>
      </c>
      <c r="J47" s="54">
        <v>253996963</v>
      </c>
      <c r="K47" s="53">
        <v>6059668437.1330004</v>
      </c>
      <c r="L47" s="51">
        <v>5221087</v>
      </c>
      <c r="M47" s="52">
        <v>50517794.988000005</v>
      </c>
      <c r="N47" s="55">
        <v>19862</v>
      </c>
      <c r="O47" s="56">
        <v>0</v>
      </c>
      <c r="P47" s="52">
        <v>5201035</v>
      </c>
      <c r="Q47" s="52">
        <v>50510461.237000003</v>
      </c>
      <c r="R47" s="52">
        <v>1792</v>
      </c>
      <c r="S47" s="52">
        <v>159454.18</v>
      </c>
      <c r="T47" s="52">
        <v>190</v>
      </c>
      <c r="U47" s="53">
        <v>7333.7510000000002</v>
      </c>
    </row>
    <row r="48" spans="1:21" ht="13.5" customHeight="1">
      <c r="A48" s="137">
        <v>5</v>
      </c>
      <c r="B48" s="138"/>
      <c r="C48" s="138"/>
      <c r="D48" s="96"/>
      <c r="E48" s="51">
        <v>246660035</v>
      </c>
      <c r="F48" s="52">
        <v>5940940715.2720003</v>
      </c>
      <c r="G48" s="52">
        <v>4504727446.8389997</v>
      </c>
      <c r="H48" s="52">
        <v>1365093296.5780001</v>
      </c>
      <c r="I48" s="53">
        <v>71119971.855000004</v>
      </c>
      <c r="J48" s="54">
        <v>241714727</v>
      </c>
      <c r="K48" s="53">
        <v>5892861898.5539999</v>
      </c>
      <c r="L48" s="51">
        <v>4945308</v>
      </c>
      <c r="M48" s="52">
        <v>48078816.717999995</v>
      </c>
      <c r="N48" s="55">
        <v>17565</v>
      </c>
      <c r="O48" s="56">
        <v>0</v>
      </c>
      <c r="P48" s="52">
        <v>4927592</v>
      </c>
      <c r="Q48" s="52">
        <v>48073476.108999997</v>
      </c>
      <c r="R48" s="52">
        <v>1840</v>
      </c>
      <c r="S48" s="52">
        <v>161210.08900000001</v>
      </c>
      <c r="T48" s="52">
        <v>151</v>
      </c>
      <c r="U48" s="53">
        <v>5340.6090000000004</v>
      </c>
    </row>
    <row r="49" spans="1:21" ht="13.5" customHeight="1">
      <c r="A49" s="137">
        <v>6</v>
      </c>
      <c r="B49" s="138"/>
      <c r="C49" s="138"/>
      <c r="D49" s="98"/>
      <c r="E49" s="57">
        <v>233025848</v>
      </c>
      <c r="F49" s="58">
        <v>5640533584.2040005</v>
      </c>
      <c r="G49" s="58">
        <v>4272787932.395</v>
      </c>
      <c r="H49" s="58">
        <v>1305724005.5940001</v>
      </c>
      <c r="I49" s="59">
        <v>62021646.215000004</v>
      </c>
      <c r="J49" s="60">
        <v>228370280</v>
      </c>
      <c r="K49" s="59">
        <v>5594517408.2040005</v>
      </c>
      <c r="L49" s="57">
        <v>4655568</v>
      </c>
      <c r="M49" s="58">
        <v>46016176</v>
      </c>
      <c r="N49" s="61">
        <v>15050</v>
      </c>
      <c r="O49" s="62">
        <v>0</v>
      </c>
      <c r="P49" s="58">
        <v>4640369</v>
      </c>
      <c r="Q49" s="58">
        <v>46004426.607000001</v>
      </c>
      <c r="R49" s="58">
        <v>1840</v>
      </c>
      <c r="S49" s="58">
        <v>143089.54699999999</v>
      </c>
      <c r="T49" s="58">
        <v>149</v>
      </c>
      <c r="U49" s="59">
        <v>11749.393</v>
      </c>
    </row>
    <row r="50" spans="1:21" ht="30" customHeight="1">
      <c r="A50" s="156" t="s">
        <v>28</v>
      </c>
      <c r="B50" s="138"/>
      <c r="C50" s="41" t="s">
        <v>29</v>
      </c>
      <c r="D50" s="41"/>
      <c r="E50" s="57">
        <v>20014935</v>
      </c>
      <c r="F50" s="58">
        <v>484631624.68599999</v>
      </c>
      <c r="G50" s="58">
        <v>367485938.39099997</v>
      </c>
      <c r="H50" s="58">
        <v>111429054.855</v>
      </c>
      <c r="I50" s="59">
        <v>5716631.4400000004</v>
      </c>
      <c r="J50" s="60">
        <v>19624731</v>
      </c>
      <c r="K50" s="59">
        <v>480820530.75999999</v>
      </c>
      <c r="L50" s="57">
        <v>390204</v>
      </c>
      <c r="M50" s="58">
        <v>3811093.926</v>
      </c>
      <c r="N50" s="61">
        <v>1353</v>
      </c>
      <c r="O50" s="62">
        <v>0</v>
      </c>
      <c r="P50" s="58">
        <v>388835</v>
      </c>
      <c r="Q50" s="58">
        <v>3810483.3739999998</v>
      </c>
      <c r="R50" s="58">
        <v>173</v>
      </c>
      <c r="S50" s="58">
        <v>21373.903999999999</v>
      </c>
      <c r="T50" s="58">
        <v>16</v>
      </c>
      <c r="U50" s="59">
        <v>610.55200000000002</v>
      </c>
    </row>
    <row r="51" spans="1:21" ht="13.5" customHeight="1">
      <c r="A51" s="89"/>
      <c r="B51" s="42"/>
      <c r="C51" s="42" t="s">
        <v>30</v>
      </c>
      <c r="D51" s="41"/>
      <c r="E51" s="57">
        <v>20307523</v>
      </c>
      <c r="F51" s="58">
        <v>482428081.62800002</v>
      </c>
      <c r="G51" s="58">
        <v>365595091.185</v>
      </c>
      <c r="H51" s="58">
        <v>111458626.32099999</v>
      </c>
      <c r="I51" s="59">
        <v>5374364.1220000004</v>
      </c>
      <c r="J51" s="60">
        <v>19918485</v>
      </c>
      <c r="K51" s="59">
        <v>478671222.57300001</v>
      </c>
      <c r="L51" s="57">
        <v>389038</v>
      </c>
      <c r="M51" s="58">
        <v>3756859.0550000002</v>
      </c>
      <c r="N51" s="61">
        <v>1182</v>
      </c>
      <c r="O51" s="62">
        <v>0</v>
      </c>
      <c r="P51" s="58">
        <v>387847</v>
      </c>
      <c r="Q51" s="58">
        <v>3756333.0320000001</v>
      </c>
      <c r="R51" s="58">
        <v>168</v>
      </c>
      <c r="S51" s="58">
        <v>11340.856</v>
      </c>
      <c r="T51" s="58">
        <v>9</v>
      </c>
      <c r="U51" s="59">
        <v>526.02300000000002</v>
      </c>
    </row>
    <row r="52" spans="1:21" ht="13.5" customHeight="1">
      <c r="A52" s="154"/>
      <c r="B52" s="138"/>
      <c r="C52" s="42" t="s">
        <v>31</v>
      </c>
      <c r="D52" s="41"/>
      <c r="E52" s="57">
        <v>19864587</v>
      </c>
      <c r="F52" s="58">
        <v>477275499.73799998</v>
      </c>
      <c r="G52" s="58">
        <v>361748869.09200001</v>
      </c>
      <c r="H52" s="58">
        <v>110314484.493</v>
      </c>
      <c r="I52" s="59">
        <v>5212146.1529999999</v>
      </c>
      <c r="J52" s="60">
        <v>19461310</v>
      </c>
      <c r="K52" s="59">
        <v>473495316.28799999</v>
      </c>
      <c r="L52" s="57">
        <v>403277</v>
      </c>
      <c r="M52" s="58">
        <v>3780183.45</v>
      </c>
      <c r="N52" s="61">
        <v>1220</v>
      </c>
      <c r="O52" s="62">
        <v>0</v>
      </c>
      <c r="P52" s="58">
        <v>402048</v>
      </c>
      <c r="Q52" s="58">
        <v>3779667.7289999998</v>
      </c>
      <c r="R52" s="58">
        <v>99</v>
      </c>
      <c r="S52" s="58">
        <v>8381.2530000000006</v>
      </c>
      <c r="T52" s="58">
        <v>9</v>
      </c>
      <c r="U52" s="59">
        <v>515.721</v>
      </c>
    </row>
    <row r="53" spans="1:21" ht="13.5" customHeight="1">
      <c r="A53" s="89"/>
      <c r="B53" s="42"/>
      <c r="C53" s="42" t="s">
        <v>32</v>
      </c>
      <c r="D53" s="41"/>
      <c r="E53" s="57">
        <v>19588823</v>
      </c>
      <c r="F53" s="58">
        <v>467734313.91299999</v>
      </c>
      <c r="G53" s="58">
        <v>354188812.54000002</v>
      </c>
      <c r="H53" s="58">
        <v>108451753.66500001</v>
      </c>
      <c r="I53" s="59">
        <v>5093747.7079999996</v>
      </c>
      <c r="J53" s="60">
        <v>19191054</v>
      </c>
      <c r="K53" s="59">
        <v>463778922.65100002</v>
      </c>
      <c r="L53" s="57">
        <v>397769</v>
      </c>
      <c r="M53" s="58">
        <v>3955391.2620000001</v>
      </c>
      <c r="N53" s="61">
        <v>1191</v>
      </c>
      <c r="O53" s="62">
        <v>0</v>
      </c>
      <c r="P53" s="58">
        <v>396567</v>
      </c>
      <c r="Q53" s="58">
        <v>3954978.7519999999</v>
      </c>
      <c r="R53" s="58">
        <v>139</v>
      </c>
      <c r="S53" s="58">
        <v>14058.615</v>
      </c>
      <c r="T53" s="58">
        <v>11</v>
      </c>
      <c r="U53" s="59">
        <v>412.51</v>
      </c>
    </row>
    <row r="54" spans="1:21" ht="13.5" customHeight="1">
      <c r="A54" s="89"/>
      <c r="B54" s="42"/>
      <c r="C54" s="42" t="s">
        <v>33</v>
      </c>
      <c r="D54" s="41"/>
      <c r="E54" s="57">
        <v>20351132</v>
      </c>
      <c r="F54" s="58">
        <v>497527030.99199998</v>
      </c>
      <c r="G54" s="58">
        <v>376756146.72100002</v>
      </c>
      <c r="H54" s="58">
        <v>115331713.57099999</v>
      </c>
      <c r="I54" s="59">
        <v>5439170.7000000002</v>
      </c>
      <c r="J54" s="60">
        <v>19948155</v>
      </c>
      <c r="K54" s="59">
        <v>493585948.449</v>
      </c>
      <c r="L54" s="57">
        <v>402977</v>
      </c>
      <c r="M54" s="58">
        <v>3941082.5430000001</v>
      </c>
      <c r="N54" s="61">
        <v>1052</v>
      </c>
      <c r="O54" s="62">
        <v>0</v>
      </c>
      <c r="P54" s="58">
        <v>401915</v>
      </c>
      <c r="Q54" s="58">
        <v>3940606.4569999999</v>
      </c>
      <c r="R54" s="58">
        <v>226</v>
      </c>
      <c r="S54" s="58">
        <v>15902.258</v>
      </c>
      <c r="T54" s="58">
        <v>10</v>
      </c>
      <c r="U54" s="59">
        <v>476.08600000000001</v>
      </c>
    </row>
    <row r="55" spans="1:21" ht="13.5" customHeight="1">
      <c r="A55" s="89"/>
      <c r="B55" s="42"/>
      <c r="C55" s="42" t="s">
        <v>34</v>
      </c>
      <c r="D55" s="41"/>
      <c r="E55" s="57">
        <v>18886659</v>
      </c>
      <c r="F55" s="58">
        <v>462427684.171</v>
      </c>
      <c r="G55" s="58">
        <v>350307982.77499998</v>
      </c>
      <c r="H55" s="58">
        <v>106997620.653</v>
      </c>
      <c r="I55" s="59">
        <v>5122080.7429999998</v>
      </c>
      <c r="J55" s="60">
        <v>18479497</v>
      </c>
      <c r="K55" s="59">
        <v>458402169.56900001</v>
      </c>
      <c r="L55" s="57">
        <v>407162</v>
      </c>
      <c r="M55" s="58">
        <v>4025514.602</v>
      </c>
      <c r="N55" s="61">
        <v>1388</v>
      </c>
      <c r="O55" s="62">
        <v>0</v>
      </c>
      <c r="P55" s="58">
        <v>405764</v>
      </c>
      <c r="Q55" s="58">
        <v>4025237.6329999999</v>
      </c>
      <c r="R55" s="58">
        <v>153</v>
      </c>
      <c r="S55" s="58">
        <v>10000.620000000001</v>
      </c>
      <c r="T55" s="58">
        <v>10</v>
      </c>
      <c r="U55" s="59">
        <v>276.96899999999999</v>
      </c>
    </row>
    <row r="56" spans="1:21" ht="13.5" customHeight="1">
      <c r="A56" s="89"/>
      <c r="B56" s="42"/>
      <c r="C56" s="42" t="s">
        <v>35</v>
      </c>
      <c r="D56" s="41"/>
      <c r="E56" s="57">
        <v>19095155</v>
      </c>
      <c r="F56" s="58">
        <v>456294418.85600001</v>
      </c>
      <c r="G56" s="58">
        <v>345676563.02899998</v>
      </c>
      <c r="H56" s="58">
        <v>105490829.941</v>
      </c>
      <c r="I56" s="59">
        <v>5127025.8859999999</v>
      </c>
      <c r="J56" s="60">
        <v>18696812</v>
      </c>
      <c r="K56" s="59">
        <v>452362234.13700002</v>
      </c>
      <c r="L56" s="57">
        <v>398343</v>
      </c>
      <c r="M56" s="58">
        <v>3932184.719</v>
      </c>
      <c r="N56" s="61">
        <v>1556</v>
      </c>
      <c r="O56" s="62">
        <v>0</v>
      </c>
      <c r="P56" s="58">
        <v>396777</v>
      </c>
      <c r="Q56" s="58">
        <v>3931700.9249999998</v>
      </c>
      <c r="R56" s="58">
        <v>156</v>
      </c>
      <c r="S56" s="58">
        <v>12762.789000000001</v>
      </c>
      <c r="T56" s="58">
        <v>10</v>
      </c>
      <c r="U56" s="59">
        <v>483.79399999999998</v>
      </c>
    </row>
    <row r="57" spans="1:21" ht="13.5" customHeight="1">
      <c r="A57" s="89"/>
      <c r="B57" s="42"/>
      <c r="C57" s="42" t="s">
        <v>36</v>
      </c>
      <c r="D57" s="41"/>
      <c r="E57" s="57">
        <v>19818577</v>
      </c>
      <c r="F57" s="58">
        <v>486065699.45499998</v>
      </c>
      <c r="G57" s="58">
        <v>368275882.727</v>
      </c>
      <c r="H57" s="58">
        <v>112507406.036</v>
      </c>
      <c r="I57" s="59">
        <v>5282410.6919999998</v>
      </c>
      <c r="J57" s="60">
        <v>19433591</v>
      </c>
      <c r="K57" s="59">
        <v>482237441.898</v>
      </c>
      <c r="L57" s="57">
        <v>384986</v>
      </c>
      <c r="M57" s="58">
        <v>3828257.557</v>
      </c>
      <c r="N57" s="61">
        <v>1275</v>
      </c>
      <c r="O57" s="62">
        <v>0</v>
      </c>
      <c r="P57" s="58">
        <v>383695</v>
      </c>
      <c r="Q57" s="58">
        <v>3827485.6069999998</v>
      </c>
      <c r="R57" s="58">
        <v>183</v>
      </c>
      <c r="S57" s="58">
        <v>9575.5849999999991</v>
      </c>
      <c r="T57" s="58">
        <v>16</v>
      </c>
      <c r="U57" s="59">
        <v>771.95</v>
      </c>
    </row>
    <row r="58" spans="1:21" ht="13.5" customHeight="1">
      <c r="A58" s="89"/>
      <c r="B58" s="42"/>
      <c r="C58" s="42" t="s">
        <v>37</v>
      </c>
      <c r="D58" s="41"/>
      <c r="E58" s="57">
        <v>19070130</v>
      </c>
      <c r="F58" s="58">
        <v>461423184.79700011</v>
      </c>
      <c r="G58" s="58">
        <v>349474236.074</v>
      </c>
      <c r="H58" s="58">
        <v>107042844.30400001</v>
      </c>
      <c r="I58" s="59">
        <v>4906104.4189999998</v>
      </c>
      <c r="J58" s="60">
        <v>18687301</v>
      </c>
      <c r="K58" s="59">
        <v>457636763.63200003</v>
      </c>
      <c r="L58" s="57">
        <v>382829</v>
      </c>
      <c r="M58" s="58">
        <v>3786421.165</v>
      </c>
      <c r="N58" s="61">
        <v>1817</v>
      </c>
      <c r="O58" s="62">
        <v>0</v>
      </c>
      <c r="P58" s="58">
        <v>380986</v>
      </c>
      <c r="Q58" s="58">
        <v>3785887.2250000001</v>
      </c>
      <c r="R58" s="58">
        <v>162</v>
      </c>
      <c r="S58" s="58">
        <v>22725.494999999999</v>
      </c>
      <c r="T58" s="58">
        <v>26</v>
      </c>
      <c r="U58" s="59">
        <v>533.94000000000005</v>
      </c>
    </row>
    <row r="59" spans="1:21" ht="13.5" customHeight="1">
      <c r="A59" s="89"/>
      <c r="B59" s="42"/>
      <c r="C59" s="42" t="s">
        <v>38</v>
      </c>
      <c r="D59" s="41"/>
      <c r="E59" s="57">
        <v>19699994</v>
      </c>
      <c r="F59" s="58">
        <v>471444532.02600002</v>
      </c>
      <c r="G59" s="58">
        <v>357060115.58999997</v>
      </c>
      <c r="H59" s="58">
        <v>109277758.792</v>
      </c>
      <c r="I59" s="59">
        <v>5106657.6440000003</v>
      </c>
      <c r="J59" s="60">
        <v>19318436</v>
      </c>
      <c r="K59" s="59">
        <v>467589065.07599998</v>
      </c>
      <c r="L59" s="57">
        <v>381558</v>
      </c>
      <c r="M59" s="58">
        <v>3855466.95</v>
      </c>
      <c r="N59" s="61">
        <v>1144</v>
      </c>
      <c r="O59" s="62">
        <v>0</v>
      </c>
      <c r="P59" s="58">
        <v>380407</v>
      </c>
      <c r="Q59" s="58">
        <v>3855266.48</v>
      </c>
      <c r="R59" s="58">
        <v>167</v>
      </c>
      <c r="S59" s="58">
        <v>11649.581</v>
      </c>
      <c r="T59" s="58">
        <v>7</v>
      </c>
      <c r="U59" s="59">
        <v>200.47</v>
      </c>
    </row>
    <row r="60" spans="1:21" ht="13.5" customHeight="1">
      <c r="A60" s="154" t="s">
        <v>39</v>
      </c>
      <c r="B60" s="138"/>
      <c r="C60" s="42" t="s">
        <v>40</v>
      </c>
      <c r="D60" s="41"/>
      <c r="E60" s="57">
        <v>18576150</v>
      </c>
      <c r="F60" s="58">
        <v>461703623.18699998</v>
      </c>
      <c r="G60" s="58">
        <v>349515106.06599998</v>
      </c>
      <c r="H60" s="58">
        <v>107175032.76199999</v>
      </c>
      <c r="I60" s="59">
        <v>5013484.3590000002</v>
      </c>
      <c r="J60" s="60">
        <v>18198040</v>
      </c>
      <c r="K60" s="59">
        <v>457874727.71700001</v>
      </c>
      <c r="L60" s="57">
        <v>378110</v>
      </c>
      <c r="M60" s="58">
        <v>3828895.47</v>
      </c>
      <c r="N60" s="61">
        <v>1093</v>
      </c>
      <c r="O60" s="62">
        <v>0</v>
      </c>
      <c r="P60" s="58">
        <v>377000</v>
      </c>
      <c r="Q60" s="58">
        <v>3828253.6910000001</v>
      </c>
      <c r="R60" s="58">
        <v>144</v>
      </c>
      <c r="S60" s="58">
        <v>11315.197</v>
      </c>
      <c r="T60" s="58">
        <v>17</v>
      </c>
      <c r="U60" s="59">
        <v>641.779</v>
      </c>
    </row>
    <row r="61" spans="1:21" ht="13.5" customHeight="1">
      <c r="A61" s="89"/>
      <c r="B61" s="42"/>
      <c r="C61" s="42" t="s">
        <v>41</v>
      </c>
      <c r="D61" s="41"/>
      <c r="E61" s="57">
        <v>17783592</v>
      </c>
      <c r="F61" s="58">
        <v>431866139.57700002</v>
      </c>
      <c r="G61" s="58">
        <v>326988300.38999999</v>
      </c>
      <c r="H61" s="58">
        <v>100256802.377</v>
      </c>
      <c r="I61" s="59">
        <v>4621036.8099999996</v>
      </c>
      <c r="J61" s="60">
        <v>17413372</v>
      </c>
      <c r="K61" s="59">
        <v>428113215.63800001</v>
      </c>
      <c r="L61" s="57">
        <v>370220</v>
      </c>
      <c r="M61" s="58">
        <v>3752923.9389999998</v>
      </c>
      <c r="N61" s="61">
        <v>1136</v>
      </c>
      <c r="O61" s="62">
        <v>0</v>
      </c>
      <c r="P61" s="58">
        <v>369078</v>
      </c>
      <c r="Q61" s="58">
        <v>3752818.2990000001</v>
      </c>
      <c r="R61" s="58">
        <v>107</v>
      </c>
      <c r="S61" s="58">
        <v>5092.3879999999999</v>
      </c>
      <c r="T61" s="58">
        <v>6</v>
      </c>
      <c r="U61" s="59">
        <v>105.64</v>
      </c>
    </row>
    <row r="62" spans="1:21" ht="13.5" customHeight="1">
      <c r="A62" s="89"/>
      <c r="B62" s="42"/>
      <c r="C62" s="42" t="s">
        <v>29</v>
      </c>
      <c r="D62" s="41"/>
      <c r="E62" s="57">
        <v>18981093</v>
      </c>
      <c r="F62" s="58">
        <v>465147669.72399998</v>
      </c>
      <c r="G62" s="58">
        <v>352034034.037</v>
      </c>
      <c r="H62" s="58">
        <v>107963862.89399999</v>
      </c>
      <c r="I62" s="59">
        <v>5149772.7929999996</v>
      </c>
      <c r="J62" s="60">
        <v>18621794</v>
      </c>
      <c r="K62" s="59">
        <v>461574674.43599999</v>
      </c>
      <c r="L62" s="57">
        <v>359299</v>
      </c>
      <c r="M62" s="58">
        <v>3572995.2880000002</v>
      </c>
      <c r="N62" s="61">
        <v>996</v>
      </c>
      <c r="O62" s="62">
        <v>0</v>
      </c>
      <c r="P62" s="58">
        <v>358285</v>
      </c>
      <c r="Q62" s="58">
        <v>3566190.7769999998</v>
      </c>
      <c r="R62" s="58">
        <v>136</v>
      </c>
      <c r="S62" s="58">
        <v>10284.91</v>
      </c>
      <c r="T62" s="58">
        <v>18</v>
      </c>
      <c r="U62" s="59">
        <v>6804.5110000000004</v>
      </c>
    </row>
    <row r="63" spans="1:21" ht="8.1" customHeight="1" thickBot="1">
      <c r="A63" s="14"/>
      <c r="B63" s="15"/>
      <c r="C63" s="15"/>
      <c r="D63" s="15"/>
      <c r="E63" s="63"/>
      <c r="F63" s="64"/>
      <c r="G63" s="65"/>
      <c r="H63" s="65"/>
      <c r="I63" s="66"/>
      <c r="J63" s="67"/>
      <c r="K63" s="66"/>
      <c r="L63" s="63"/>
      <c r="M63" s="64"/>
      <c r="N63" s="65"/>
      <c r="O63" s="68"/>
      <c r="P63" s="65"/>
      <c r="Q63" s="68"/>
      <c r="R63" s="65"/>
      <c r="S63" s="68"/>
      <c r="T63" s="65"/>
      <c r="U63" s="66"/>
    </row>
    <row r="64" spans="1:21" ht="18" customHeight="1">
      <c r="A64" s="41"/>
      <c r="B64" s="41"/>
      <c r="C64" s="41"/>
      <c r="D64" s="41"/>
      <c r="E64" s="60"/>
      <c r="F64" s="60"/>
      <c r="G64" s="60"/>
      <c r="H64" s="60"/>
      <c r="I64" s="60"/>
      <c r="J64" s="60"/>
      <c r="K64" s="60"/>
      <c r="L64" s="60"/>
      <c r="M64" s="60"/>
      <c r="N64" s="60"/>
      <c r="O64" s="60"/>
      <c r="P64" s="60"/>
      <c r="Q64" s="60"/>
      <c r="R64" s="60"/>
      <c r="S64" s="60"/>
    </row>
    <row r="65" spans="1:21" ht="18" customHeight="1" thickBot="1">
      <c r="A65" s="2" t="s">
        <v>43</v>
      </c>
      <c r="E65" s="60"/>
      <c r="F65" s="60"/>
      <c r="G65" s="60"/>
      <c r="H65" s="60"/>
      <c r="I65" s="60"/>
      <c r="J65" s="60"/>
      <c r="K65" s="60"/>
      <c r="L65" s="60"/>
      <c r="M65" s="60"/>
      <c r="N65" s="60"/>
      <c r="O65" s="60"/>
      <c r="P65" s="60"/>
      <c r="Q65" s="60"/>
      <c r="R65" s="60"/>
      <c r="S65" s="60"/>
    </row>
    <row r="66" spans="1:21" ht="15.95" customHeight="1">
      <c r="A66" s="151" t="s">
        <v>3</v>
      </c>
      <c r="B66" s="152"/>
      <c r="C66" s="152"/>
      <c r="D66" s="152"/>
      <c r="E66" s="142" t="s">
        <v>4</v>
      </c>
      <c r="F66" s="131"/>
      <c r="G66" s="131"/>
      <c r="H66" s="131"/>
      <c r="I66" s="132"/>
      <c r="J66" s="142" t="s">
        <v>5</v>
      </c>
      <c r="K66" s="143"/>
      <c r="L66" s="162" t="s">
        <v>6</v>
      </c>
      <c r="M66" s="131"/>
      <c r="N66" s="131"/>
      <c r="O66" s="131"/>
      <c r="P66" s="131"/>
      <c r="Q66" s="131"/>
      <c r="R66" s="45"/>
      <c r="S66" s="45"/>
      <c r="T66" s="163"/>
      <c r="U66" s="132"/>
    </row>
    <row r="67" spans="1:21" ht="15.95" customHeight="1">
      <c r="A67" s="144"/>
      <c r="B67" s="138"/>
      <c r="C67" s="138"/>
      <c r="D67" s="138"/>
      <c r="E67" s="122" t="s">
        <v>7</v>
      </c>
      <c r="F67" s="120" t="s">
        <v>8</v>
      </c>
      <c r="G67" s="120" t="s">
        <v>9</v>
      </c>
      <c r="H67" s="159" t="s">
        <v>10</v>
      </c>
      <c r="I67" s="118" t="s">
        <v>11</v>
      </c>
      <c r="J67" s="144"/>
      <c r="K67" s="145"/>
      <c r="L67" s="122" t="s">
        <v>12</v>
      </c>
      <c r="M67" s="123"/>
      <c r="N67" s="120" t="s">
        <v>13</v>
      </c>
      <c r="O67" s="123"/>
      <c r="P67" s="161" t="s">
        <v>14</v>
      </c>
      <c r="Q67" s="134"/>
      <c r="R67" s="18"/>
      <c r="S67" s="17"/>
      <c r="T67" s="114" t="s">
        <v>15</v>
      </c>
      <c r="U67" s="115"/>
    </row>
    <row r="68" spans="1:21" ht="15.95" customHeight="1">
      <c r="A68" s="144"/>
      <c r="B68" s="138"/>
      <c r="C68" s="138"/>
      <c r="D68" s="138"/>
      <c r="E68" s="139"/>
      <c r="F68" s="128"/>
      <c r="G68" s="128"/>
      <c r="H68" s="160"/>
      <c r="I68" s="135"/>
      <c r="J68" s="124"/>
      <c r="K68" s="117"/>
      <c r="L68" s="124"/>
      <c r="M68" s="125"/>
      <c r="N68" s="116"/>
      <c r="O68" s="125"/>
      <c r="P68" s="116"/>
      <c r="Q68" s="125"/>
      <c r="R68" s="161" t="s">
        <v>23</v>
      </c>
      <c r="S68" s="121"/>
      <c r="T68" s="116"/>
      <c r="U68" s="117"/>
    </row>
    <row r="69" spans="1:21" s="3" customFormat="1" ht="15.95" customHeight="1">
      <c r="A69" s="124"/>
      <c r="B69" s="153"/>
      <c r="C69" s="153"/>
      <c r="D69" s="153"/>
      <c r="E69" s="140"/>
      <c r="F69" s="129"/>
      <c r="G69" s="129"/>
      <c r="H69" s="116"/>
      <c r="I69" s="136"/>
      <c r="J69" s="44" t="s">
        <v>7</v>
      </c>
      <c r="K69" s="46" t="s">
        <v>8</v>
      </c>
      <c r="L69" s="44" t="s">
        <v>7</v>
      </c>
      <c r="M69" s="43" t="s">
        <v>8</v>
      </c>
      <c r="N69" s="43" t="s">
        <v>7</v>
      </c>
      <c r="O69" s="43" t="s">
        <v>8</v>
      </c>
      <c r="P69" s="43" t="s">
        <v>7</v>
      </c>
      <c r="Q69" s="43" t="s">
        <v>8</v>
      </c>
      <c r="R69" s="43" t="s">
        <v>7</v>
      </c>
      <c r="S69" s="43" t="s">
        <v>8</v>
      </c>
      <c r="T69" s="43" t="s">
        <v>7</v>
      </c>
      <c r="U69" s="46" t="s">
        <v>8</v>
      </c>
    </row>
    <row r="70" spans="1:21" s="13" customFormat="1" ht="12.75" customHeight="1">
      <c r="A70" s="4"/>
      <c r="B70" s="5"/>
      <c r="C70" s="5"/>
      <c r="D70" s="5"/>
      <c r="E70" s="6" t="s">
        <v>24</v>
      </c>
      <c r="F70" s="7" t="s">
        <v>25</v>
      </c>
      <c r="G70" s="8" t="s">
        <v>25</v>
      </c>
      <c r="H70" s="8" t="s">
        <v>25</v>
      </c>
      <c r="I70" s="9" t="s">
        <v>25</v>
      </c>
      <c r="J70" s="10" t="s">
        <v>24</v>
      </c>
      <c r="K70" s="11" t="s">
        <v>25</v>
      </c>
      <c r="L70" s="6" t="s">
        <v>24</v>
      </c>
      <c r="M70" s="7" t="s">
        <v>25</v>
      </c>
      <c r="N70" s="12" t="s">
        <v>24</v>
      </c>
      <c r="O70" s="7" t="s">
        <v>25</v>
      </c>
      <c r="P70" s="7" t="s">
        <v>24</v>
      </c>
      <c r="Q70" s="7" t="s">
        <v>25</v>
      </c>
      <c r="R70" s="7" t="s">
        <v>24</v>
      </c>
      <c r="S70" s="7" t="s">
        <v>25</v>
      </c>
      <c r="T70" s="8" t="s">
        <v>24</v>
      </c>
      <c r="U70" s="9" t="s">
        <v>25</v>
      </c>
    </row>
    <row r="71" spans="1:21" s="91" customFormat="1" ht="30" customHeight="1">
      <c r="A71" s="149" t="s">
        <v>44</v>
      </c>
      <c r="B71" s="150"/>
      <c r="C71" s="150"/>
      <c r="D71" s="96"/>
      <c r="E71" s="51">
        <v>6868905</v>
      </c>
      <c r="F71" s="52">
        <v>159740723.49700001</v>
      </c>
      <c r="G71" s="52">
        <v>116417766.428</v>
      </c>
      <c r="H71" s="52">
        <v>41804421.085000001</v>
      </c>
      <c r="I71" s="53">
        <v>1518535.9839999999</v>
      </c>
      <c r="J71" s="54">
        <v>6714905</v>
      </c>
      <c r="K71" s="53">
        <v>158338609.84299999</v>
      </c>
      <c r="L71" s="51">
        <v>154000</v>
      </c>
      <c r="M71" s="52">
        <v>1402113.6540000001</v>
      </c>
      <c r="N71" s="55">
        <v>262</v>
      </c>
      <c r="O71" s="56">
        <v>0</v>
      </c>
      <c r="P71" s="52">
        <v>153735</v>
      </c>
      <c r="Q71" s="52">
        <v>1402090.865</v>
      </c>
      <c r="R71" s="52">
        <v>10</v>
      </c>
      <c r="S71" s="52">
        <v>2197.2429999999999</v>
      </c>
      <c r="T71" s="52">
        <v>3</v>
      </c>
      <c r="U71" s="53">
        <v>22.789000000000001</v>
      </c>
    </row>
    <row r="72" spans="1:21" ht="13.5" customHeight="1">
      <c r="A72" s="137">
        <v>3</v>
      </c>
      <c r="B72" s="138"/>
      <c r="C72" s="138"/>
      <c r="D72" s="96"/>
      <c r="E72" s="51">
        <v>7125978</v>
      </c>
      <c r="F72" s="52">
        <v>167004607.50599998</v>
      </c>
      <c r="G72" s="52">
        <v>121876411.678</v>
      </c>
      <c r="H72" s="52">
        <v>43377977.066</v>
      </c>
      <c r="I72" s="53">
        <v>1750218.7620000001</v>
      </c>
      <c r="J72" s="54">
        <v>6968426</v>
      </c>
      <c r="K72" s="53">
        <v>165595100.64399999</v>
      </c>
      <c r="L72" s="51">
        <v>157552</v>
      </c>
      <c r="M72" s="52">
        <v>1409506.862</v>
      </c>
      <c r="N72" s="55">
        <v>208</v>
      </c>
      <c r="O72" s="56">
        <v>0</v>
      </c>
      <c r="P72" s="52">
        <v>157343</v>
      </c>
      <c r="Q72" s="52">
        <v>1409464.862</v>
      </c>
      <c r="R72" s="52">
        <v>5</v>
      </c>
      <c r="S72" s="52">
        <v>56.655000000000001</v>
      </c>
      <c r="T72" s="52">
        <v>1</v>
      </c>
      <c r="U72" s="53">
        <v>42</v>
      </c>
    </row>
    <row r="73" spans="1:21" ht="13.5" customHeight="1">
      <c r="A73" s="137">
        <v>4</v>
      </c>
      <c r="B73" s="138"/>
      <c r="C73" s="138"/>
      <c r="D73" s="96"/>
      <c r="E73" s="51">
        <v>6978246</v>
      </c>
      <c r="F73" s="52">
        <v>163992425.99900001</v>
      </c>
      <c r="G73" s="52">
        <v>119672205.837</v>
      </c>
      <c r="H73" s="52">
        <v>42414307.892999999</v>
      </c>
      <c r="I73" s="53">
        <v>1905912.2690000001</v>
      </c>
      <c r="J73" s="54">
        <v>6827413</v>
      </c>
      <c r="K73" s="53">
        <v>162709793.70500001</v>
      </c>
      <c r="L73" s="51">
        <v>150833</v>
      </c>
      <c r="M73" s="52">
        <v>1282632.2940000002</v>
      </c>
      <c r="N73" s="55">
        <v>170</v>
      </c>
      <c r="O73" s="56">
        <v>0</v>
      </c>
      <c r="P73" s="52">
        <v>150660</v>
      </c>
      <c r="Q73" s="52">
        <v>1282589.9240000001</v>
      </c>
      <c r="R73" s="52">
        <v>16</v>
      </c>
      <c r="S73" s="52">
        <v>1324.203</v>
      </c>
      <c r="T73" s="52">
        <v>3</v>
      </c>
      <c r="U73" s="53">
        <v>42.37</v>
      </c>
    </row>
    <row r="74" spans="1:21" ht="13.5" customHeight="1">
      <c r="A74" s="137">
        <v>5</v>
      </c>
      <c r="B74" s="138"/>
      <c r="C74" s="138"/>
      <c r="D74" s="96"/>
      <c r="E74" s="51">
        <v>6671824</v>
      </c>
      <c r="F74" s="52">
        <v>158659836.669</v>
      </c>
      <c r="G74" s="52">
        <v>115612403.82700001</v>
      </c>
      <c r="H74" s="52">
        <v>41408864.383000001</v>
      </c>
      <c r="I74" s="53">
        <v>1638568.459</v>
      </c>
      <c r="J74" s="54">
        <v>6528753</v>
      </c>
      <c r="K74" s="53">
        <v>157442508.61000001</v>
      </c>
      <c r="L74" s="51">
        <v>143071</v>
      </c>
      <c r="M74" s="52">
        <v>1217328.0589999999</v>
      </c>
      <c r="N74" s="55">
        <v>142</v>
      </c>
      <c r="O74" s="56">
        <v>0</v>
      </c>
      <c r="P74" s="52">
        <v>142926</v>
      </c>
      <c r="Q74" s="52">
        <v>1217176.1569999999</v>
      </c>
      <c r="R74" s="52">
        <v>2</v>
      </c>
      <c r="S74" s="52">
        <v>72.501999999999995</v>
      </c>
      <c r="T74" s="52">
        <v>3</v>
      </c>
      <c r="U74" s="53">
        <v>151.90199999999999</v>
      </c>
    </row>
    <row r="75" spans="1:21" ht="13.5" customHeight="1">
      <c r="A75" s="137">
        <v>6</v>
      </c>
      <c r="B75" s="138"/>
      <c r="C75" s="138"/>
      <c r="D75" s="96"/>
      <c r="E75" s="51">
        <v>6361095</v>
      </c>
      <c r="F75" s="52">
        <v>151184079.70899999</v>
      </c>
      <c r="G75" s="52">
        <v>109892323.64399999</v>
      </c>
      <c r="H75" s="52">
        <v>40008597.482000001</v>
      </c>
      <c r="I75" s="53">
        <v>1283158.5830000001</v>
      </c>
      <c r="J75" s="54">
        <v>6227355</v>
      </c>
      <c r="K75" s="53">
        <v>150038113.71900001</v>
      </c>
      <c r="L75" s="51">
        <v>133740</v>
      </c>
      <c r="M75" s="52">
        <v>1145965.99</v>
      </c>
      <c r="N75" s="55">
        <v>104</v>
      </c>
      <c r="O75" s="56">
        <v>0</v>
      </c>
      <c r="P75" s="52">
        <v>133636</v>
      </c>
      <c r="Q75" s="52">
        <v>1145965.99</v>
      </c>
      <c r="R75" s="52">
        <v>8</v>
      </c>
      <c r="S75" s="52">
        <v>12375.764999999999</v>
      </c>
      <c r="T75" s="52">
        <v>0</v>
      </c>
      <c r="U75" s="53">
        <v>0</v>
      </c>
    </row>
    <row r="76" spans="1:21" ht="30.75" customHeight="1">
      <c r="A76" s="156" t="s">
        <v>28</v>
      </c>
      <c r="B76" s="138"/>
      <c r="C76" s="41" t="s">
        <v>29</v>
      </c>
      <c r="D76" s="41"/>
      <c r="E76" s="57">
        <v>554973</v>
      </c>
      <c r="F76" s="58">
        <v>13103414.068</v>
      </c>
      <c r="G76" s="58">
        <v>9540254.0030000005</v>
      </c>
      <c r="H76" s="58">
        <v>3438699.5240000002</v>
      </c>
      <c r="I76" s="59">
        <v>124460.541</v>
      </c>
      <c r="J76" s="60">
        <v>543697</v>
      </c>
      <c r="K76" s="59">
        <v>13007530.300000001</v>
      </c>
      <c r="L76" s="57">
        <v>11276</v>
      </c>
      <c r="M76" s="58">
        <v>95883.767999999996</v>
      </c>
      <c r="N76" s="61">
        <v>7</v>
      </c>
      <c r="O76" s="62">
        <v>0</v>
      </c>
      <c r="P76" s="58">
        <v>11268</v>
      </c>
      <c r="Q76" s="58">
        <v>95793.466</v>
      </c>
      <c r="R76" s="58">
        <v>1</v>
      </c>
      <c r="S76" s="58">
        <v>68.602000000000004</v>
      </c>
      <c r="T76" s="58">
        <v>1</v>
      </c>
      <c r="U76" s="59">
        <v>90.302000000000007</v>
      </c>
    </row>
    <row r="77" spans="1:21" ht="13.5" customHeight="1">
      <c r="A77" s="89"/>
      <c r="B77" s="42"/>
      <c r="C77" s="42" t="s">
        <v>30</v>
      </c>
      <c r="D77" s="41"/>
      <c r="E77" s="57">
        <v>544122</v>
      </c>
      <c r="F77" s="58">
        <v>12701580.753</v>
      </c>
      <c r="G77" s="58">
        <v>9251992.3350000009</v>
      </c>
      <c r="H77" s="58">
        <v>3345871.9309999999</v>
      </c>
      <c r="I77" s="59">
        <v>103716.48699999999</v>
      </c>
      <c r="J77" s="60">
        <v>533055</v>
      </c>
      <c r="K77" s="59">
        <v>12600267.709000001</v>
      </c>
      <c r="L77" s="57">
        <v>11067</v>
      </c>
      <c r="M77" s="58">
        <v>101313.04399999999</v>
      </c>
      <c r="N77" s="61">
        <v>8</v>
      </c>
      <c r="O77" s="62">
        <v>0</v>
      </c>
      <c r="P77" s="58">
        <v>11059</v>
      </c>
      <c r="Q77" s="58">
        <v>101313.04399999999</v>
      </c>
      <c r="R77" s="58">
        <v>5</v>
      </c>
      <c r="S77" s="58">
        <v>11728.686</v>
      </c>
      <c r="T77" s="58">
        <v>0</v>
      </c>
      <c r="U77" s="59">
        <v>0</v>
      </c>
    </row>
    <row r="78" spans="1:21" ht="13.5" customHeight="1">
      <c r="A78" s="154"/>
      <c r="B78" s="138"/>
      <c r="C78" s="42" t="s">
        <v>31</v>
      </c>
      <c r="D78" s="41"/>
      <c r="E78" s="57">
        <v>537764</v>
      </c>
      <c r="F78" s="58">
        <v>12608252.209000001</v>
      </c>
      <c r="G78" s="58">
        <v>9176331.3599999994</v>
      </c>
      <c r="H78" s="58">
        <v>3322982.2110000001</v>
      </c>
      <c r="I78" s="59">
        <v>108938.63800000001</v>
      </c>
      <c r="J78" s="60">
        <v>526551</v>
      </c>
      <c r="K78" s="59">
        <v>12515067.734999999</v>
      </c>
      <c r="L78" s="57">
        <v>11213</v>
      </c>
      <c r="M78" s="58">
        <v>93184.474000000002</v>
      </c>
      <c r="N78" s="61">
        <v>5</v>
      </c>
      <c r="O78" s="62">
        <v>0</v>
      </c>
      <c r="P78" s="58">
        <v>11208</v>
      </c>
      <c r="Q78" s="58">
        <v>93184.474000000002</v>
      </c>
      <c r="R78" s="58">
        <v>0</v>
      </c>
      <c r="S78" s="58">
        <v>0</v>
      </c>
      <c r="T78" s="58">
        <v>0</v>
      </c>
      <c r="U78" s="59">
        <v>0</v>
      </c>
    </row>
    <row r="79" spans="1:21" ht="13.5" customHeight="1">
      <c r="A79" s="89"/>
      <c r="B79" s="42"/>
      <c r="C79" s="42" t="s">
        <v>32</v>
      </c>
      <c r="D79" s="41"/>
      <c r="E79" s="57">
        <v>531696</v>
      </c>
      <c r="F79" s="58">
        <v>12442550.280999999</v>
      </c>
      <c r="G79" s="58">
        <v>9046977.7210000008</v>
      </c>
      <c r="H79" s="58">
        <v>3292112.2030000002</v>
      </c>
      <c r="I79" s="59">
        <v>103460.357</v>
      </c>
      <c r="J79" s="60">
        <v>520308</v>
      </c>
      <c r="K79" s="59">
        <v>12344355.6</v>
      </c>
      <c r="L79" s="57">
        <v>11388</v>
      </c>
      <c r="M79" s="58">
        <v>98194.680999999997</v>
      </c>
      <c r="N79" s="61">
        <v>5</v>
      </c>
      <c r="O79" s="62">
        <v>0</v>
      </c>
      <c r="P79" s="58">
        <v>11383</v>
      </c>
      <c r="Q79" s="58">
        <v>98194.680999999997</v>
      </c>
      <c r="R79" s="58">
        <v>0</v>
      </c>
      <c r="S79" s="58">
        <v>0</v>
      </c>
      <c r="T79" s="58">
        <v>0</v>
      </c>
      <c r="U79" s="59">
        <v>0</v>
      </c>
    </row>
    <row r="80" spans="1:21" ht="13.5" customHeight="1">
      <c r="A80" s="89"/>
      <c r="B80" s="42"/>
      <c r="C80" s="42" t="s">
        <v>33</v>
      </c>
      <c r="D80" s="41"/>
      <c r="E80" s="57">
        <v>552513</v>
      </c>
      <c r="F80" s="58">
        <v>13156350.278999999</v>
      </c>
      <c r="G80" s="58">
        <v>9563326.9910000004</v>
      </c>
      <c r="H80" s="58">
        <v>3483660.7749999999</v>
      </c>
      <c r="I80" s="59">
        <v>109362.51300000001</v>
      </c>
      <c r="J80" s="60">
        <v>541136</v>
      </c>
      <c r="K80" s="59">
        <v>13061700.975</v>
      </c>
      <c r="L80" s="57">
        <v>11377</v>
      </c>
      <c r="M80" s="58">
        <v>94649.304000000004</v>
      </c>
      <c r="N80" s="61">
        <v>10</v>
      </c>
      <c r="O80" s="62">
        <v>0</v>
      </c>
      <c r="P80" s="58">
        <v>11367</v>
      </c>
      <c r="Q80" s="58">
        <v>94649.304000000004</v>
      </c>
      <c r="R80" s="58">
        <v>2</v>
      </c>
      <c r="S80" s="58">
        <v>110.66</v>
      </c>
      <c r="T80" s="58">
        <v>0</v>
      </c>
      <c r="U80" s="59">
        <v>0</v>
      </c>
    </row>
    <row r="81" spans="1:21" ht="13.5" customHeight="1">
      <c r="A81" s="89"/>
      <c r="B81" s="42"/>
      <c r="C81" s="42" t="s">
        <v>34</v>
      </c>
      <c r="D81" s="41"/>
      <c r="E81" s="57">
        <v>519335</v>
      </c>
      <c r="F81" s="58">
        <v>12520554.818</v>
      </c>
      <c r="G81" s="58">
        <v>9107412.3399999999</v>
      </c>
      <c r="H81" s="58">
        <v>3306502.6090000002</v>
      </c>
      <c r="I81" s="59">
        <v>106639.86900000001</v>
      </c>
      <c r="J81" s="60">
        <v>507826</v>
      </c>
      <c r="K81" s="59">
        <v>12422320.081</v>
      </c>
      <c r="L81" s="57">
        <v>11509</v>
      </c>
      <c r="M81" s="58">
        <v>98234.736999999994</v>
      </c>
      <c r="N81" s="61">
        <v>4</v>
      </c>
      <c r="O81" s="62">
        <v>0</v>
      </c>
      <c r="P81" s="58">
        <v>11505</v>
      </c>
      <c r="Q81" s="58">
        <v>98234.736999999994</v>
      </c>
      <c r="R81" s="58">
        <v>0</v>
      </c>
      <c r="S81" s="58">
        <v>0</v>
      </c>
      <c r="T81" s="58">
        <v>0</v>
      </c>
      <c r="U81" s="59">
        <v>0</v>
      </c>
    </row>
    <row r="82" spans="1:21" ht="13.5" customHeight="1">
      <c r="A82" s="89"/>
      <c r="B82" s="42"/>
      <c r="C82" s="42" t="s">
        <v>35</v>
      </c>
      <c r="D82" s="41"/>
      <c r="E82" s="57">
        <v>516581</v>
      </c>
      <c r="F82" s="58">
        <v>12161000.876</v>
      </c>
      <c r="G82" s="58">
        <v>8837832.0199999996</v>
      </c>
      <c r="H82" s="58">
        <v>3218198.1710000001</v>
      </c>
      <c r="I82" s="59">
        <v>104970.685</v>
      </c>
      <c r="J82" s="60">
        <v>505075</v>
      </c>
      <c r="K82" s="59">
        <v>12063264.1</v>
      </c>
      <c r="L82" s="57">
        <v>11506</v>
      </c>
      <c r="M82" s="58">
        <v>97736.775999999998</v>
      </c>
      <c r="N82" s="61">
        <v>6</v>
      </c>
      <c r="O82" s="62">
        <v>0</v>
      </c>
      <c r="P82" s="58">
        <v>11500</v>
      </c>
      <c r="Q82" s="58">
        <v>97736.775999999998</v>
      </c>
      <c r="R82" s="58">
        <v>0</v>
      </c>
      <c r="S82" s="58">
        <v>0</v>
      </c>
      <c r="T82" s="58">
        <v>0</v>
      </c>
      <c r="U82" s="59">
        <v>0</v>
      </c>
    </row>
    <row r="83" spans="1:21" ht="13.5" customHeight="1">
      <c r="A83" s="89"/>
      <c r="B83" s="42"/>
      <c r="C83" s="42" t="s">
        <v>36</v>
      </c>
      <c r="D83" s="41"/>
      <c r="E83" s="57">
        <v>541595</v>
      </c>
      <c r="F83" s="58">
        <v>13102018.752</v>
      </c>
      <c r="G83" s="58">
        <v>9527751.3739999998</v>
      </c>
      <c r="H83" s="58">
        <v>3462158.9139999999</v>
      </c>
      <c r="I83" s="59">
        <v>112108.46400000001</v>
      </c>
      <c r="J83" s="60">
        <v>530445</v>
      </c>
      <c r="K83" s="59">
        <v>13004783.757999999</v>
      </c>
      <c r="L83" s="57">
        <v>11150</v>
      </c>
      <c r="M83" s="58">
        <v>97234.994000000006</v>
      </c>
      <c r="N83" s="61">
        <v>14</v>
      </c>
      <c r="O83" s="62">
        <v>0</v>
      </c>
      <c r="P83" s="58">
        <v>11136</v>
      </c>
      <c r="Q83" s="58">
        <v>97234.994000000006</v>
      </c>
      <c r="R83" s="58">
        <v>1</v>
      </c>
      <c r="S83" s="58">
        <v>536.41899999999998</v>
      </c>
      <c r="T83" s="58">
        <v>0</v>
      </c>
      <c r="U83" s="59">
        <v>0</v>
      </c>
    </row>
    <row r="84" spans="1:21" ht="13.5" customHeight="1">
      <c r="A84" s="89"/>
      <c r="B84" s="42"/>
      <c r="C84" s="42" t="s">
        <v>37</v>
      </c>
      <c r="D84" s="41"/>
      <c r="E84" s="57">
        <v>523900</v>
      </c>
      <c r="F84" s="58">
        <v>12384108.094000001</v>
      </c>
      <c r="G84" s="58">
        <v>8995256.2180000003</v>
      </c>
      <c r="H84" s="58">
        <v>3282833.0079999999</v>
      </c>
      <c r="I84" s="59">
        <v>106018.868</v>
      </c>
      <c r="J84" s="60">
        <v>512835</v>
      </c>
      <c r="K84" s="59">
        <v>12291928.789000001</v>
      </c>
      <c r="L84" s="57">
        <v>11065</v>
      </c>
      <c r="M84" s="58">
        <v>92179.304999999993</v>
      </c>
      <c r="N84" s="61">
        <v>11</v>
      </c>
      <c r="O84" s="62">
        <v>0</v>
      </c>
      <c r="P84" s="58">
        <v>11054</v>
      </c>
      <c r="Q84" s="58">
        <v>92179.304999999993</v>
      </c>
      <c r="R84" s="58">
        <v>0</v>
      </c>
      <c r="S84" s="58">
        <v>0</v>
      </c>
      <c r="T84" s="58">
        <v>0</v>
      </c>
      <c r="U84" s="59">
        <v>0</v>
      </c>
    </row>
    <row r="85" spans="1:21" ht="13.5" customHeight="1">
      <c r="A85" s="89"/>
      <c r="B85" s="42"/>
      <c r="C85" s="42" t="s">
        <v>38</v>
      </c>
      <c r="D85" s="41"/>
      <c r="E85" s="57">
        <v>547504</v>
      </c>
      <c r="F85" s="58">
        <v>12828030.798</v>
      </c>
      <c r="G85" s="58">
        <v>9315731.8670000006</v>
      </c>
      <c r="H85" s="58">
        <v>3404370.1230000001</v>
      </c>
      <c r="I85" s="59">
        <v>107928.808</v>
      </c>
      <c r="J85" s="60">
        <v>536448</v>
      </c>
      <c r="K85" s="59">
        <v>12729460.655999999</v>
      </c>
      <c r="L85" s="57">
        <v>11056</v>
      </c>
      <c r="M85" s="58">
        <v>98570.142000000007</v>
      </c>
      <c r="N85" s="61">
        <v>8</v>
      </c>
      <c r="O85" s="62">
        <v>0</v>
      </c>
      <c r="P85" s="58">
        <v>11048</v>
      </c>
      <c r="Q85" s="58">
        <v>98570.142000000007</v>
      </c>
      <c r="R85" s="58">
        <v>0</v>
      </c>
      <c r="S85" s="58">
        <v>0</v>
      </c>
      <c r="T85" s="58">
        <v>0</v>
      </c>
      <c r="U85" s="59">
        <v>0</v>
      </c>
    </row>
    <row r="86" spans="1:21" ht="13.5" customHeight="1">
      <c r="A86" s="154" t="s">
        <v>39</v>
      </c>
      <c r="B86" s="138"/>
      <c r="C86" s="42" t="s">
        <v>40</v>
      </c>
      <c r="D86" s="41"/>
      <c r="E86" s="57">
        <v>518164</v>
      </c>
      <c r="F86" s="58">
        <v>12609535.1</v>
      </c>
      <c r="G86" s="58">
        <v>9150369.1129999999</v>
      </c>
      <c r="H86" s="58">
        <v>3354339.852</v>
      </c>
      <c r="I86" s="59">
        <v>104826.13499999999</v>
      </c>
      <c r="J86" s="60">
        <v>507115</v>
      </c>
      <c r="K86" s="59">
        <v>12518128.819</v>
      </c>
      <c r="L86" s="57">
        <v>11049</v>
      </c>
      <c r="M86" s="58">
        <v>91406.281000000003</v>
      </c>
      <c r="N86" s="61">
        <v>21</v>
      </c>
      <c r="O86" s="62">
        <v>0</v>
      </c>
      <c r="P86" s="58">
        <v>11028</v>
      </c>
      <c r="Q86" s="58">
        <v>91406.281000000003</v>
      </c>
      <c r="R86" s="58">
        <v>0</v>
      </c>
      <c r="S86" s="58">
        <v>0</v>
      </c>
      <c r="T86" s="58">
        <v>0</v>
      </c>
      <c r="U86" s="59">
        <v>0</v>
      </c>
    </row>
    <row r="87" spans="1:21" ht="13.5" customHeight="1">
      <c r="A87" s="89"/>
      <c r="B87" s="42"/>
      <c r="C87" s="42" t="s">
        <v>41</v>
      </c>
      <c r="D87" s="41"/>
      <c r="E87" s="57">
        <v>493848</v>
      </c>
      <c r="F87" s="58">
        <v>11913556.138</v>
      </c>
      <c r="G87" s="58">
        <v>8652525.9969999995</v>
      </c>
      <c r="H87" s="58">
        <v>3157265.2349999999</v>
      </c>
      <c r="I87" s="59">
        <v>103764.906</v>
      </c>
      <c r="J87" s="60">
        <v>483041</v>
      </c>
      <c r="K87" s="59">
        <v>11818660.862</v>
      </c>
      <c r="L87" s="57">
        <v>10807</v>
      </c>
      <c r="M87" s="58">
        <v>94895.275999999998</v>
      </c>
      <c r="N87" s="61">
        <v>3</v>
      </c>
      <c r="O87" s="62">
        <v>0</v>
      </c>
      <c r="P87" s="58">
        <v>10804</v>
      </c>
      <c r="Q87" s="58">
        <v>94895.275999999998</v>
      </c>
      <c r="R87" s="58">
        <v>0</v>
      </c>
      <c r="S87" s="58">
        <v>0</v>
      </c>
      <c r="T87" s="58">
        <v>0</v>
      </c>
      <c r="U87" s="59">
        <v>0</v>
      </c>
    </row>
    <row r="88" spans="1:21" ht="13.5" customHeight="1">
      <c r="A88" s="89"/>
      <c r="B88" s="42"/>
      <c r="C88" s="42" t="s">
        <v>29</v>
      </c>
      <c r="D88" s="41"/>
      <c r="E88" s="57">
        <v>534073</v>
      </c>
      <c r="F88" s="58">
        <v>12756541.611</v>
      </c>
      <c r="G88" s="58">
        <v>9266816.3080000002</v>
      </c>
      <c r="H88" s="58">
        <v>3378302.45</v>
      </c>
      <c r="I88" s="59">
        <v>111422.853</v>
      </c>
      <c r="J88" s="60">
        <v>523520</v>
      </c>
      <c r="K88" s="59">
        <v>12668174.635</v>
      </c>
      <c r="L88" s="57">
        <v>10553</v>
      </c>
      <c r="M88" s="58">
        <v>88366.975999999995</v>
      </c>
      <c r="N88" s="61">
        <v>9</v>
      </c>
      <c r="O88" s="62">
        <v>0</v>
      </c>
      <c r="P88" s="58">
        <v>10544</v>
      </c>
      <c r="Q88" s="58">
        <v>88366.975999999995</v>
      </c>
      <c r="R88" s="58">
        <v>0</v>
      </c>
      <c r="S88" s="58">
        <v>0</v>
      </c>
      <c r="T88" s="58">
        <v>0</v>
      </c>
      <c r="U88" s="59">
        <v>0</v>
      </c>
    </row>
    <row r="89" spans="1:21" ht="8.1" customHeight="1" thickBot="1">
      <c r="A89" s="14"/>
      <c r="B89" s="15"/>
      <c r="C89" s="15"/>
      <c r="D89" s="15"/>
      <c r="E89" s="63"/>
      <c r="F89" s="64"/>
      <c r="G89" s="65"/>
      <c r="H89" s="65"/>
      <c r="I89" s="66"/>
      <c r="J89" s="67"/>
      <c r="K89" s="66"/>
      <c r="L89" s="63"/>
      <c r="M89" s="64"/>
      <c r="N89" s="65"/>
      <c r="O89" s="65"/>
      <c r="P89" s="65"/>
      <c r="Q89" s="68"/>
      <c r="R89" s="65"/>
      <c r="S89" s="68"/>
      <c r="T89" s="65"/>
      <c r="U89" s="66"/>
    </row>
    <row r="90" spans="1:21" ht="13.15" customHeight="1">
      <c r="E90" s="60"/>
      <c r="F90" s="60"/>
      <c r="G90" s="60"/>
      <c r="H90" s="60"/>
      <c r="I90" s="60"/>
      <c r="J90" s="60"/>
      <c r="K90" s="60"/>
      <c r="L90" s="60"/>
      <c r="M90" s="60"/>
      <c r="N90" s="60"/>
      <c r="O90" s="60"/>
      <c r="P90" s="60"/>
      <c r="Q90" s="60"/>
      <c r="R90" s="60"/>
      <c r="S90" s="60"/>
    </row>
    <row r="91" spans="1:21" ht="13.5" customHeight="1">
      <c r="A91" s="99"/>
      <c r="B91" s="100"/>
      <c r="C91" s="100"/>
      <c r="D91" s="100"/>
      <c r="E91" s="99" t="s">
        <v>45</v>
      </c>
      <c r="F91" s="146" t="s">
        <v>55</v>
      </c>
      <c r="G91" s="138"/>
      <c r="H91" s="138"/>
      <c r="I91" s="138"/>
      <c r="J91" s="138"/>
      <c r="K91" s="138"/>
      <c r="L91" s="138"/>
      <c r="M91" s="138"/>
      <c r="N91" s="60"/>
      <c r="O91" s="60"/>
      <c r="P91" s="60"/>
      <c r="Q91" s="60"/>
      <c r="R91" s="60"/>
      <c r="S91" s="60"/>
    </row>
    <row r="92" spans="1:21" ht="13.15" customHeight="1">
      <c r="A92" s="13"/>
      <c r="B92" s="100"/>
      <c r="C92" s="100"/>
      <c r="D92" s="100"/>
      <c r="E92" s="13"/>
      <c r="F92" s="138"/>
      <c r="G92" s="138"/>
      <c r="H92" s="138"/>
      <c r="I92" s="138"/>
      <c r="J92" s="138"/>
      <c r="K92" s="138"/>
      <c r="L92" s="138"/>
      <c r="M92" s="138"/>
      <c r="N92" s="60"/>
      <c r="O92" s="60"/>
      <c r="P92" s="60"/>
      <c r="Q92" s="60"/>
      <c r="R92" s="60"/>
      <c r="S92" s="60"/>
    </row>
    <row r="93" spans="1:21" ht="6.75" customHeight="1">
      <c r="A93" s="13"/>
      <c r="B93" s="100"/>
      <c r="C93" s="100"/>
      <c r="D93" s="100"/>
      <c r="E93" s="13"/>
      <c r="F93" s="138"/>
      <c r="G93" s="138"/>
      <c r="H93" s="138"/>
      <c r="I93" s="138"/>
      <c r="J93" s="138"/>
      <c r="K93" s="138"/>
      <c r="L93" s="138"/>
      <c r="M93" s="138"/>
      <c r="N93" s="60"/>
      <c r="O93" s="60"/>
      <c r="P93" s="60"/>
      <c r="Q93" s="60"/>
      <c r="R93" s="60"/>
      <c r="S93" s="60"/>
    </row>
    <row r="94" spans="1:21" ht="18" customHeight="1">
      <c r="A94" s="13"/>
      <c r="B94" s="13"/>
      <c r="D94" s="60"/>
      <c r="E94" s="99" t="s">
        <v>46</v>
      </c>
      <c r="F94" s="146" t="s">
        <v>47</v>
      </c>
      <c r="G94" s="138"/>
      <c r="H94" s="138"/>
      <c r="I94" s="138"/>
      <c r="J94" s="138"/>
      <c r="K94" s="138"/>
      <c r="L94" s="138"/>
      <c r="M94" s="138"/>
      <c r="N94" s="60"/>
      <c r="O94" s="60"/>
      <c r="P94" s="60"/>
      <c r="Q94" s="60"/>
      <c r="R94" s="60"/>
      <c r="S94" s="60"/>
    </row>
    <row r="95" spans="1:21" ht="18" customHeight="1">
      <c r="E95" s="99" t="s">
        <v>56</v>
      </c>
      <c r="F95" s="146" t="s">
        <v>58</v>
      </c>
      <c r="G95" s="138"/>
      <c r="H95" s="138"/>
      <c r="I95" s="138"/>
      <c r="J95" s="138"/>
      <c r="K95" s="138"/>
      <c r="L95" s="138"/>
      <c r="M95" s="138"/>
    </row>
  </sheetData>
  <mergeCells count="83">
    <mergeCell ref="E1:U1"/>
    <mergeCell ref="A78:B78"/>
    <mergeCell ref="A75:C75"/>
    <mergeCell ref="A46:C46"/>
    <mergeCell ref="A71:C71"/>
    <mergeCell ref="A11:C11"/>
    <mergeCell ref="A29:B29"/>
    <mergeCell ref="A45:C45"/>
    <mergeCell ref="A35:D38"/>
    <mergeCell ref="A43:C43"/>
    <mergeCell ref="T4:U4"/>
    <mergeCell ref="A17:C17"/>
    <mergeCell ref="R37:S37"/>
    <mergeCell ref="G36:G38"/>
    <mergeCell ref="A10:C10"/>
    <mergeCell ref="I36:I38"/>
    <mergeCell ref="F94:M94"/>
    <mergeCell ref="A72:C72"/>
    <mergeCell ref="F91:M93"/>
    <mergeCell ref="J35:K37"/>
    <mergeCell ref="F36:F38"/>
    <mergeCell ref="J66:K68"/>
    <mergeCell ref="H36:H38"/>
    <mergeCell ref="A41:C41"/>
    <mergeCell ref="A60:B60"/>
    <mergeCell ref="A74:C74"/>
    <mergeCell ref="L35:Q35"/>
    <mergeCell ref="A50:B50"/>
    <mergeCell ref="E36:E38"/>
    <mergeCell ref="P36:Q37"/>
    <mergeCell ref="E35:I35"/>
    <mergeCell ref="T66:U66"/>
    <mergeCell ref="A73:C73"/>
    <mergeCell ref="R68:S68"/>
    <mergeCell ref="E4:I4"/>
    <mergeCell ref="R6:S6"/>
    <mergeCell ref="A9:C9"/>
    <mergeCell ref="E5:E7"/>
    <mergeCell ref="T35:U35"/>
    <mergeCell ref="A14:C14"/>
    <mergeCell ref="A19:B19"/>
    <mergeCell ref="A12:C12"/>
    <mergeCell ref="L4:Q4"/>
    <mergeCell ref="P67:Q68"/>
    <mergeCell ref="F67:F69"/>
    <mergeCell ref="A66:D69"/>
    <mergeCell ref="A86:B86"/>
    <mergeCell ref="E67:E69"/>
    <mergeCell ref="A48:C48"/>
    <mergeCell ref="L66:Q66"/>
    <mergeCell ref="A16:C16"/>
    <mergeCell ref="I67:I69"/>
    <mergeCell ref="I5:I7"/>
    <mergeCell ref="A18:C18"/>
    <mergeCell ref="G5:G7"/>
    <mergeCell ref="A42:C42"/>
    <mergeCell ref="A21:B21"/>
    <mergeCell ref="L5:M6"/>
    <mergeCell ref="N67:O68"/>
    <mergeCell ref="N5:O6"/>
    <mergeCell ref="F95:M95"/>
    <mergeCell ref="P5:Q6"/>
    <mergeCell ref="T67:U68"/>
    <mergeCell ref="A13:C13"/>
    <mergeCell ref="A44:C44"/>
    <mergeCell ref="T36:U37"/>
    <mergeCell ref="L36:M37"/>
    <mergeCell ref="L67:M68"/>
    <mergeCell ref="N36:O37"/>
    <mergeCell ref="A40:C40"/>
    <mergeCell ref="T5:U6"/>
    <mergeCell ref="A15:C15"/>
    <mergeCell ref="F5:F7"/>
    <mergeCell ref="A76:B76"/>
    <mergeCell ref="J4:K6"/>
    <mergeCell ref="A49:C49"/>
    <mergeCell ref="A47:C47"/>
    <mergeCell ref="E66:I66"/>
    <mergeCell ref="H67:H69"/>
    <mergeCell ref="H5:H7"/>
    <mergeCell ref="G67:G69"/>
    <mergeCell ref="A4:D7"/>
    <mergeCell ref="A52:B52"/>
  </mergeCells>
  <phoneticPr fontId="1"/>
  <conditionalFormatting sqref="A9:A11 A71:Q71 D72:Q75 C76:Q76">
    <cfRule type="expression" dxfId="7" priority="8" stopIfTrue="1">
      <formula>$A9=""</formula>
    </cfRule>
  </conditionalFormatting>
  <conditionalFormatting sqref="A14:A16">
    <cfRule type="expression" dxfId="6" priority="4" stopIfTrue="1">
      <formula>$A14=""</formula>
    </cfRule>
  </conditionalFormatting>
  <conditionalFormatting sqref="A40:A42">
    <cfRule type="expression" dxfId="5" priority="3" stopIfTrue="1">
      <formula>$A40=""</formula>
    </cfRule>
  </conditionalFormatting>
  <conditionalFormatting sqref="A45:A47">
    <cfRule type="expression" dxfId="4" priority="2" stopIfTrue="1">
      <formula>$A45=""</formula>
    </cfRule>
  </conditionalFormatting>
  <conditionalFormatting sqref="A72:A73">
    <cfRule type="expression" dxfId="3" priority="1" stopIfTrue="1">
      <formula>$A72=""</formula>
    </cfRule>
  </conditionalFormatting>
  <conditionalFormatting sqref="D9:U12 D14:U17 C19:U19">
    <cfRule type="expression" dxfId="2" priority="7" stopIfTrue="1">
      <formula>$A9=""</formula>
    </cfRule>
  </conditionalFormatting>
  <conditionalFormatting sqref="D40:U43 D45:U48 C50:U50">
    <cfRule type="expression" dxfId="1" priority="6" stopIfTrue="1">
      <formula>$A40=""</formula>
    </cfRule>
  </conditionalFormatting>
  <conditionalFormatting sqref="R71:U76">
    <cfRule type="expression" dxfId="0" priority="5" stopIfTrue="1">
      <formula>$A71=""</formula>
    </cfRule>
  </conditionalFormatting>
  <pageMargins left="0.59055118110236227" right="0.59055118110236227" top="0.98425196850393704" bottom="0.98425196850393704" header="0.51181102362204722" footer="0.51181102362204722"/>
  <pageSetup paperSize="8" scale="49" fitToWidth="0"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3">
    <pageSetUpPr fitToPage="1"/>
  </sheetPr>
  <dimension ref="A1:U95"/>
  <sheetViews>
    <sheetView showGridLines="0" zoomScaleNormal="100" zoomScaleSheetLayoutView="100" workbookViewId="0"/>
  </sheetViews>
  <sheetFormatPr defaultColWidth="9" defaultRowHeight="13.5"/>
  <cols>
    <col min="1" max="3" width="7.875" style="94" customWidth="1"/>
    <col min="4" max="4" width="5" style="94" customWidth="1"/>
    <col min="5" max="21" width="19.375" style="94" customWidth="1"/>
    <col min="22" max="22" width="9" style="94" customWidth="1"/>
    <col min="23" max="16384" width="9" style="94"/>
  </cols>
  <sheetData>
    <row r="1" spans="1:21" s="93" customFormat="1" ht="21" customHeight="1">
      <c r="A1" s="19"/>
      <c r="B1" s="19"/>
      <c r="C1" s="19"/>
      <c r="D1" s="19"/>
      <c r="E1" s="178" t="s">
        <v>49</v>
      </c>
      <c r="F1" s="178"/>
      <c r="G1" s="178"/>
      <c r="H1" s="178"/>
      <c r="I1" s="178"/>
      <c r="J1" s="178"/>
      <c r="K1" s="178"/>
      <c r="L1" s="178"/>
      <c r="M1" s="178"/>
      <c r="N1" s="178"/>
      <c r="O1" s="178"/>
      <c r="P1" s="178"/>
      <c r="Q1" s="178"/>
      <c r="R1" s="178"/>
      <c r="S1" s="178"/>
      <c r="T1" s="178"/>
      <c r="U1" s="178"/>
    </row>
    <row r="2" spans="1:21" s="93" customFormat="1" ht="18" customHeight="1">
      <c r="A2" s="20"/>
      <c r="B2" s="20"/>
      <c r="C2" s="20"/>
      <c r="D2" s="20"/>
      <c r="E2" s="20"/>
      <c r="F2" s="20"/>
      <c r="G2" s="20"/>
      <c r="H2" s="20"/>
      <c r="I2" s="20"/>
      <c r="J2" s="20"/>
      <c r="K2" s="20"/>
      <c r="L2" s="20"/>
      <c r="M2" s="20"/>
      <c r="N2" s="20"/>
      <c r="O2" s="20"/>
      <c r="P2" s="20"/>
      <c r="Q2" s="20"/>
      <c r="R2" s="20"/>
      <c r="S2" s="20"/>
      <c r="T2" s="20"/>
      <c r="U2" s="20"/>
    </row>
    <row r="3" spans="1:21" ht="18" customHeight="1" thickBot="1">
      <c r="A3" s="21" t="s">
        <v>2</v>
      </c>
      <c r="B3" s="22"/>
      <c r="C3" s="22"/>
      <c r="D3" s="22"/>
      <c r="E3" s="22"/>
      <c r="F3" s="22"/>
      <c r="G3" s="22"/>
      <c r="H3" s="22"/>
      <c r="I3" s="22"/>
      <c r="J3" s="22"/>
      <c r="K3" s="22"/>
      <c r="L3" s="22"/>
      <c r="M3" s="22"/>
      <c r="N3" s="22"/>
      <c r="O3" s="22"/>
      <c r="P3" s="22"/>
      <c r="Q3" s="22"/>
      <c r="R3" s="22"/>
      <c r="S3" s="22"/>
      <c r="T3" s="22"/>
      <c r="U3" s="22"/>
    </row>
    <row r="4" spans="1:21" ht="15.95" customHeight="1">
      <c r="A4" s="173" t="s">
        <v>3</v>
      </c>
      <c r="B4" s="152"/>
      <c r="C4" s="152"/>
      <c r="D4" s="152"/>
      <c r="E4" s="165" t="s">
        <v>4</v>
      </c>
      <c r="F4" s="131"/>
      <c r="G4" s="131"/>
      <c r="H4" s="131"/>
      <c r="I4" s="132"/>
      <c r="J4" s="165" t="s">
        <v>5</v>
      </c>
      <c r="K4" s="143"/>
      <c r="L4" s="174" t="s">
        <v>6</v>
      </c>
      <c r="M4" s="131"/>
      <c r="N4" s="131"/>
      <c r="O4" s="131"/>
      <c r="P4" s="131"/>
      <c r="Q4" s="131"/>
      <c r="R4" s="50"/>
      <c r="S4" s="50"/>
      <c r="T4" s="176"/>
      <c r="U4" s="132"/>
    </row>
    <row r="5" spans="1:21" ht="15.95" customHeight="1">
      <c r="A5" s="144"/>
      <c r="B5" s="164"/>
      <c r="C5" s="164"/>
      <c r="D5" s="164"/>
      <c r="E5" s="171" t="s">
        <v>7</v>
      </c>
      <c r="F5" s="167" t="s">
        <v>8</v>
      </c>
      <c r="G5" s="167" t="s">
        <v>9</v>
      </c>
      <c r="H5" s="166" t="s">
        <v>10</v>
      </c>
      <c r="I5" s="175" t="s">
        <v>11</v>
      </c>
      <c r="J5" s="144"/>
      <c r="K5" s="145"/>
      <c r="L5" s="171" t="s">
        <v>12</v>
      </c>
      <c r="M5" s="123"/>
      <c r="N5" s="167" t="s">
        <v>13</v>
      </c>
      <c r="O5" s="123"/>
      <c r="P5" s="169" t="s">
        <v>14</v>
      </c>
      <c r="Q5" s="134"/>
      <c r="R5" s="23"/>
      <c r="S5" s="24"/>
      <c r="T5" s="170" t="s">
        <v>15</v>
      </c>
      <c r="U5" s="115"/>
    </row>
    <row r="6" spans="1:21" ht="15.95" customHeight="1">
      <c r="A6" s="144"/>
      <c r="B6" s="164"/>
      <c r="C6" s="164"/>
      <c r="D6" s="164"/>
      <c r="E6" s="139"/>
      <c r="F6" s="128"/>
      <c r="G6" s="128"/>
      <c r="H6" s="160"/>
      <c r="I6" s="135"/>
      <c r="J6" s="124"/>
      <c r="K6" s="117"/>
      <c r="L6" s="124"/>
      <c r="M6" s="125"/>
      <c r="N6" s="116"/>
      <c r="O6" s="125"/>
      <c r="P6" s="116"/>
      <c r="Q6" s="125"/>
      <c r="R6" s="169" t="s">
        <v>23</v>
      </c>
      <c r="S6" s="121"/>
      <c r="T6" s="116"/>
      <c r="U6" s="117"/>
    </row>
    <row r="7" spans="1:21" s="25" customFormat="1" ht="14.25" customHeight="1">
      <c r="A7" s="124"/>
      <c r="B7" s="153"/>
      <c r="C7" s="153"/>
      <c r="D7" s="153"/>
      <c r="E7" s="140"/>
      <c r="F7" s="129"/>
      <c r="G7" s="129"/>
      <c r="H7" s="116"/>
      <c r="I7" s="136"/>
      <c r="J7" s="48" t="s">
        <v>7</v>
      </c>
      <c r="K7" s="47" t="s">
        <v>8</v>
      </c>
      <c r="L7" s="48" t="s">
        <v>7</v>
      </c>
      <c r="M7" s="49" t="s">
        <v>8</v>
      </c>
      <c r="N7" s="49" t="s">
        <v>7</v>
      </c>
      <c r="O7" s="49" t="s">
        <v>8</v>
      </c>
      <c r="P7" s="49" t="s">
        <v>7</v>
      </c>
      <c r="Q7" s="49" t="s">
        <v>8</v>
      </c>
      <c r="R7" s="49" t="s">
        <v>7</v>
      </c>
      <c r="S7" s="49" t="s">
        <v>8</v>
      </c>
      <c r="T7" s="49" t="s">
        <v>7</v>
      </c>
      <c r="U7" s="47" t="s">
        <v>8</v>
      </c>
    </row>
    <row r="8" spans="1:21" s="35" customFormat="1" ht="12.75" customHeight="1">
      <c r="A8" s="26"/>
      <c r="B8" s="27"/>
      <c r="C8" s="27"/>
      <c r="D8" s="27"/>
      <c r="E8" s="28" t="s">
        <v>24</v>
      </c>
      <c r="F8" s="29" t="s">
        <v>25</v>
      </c>
      <c r="G8" s="30" t="s">
        <v>25</v>
      </c>
      <c r="H8" s="30" t="s">
        <v>25</v>
      </c>
      <c r="I8" s="31" t="s">
        <v>25</v>
      </c>
      <c r="J8" s="32" t="s">
        <v>24</v>
      </c>
      <c r="K8" s="33" t="s">
        <v>25</v>
      </c>
      <c r="L8" s="28" t="s">
        <v>24</v>
      </c>
      <c r="M8" s="29" t="s">
        <v>25</v>
      </c>
      <c r="N8" s="34" t="s">
        <v>24</v>
      </c>
      <c r="O8" s="29" t="s">
        <v>25</v>
      </c>
      <c r="P8" s="29" t="s">
        <v>24</v>
      </c>
      <c r="Q8" s="29" t="s">
        <v>25</v>
      </c>
      <c r="R8" s="29" t="s">
        <v>24</v>
      </c>
      <c r="S8" s="29" t="s">
        <v>25</v>
      </c>
      <c r="T8" s="30" t="s">
        <v>24</v>
      </c>
      <c r="U8" s="31" t="s">
        <v>25</v>
      </c>
    </row>
    <row r="9" spans="1:21" s="95" customFormat="1" ht="30" customHeight="1">
      <c r="A9" s="149" t="s">
        <v>26</v>
      </c>
      <c r="B9" s="172"/>
      <c r="C9" s="172"/>
      <c r="D9" s="101"/>
      <c r="E9" s="70">
        <v>150878601</v>
      </c>
      <c r="F9" s="71">
        <v>3587741312.6900001</v>
      </c>
      <c r="G9" s="71">
        <v>2857154420.1929998</v>
      </c>
      <c r="H9" s="71">
        <v>702911367.30000007</v>
      </c>
      <c r="I9" s="72">
        <v>27675525.197000001</v>
      </c>
      <c r="J9" s="73">
        <v>147852402</v>
      </c>
      <c r="K9" s="72">
        <v>3556619446.5699997</v>
      </c>
      <c r="L9" s="70">
        <v>3026199</v>
      </c>
      <c r="M9" s="71">
        <v>31121866.120000001</v>
      </c>
      <c r="N9" s="74">
        <v>16992</v>
      </c>
      <c r="O9" s="75">
        <v>0</v>
      </c>
      <c r="P9" s="71">
        <v>3009123</v>
      </c>
      <c r="Q9" s="71">
        <v>31118774.454</v>
      </c>
      <c r="R9" s="71">
        <v>355</v>
      </c>
      <c r="S9" s="71">
        <v>20138.505000000001</v>
      </c>
      <c r="T9" s="71">
        <v>84</v>
      </c>
      <c r="U9" s="72">
        <v>3091.6660000000002</v>
      </c>
    </row>
    <row r="10" spans="1:21" ht="13.5" customHeight="1">
      <c r="A10" s="137">
        <v>3</v>
      </c>
      <c r="B10" s="164"/>
      <c r="C10" s="164"/>
      <c r="D10" s="101"/>
      <c r="E10" s="70">
        <v>162466204</v>
      </c>
      <c r="F10" s="71">
        <v>3886173602.6869998</v>
      </c>
      <c r="G10" s="71">
        <v>3094482552.244</v>
      </c>
      <c r="H10" s="71">
        <v>760158939.40900004</v>
      </c>
      <c r="I10" s="72">
        <v>31532111.034000002</v>
      </c>
      <c r="J10" s="73">
        <v>159257044</v>
      </c>
      <c r="K10" s="72">
        <v>3853248108.572</v>
      </c>
      <c r="L10" s="70">
        <v>3209160</v>
      </c>
      <c r="M10" s="71">
        <v>32925494.114999998</v>
      </c>
      <c r="N10" s="74">
        <v>16961</v>
      </c>
      <c r="O10" s="75">
        <v>0</v>
      </c>
      <c r="P10" s="71">
        <v>3192104</v>
      </c>
      <c r="Q10" s="71">
        <v>32922713.678999998</v>
      </c>
      <c r="R10" s="71">
        <v>593</v>
      </c>
      <c r="S10" s="71">
        <v>39948.076999999997</v>
      </c>
      <c r="T10" s="71">
        <v>95</v>
      </c>
      <c r="U10" s="72">
        <v>2780.4360000000001</v>
      </c>
    </row>
    <row r="11" spans="1:21" ht="13.5" customHeight="1">
      <c r="A11" s="137">
        <v>4</v>
      </c>
      <c r="B11" s="164"/>
      <c r="C11" s="164"/>
      <c r="D11" s="101"/>
      <c r="E11" s="70">
        <v>158635271</v>
      </c>
      <c r="F11" s="71">
        <v>3819560011.6059999</v>
      </c>
      <c r="G11" s="71">
        <v>3041967107.3080001</v>
      </c>
      <c r="H11" s="71">
        <v>742781338.875</v>
      </c>
      <c r="I11" s="72">
        <v>34811565.423</v>
      </c>
      <c r="J11" s="73">
        <v>155544041</v>
      </c>
      <c r="K11" s="72">
        <v>3788579809.5760002</v>
      </c>
      <c r="L11" s="70">
        <v>3091230</v>
      </c>
      <c r="M11" s="71">
        <v>30980202.029999997</v>
      </c>
      <c r="N11" s="74">
        <v>15298</v>
      </c>
      <c r="O11" s="75">
        <v>0</v>
      </c>
      <c r="P11" s="71">
        <v>3075830</v>
      </c>
      <c r="Q11" s="71">
        <v>30976676.627999999</v>
      </c>
      <c r="R11" s="71">
        <v>997</v>
      </c>
      <c r="S11" s="71">
        <v>67068.084000000003</v>
      </c>
      <c r="T11" s="71">
        <v>102</v>
      </c>
      <c r="U11" s="72">
        <v>3525.402</v>
      </c>
    </row>
    <row r="12" spans="1:21" ht="13.5" customHeight="1">
      <c r="A12" s="137">
        <v>5</v>
      </c>
      <c r="B12" s="164"/>
      <c r="C12" s="164"/>
      <c r="D12" s="101"/>
      <c r="E12" s="70">
        <v>149507234</v>
      </c>
      <c r="F12" s="71">
        <v>3662660970.3949995</v>
      </c>
      <c r="G12" s="71">
        <v>2917317336.1389999</v>
      </c>
      <c r="H12" s="71">
        <v>716136721.46600008</v>
      </c>
      <c r="I12" s="72">
        <v>29206912.790000003</v>
      </c>
      <c r="J12" s="73">
        <v>146620437</v>
      </c>
      <c r="K12" s="72">
        <v>3633765611.2209997</v>
      </c>
      <c r="L12" s="70">
        <v>2886797</v>
      </c>
      <c r="M12" s="71">
        <v>28895359.173999999</v>
      </c>
      <c r="N12" s="74">
        <v>12944</v>
      </c>
      <c r="O12" s="75">
        <v>0</v>
      </c>
      <c r="P12" s="71">
        <v>2873775</v>
      </c>
      <c r="Q12" s="71">
        <v>28893187.131000001</v>
      </c>
      <c r="R12" s="71">
        <v>697</v>
      </c>
      <c r="S12" s="71">
        <v>60421.773999999998</v>
      </c>
      <c r="T12" s="71">
        <v>78</v>
      </c>
      <c r="U12" s="72">
        <v>2172.0429999999997</v>
      </c>
    </row>
    <row r="13" spans="1:21" ht="13.5" customHeight="1">
      <c r="A13" s="137">
        <v>6</v>
      </c>
      <c r="B13" s="164"/>
      <c r="C13" s="164"/>
      <c r="D13" s="102"/>
      <c r="E13" s="76">
        <v>139139288</v>
      </c>
      <c r="F13" s="77">
        <v>3438324583.3930001</v>
      </c>
      <c r="G13" s="77">
        <v>2738544116.836</v>
      </c>
      <c r="H13" s="77">
        <v>675611899.86800003</v>
      </c>
      <c r="I13" s="78">
        <v>24168566.688999999</v>
      </c>
      <c r="J13" s="79">
        <v>136485348</v>
      </c>
      <c r="K13" s="78">
        <v>3411306249.8470001</v>
      </c>
      <c r="L13" s="76">
        <v>2653940</v>
      </c>
      <c r="M13" s="77">
        <v>27018333.546</v>
      </c>
      <c r="N13" s="80">
        <v>10681</v>
      </c>
      <c r="O13" s="81">
        <v>0</v>
      </c>
      <c r="P13" s="77">
        <v>2643181</v>
      </c>
      <c r="Q13" s="77">
        <v>27015986.193</v>
      </c>
      <c r="R13" s="77">
        <v>692</v>
      </c>
      <c r="S13" s="77">
        <v>74590.460000000006</v>
      </c>
      <c r="T13" s="77">
        <v>78</v>
      </c>
      <c r="U13" s="78">
        <v>2347.3530000000001</v>
      </c>
    </row>
    <row r="14" spans="1:21" s="95" customFormat="1" ht="30" customHeight="1">
      <c r="A14" s="149" t="s">
        <v>27</v>
      </c>
      <c r="B14" s="172"/>
      <c r="C14" s="172"/>
      <c r="D14" s="101"/>
      <c r="E14" s="70">
        <v>149583081</v>
      </c>
      <c r="F14" s="71">
        <v>3550803554.375</v>
      </c>
      <c r="G14" s="71">
        <v>2827691729.4509997</v>
      </c>
      <c r="H14" s="71">
        <v>695974478.04700005</v>
      </c>
      <c r="I14" s="72">
        <v>27137346.877</v>
      </c>
      <c r="J14" s="73">
        <v>146556882</v>
      </c>
      <c r="K14" s="72">
        <v>3519681688.2549996</v>
      </c>
      <c r="L14" s="70">
        <v>3026199</v>
      </c>
      <c r="M14" s="71">
        <v>31121866.120000001</v>
      </c>
      <c r="N14" s="74">
        <v>16992</v>
      </c>
      <c r="O14" s="75">
        <v>0</v>
      </c>
      <c r="P14" s="71">
        <v>3009123</v>
      </c>
      <c r="Q14" s="71">
        <v>31118774.454</v>
      </c>
      <c r="R14" s="71">
        <v>355</v>
      </c>
      <c r="S14" s="71">
        <v>20138.505000000001</v>
      </c>
      <c r="T14" s="71">
        <v>84</v>
      </c>
      <c r="U14" s="72">
        <v>3091.6660000000002</v>
      </c>
    </row>
    <row r="15" spans="1:21" ht="13.5" customHeight="1">
      <c r="A15" s="137">
        <v>3</v>
      </c>
      <c r="B15" s="164"/>
      <c r="C15" s="164"/>
      <c r="D15" s="101"/>
      <c r="E15" s="70">
        <v>162383328</v>
      </c>
      <c r="F15" s="71">
        <v>3885188389.7079997</v>
      </c>
      <c r="G15" s="71">
        <v>3093742795.4900002</v>
      </c>
      <c r="H15" s="71">
        <v>759995305.39600003</v>
      </c>
      <c r="I15" s="72">
        <v>31450288.822000001</v>
      </c>
      <c r="J15" s="73">
        <v>159174168</v>
      </c>
      <c r="K15" s="72">
        <v>3852262895.5929999</v>
      </c>
      <c r="L15" s="70">
        <v>3209160</v>
      </c>
      <c r="M15" s="71">
        <v>32925494.114999998</v>
      </c>
      <c r="N15" s="74">
        <v>16961</v>
      </c>
      <c r="O15" s="75">
        <v>0</v>
      </c>
      <c r="P15" s="71">
        <v>3192104</v>
      </c>
      <c r="Q15" s="71">
        <v>32922713.678999998</v>
      </c>
      <c r="R15" s="71">
        <v>593</v>
      </c>
      <c r="S15" s="71">
        <v>39948.076999999997</v>
      </c>
      <c r="T15" s="71">
        <v>95</v>
      </c>
      <c r="U15" s="72">
        <v>2780.4360000000001</v>
      </c>
    </row>
    <row r="16" spans="1:21" ht="13.5" customHeight="1">
      <c r="A16" s="137">
        <v>4</v>
      </c>
      <c r="B16" s="164"/>
      <c r="C16" s="164"/>
      <c r="D16" s="101"/>
      <c r="E16" s="70">
        <v>159292112</v>
      </c>
      <c r="F16" s="71">
        <v>3825717824.9839997</v>
      </c>
      <c r="G16" s="71">
        <v>3046837983.4530001</v>
      </c>
      <c r="H16" s="71">
        <v>744138742.60399997</v>
      </c>
      <c r="I16" s="72">
        <v>34741098.927000001</v>
      </c>
      <c r="J16" s="73">
        <v>156200882</v>
      </c>
      <c r="K16" s="72">
        <v>3794737622.954</v>
      </c>
      <c r="L16" s="70">
        <v>3091230</v>
      </c>
      <c r="M16" s="71">
        <v>30980202.029999997</v>
      </c>
      <c r="N16" s="74">
        <v>15298</v>
      </c>
      <c r="O16" s="75">
        <v>0</v>
      </c>
      <c r="P16" s="71">
        <v>3075830</v>
      </c>
      <c r="Q16" s="71">
        <v>30976676.627999999</v>
      </c>
      <c r="R16" s="71">
        <v>997</v>
      </c>
      <c r="S16" s="71">
        <v>67068.084000000003</v>
      </c>
      <c r="T16" s="71">
        <v>102</v>
      </c>
      <c r="U16" s="72">
        <v>3525.402</v>
      </c>
    </row>
    <row r="17" spans="1:21" ht="13.5" customHeight="1">
      <c r="A17" s="137">
        <v>5</v>
      </c>
      <c r="B17" s="164"/>
      <c r="C17" s="164"/>
      <c r="D17" s="101"/>
      <c r="E17" s="70">
        <v>150585457</v>
      </c>
      <c r="F17" s="71">
        <v>3695764722.6099997</v>
      </c>
      <c r="G17" s="71">
        <v>2943658947.7749996</v>
      </c>
      <c r="H17" s="71">
        <v>722207567.99000001</v>
      </c>
      <c r="I17" s="72">
        <v>29898206.845000003</v>
      </c>
      <c r="J17" s="73">
        <v>147698660</v>
      </c>
      <c r="K17" s="72">
        <v>3666869363.4359999</v>
      </c>
      <c r="L17" s="70">
        <v>2886797</v>
      </c>
      <c r="M17" s="71">
        <v>28895359.173999999</v>
      </c>
      <c r="N17" s="74">
        <v>12944</v>
      </c>
      <c r="O17" s="75">
        <v>0</v>
      </c>
      <c r="P17" s="71">
        <v>2873775</v>
      </c>
      <c r="Q17" s="71">
        <v>28893187.131000001</v>
      </c>
      <c r="R17" s="71">
        <v>697</v>
      </c>
      <c r="S17" s="71">
        <v>60421.773999999998</v>
      </c>
      <c r="T17" s="71">
        <v>78</v>
      </c>
      <c r="U17" s="72">
        <v>2172.0429999999997</v>
      </c>
    </row>
    <row r="18" spans="1:21" ht="13.5" customHeight="1">
      <c r="A18" s="137">
        <v>6</v>
      </c>
      <c r="B18" s="164"/>
      <c r="C18" s="164"/>
      <c r="D18" s="103"/>
      <c r="E18" s="76">
        <v>139950976</v>
      </c>
      <c r="F18" s="77">
        <v>3454845713.6810002</v>
      </c>
      <c r="G18" s="77">
        <v>2751741363.7950001</v>
      </c>
      <c r="H18" s="77">
        <v>678707524.60699999</v>
      </c>
      <c r="I18" s="78">
        <v>24396825.278999999</v>
      </c>
      <c r="J18" s="79">
        <v>137297036</v>
      </c>
      <c r="K18" s="78">
        <v>3427827380.1350002</v>
      </c>
      <c r="L18" s="76">
        <v>2653940</v>
      </c>
      <c r="M18" s="77">
        <v>27018333.546</v>
      </c>
      <c r="N18" s="80">
        <v>10681</v>
      </c>
      <c r="O18" s="81">
        <v>0</v>
      </c>
      <c r="P18" s="77">
        <v>2643181</v>
      </c>
      <c r="Q18" s="77">
        <v>27015986.193</v>
      </c>
      <c r="R18" s="77">
        <v>692</v>
      </c>
      <c r="S18" s="77">
        <v>74590.460000000006</v>
      </c>
      <c r="T18" s="77">
        <v>78</v>
      </c>
      <c r="U18" s="78">
        <v>2347.3530000000001</v>
      </c>
    </row>
    <row r="19" spans="1:21" ht="30" customHeight="1">
      <c r="A19" s="156" t="s">
        <v>28</v>
      </c>
      <c r="B19" s="164"/>
      <c r="C19" s="41" t="s">
        <v>29</v>
      </c>
      <c r="D19" s="36"/>
      <c r="E19" s="76">
        <v>12157784</v>
      </c>
      <c r="F19" s="77">
        <v>299763589.12800002</v>
      </c>
      <c r="G19" s="77">
        <v>238778103.71000001</v>
      </c>
      <c r="H19" s="77">
        <v>58724841.548</v>
      </c>
      <c r="I19" s="78">
        <v>2260643.87</v>
      </c>
      <c r="J19" s="79">
        <v>11931192</v>
      </c>
      <c r="K19" s="78">
        <v>297502116.87900001</v>
      </c>
      <c r="L19" s="76">
        <v>226592</v>
      </c>
      <c r="M19" s="77">
        <v>2261472.2490000003</v>
      </c>
      <c r="N19" s="80">
        <v>1005</v>
      </c>
      <c r="O19" s="81">
        <v>0</v>
      </c>
      <c r="P19" s="77">
        <v>225578</v>
      </c>
      <c r="Q19" s="77">
        <v>2261154.6770000001</v>
      </c>
      <c r="R19" s="77">
        <v>66</v>
      </c>
      <c r="S19" s="77">
        <v>10740.271000000001</v>
      </c>
      <c r="T19" s="77">
        <v>9</v>
      </c>
      <c r="U19" s="78">
        <v>317.572</v>
      </c>
    </row>
    <row r="20" spans="1:21" ht="13.5" customHeight="1">
      <c r="A20" s="89"/>
      <c r="B20" s="42"/>
      <c r="C20" s="42" t="s">
        <v>30</v>
      </c>
      <c r="D20" s="36"/>
      <c r="E20" s="76">
        <v>12240928</v>
      </c>
      <c r="F20" s="77">
        <v>296819870.014</v>
      </c>
      <c r="G20" s="77">
        <v>236491170.039</v>
      </c>
      <c r="H20" s="77">
        <v>58210400.510000013</v>
      </c>
      <c r="I20" s="78">
        <v>2118299.4649999999</v>
      </c>
      <c r="J20" s="79">
        <v>12016757</v>
      </c>
      <c r="K20" s="78">
        <v>294628021.05900002</v>
      </c>
      <c r="L20" s="76">
        <v>224171</v>
      </c>
      <c r="M20" s="77">
        <v>2191848.9550000001</v>
      </c>
      <c r="N20" s="80">
        <v>891</v>
      </c>
      <c r="O20" s="81">
        <v>0</v>
      </c>
      <c r="P20" s="77">
        <v>223276</v>
      </c>
      <c r="Q20" s="77">
        <v>2191748.6549999998</v>
      </c>
      <c r="R20" s="77">
        <v>63</v>
      </c>
      <c r="S20" s="77">
        <v>4870.4030000000002</v>
      </c>
      <c r="T20" s="77">
        <v>4</v>
      </c>
      <c r="U20" s="78">
        <v>100.3</v>
      </c>
    </row>
    <row r="21" spans="1:21" ht="13.15" customHeight="1">
      <c r="A21" s="154"/>
      <c r="B21" s="164"/>
      <c r="C21" s="42" t="s">
        <v>31</v>
      </c>
      <c r="D21" s="36"/>
      <c r="E21" s="76">
        <v>11953301</v>
      </c>
      <c r="F21" s="77">
        <v>293448635.65499997</v>
      </c>
      <c r="G21" s="77">
        <v>233794827.66</v>
      </c>
      <c r="H21" s="77">
        <v>57578366.152999997</v>
      </c>
      <c r="I21" s="78">
        <v>2075441.8419999999</v>
      </c>
      <c r="J21" s="79">
        <v>11727064</v>
      </c>
      <c r="K21" s="78">
        <v>291185819.27399999</v>
      </c>
      <c r="L21" s="76">
        <v>226237</v>
      </c>
      <c r="M21" s="77">
        <v>2262816.3810000001</v>
      </c>
      <c r="N21" s="80">
        <v>842</v>
      </c>
      <c r="O21" s="81">
        <v>0</v>
      </c>
      <c r="P21" s="77">
        <v>225393</v>
      </c>
      <c r="Q21" s="77">
        <v>2262739.821</v>
      </c>
      <c r="R21" s="77">
        <v>36</v>
      </c>
      <c r="S21" s="77">
        <v>2411.8110000000001</v>
      </c>
      <c r="T21" s="77">
        <v>2</v>
      </c>
      <c r="U21" s="78">
        <v>76.56</v>
      </c>
    </row>
    <row r="22" spans="1:21" ht="13.15" customHeight="1">
      <c r="A22" s="89"/>
      <c r="B22" s="42"/>
      <c r="C22" s="42" t="s">
        <v>32</v>
      </c>
      <c r="D22" s="36"/>
      <c r="E22" s="76">
        <v>11770785</v>
      </c>
      <c r="F22" s="77">
        <v>286179833.74199998</v>
      </c>
      <c r="G22" s="77">
        <v>227910747.248</v>
      </c>
      <c r="H22" s="77">
        <v>56232241.887000002</v>
      </c>
      <c r="I22" s="78">
        <v>2036844.6070000001</v>
      </c>
      <c r="J22" s="79">
        <v>11542013</v>
      </c>
      <c r="K22" s="78">
        <v>283850941.292</v>
      </c>
      <c r="L22" s="76">
        <v>228772</v>
      </c>
      <c r="M22" s="77">
        <v>2328892.4500000002</v>
      </c>
      <c r="N22" s="80">
        <v>845</v>
      </c>
      <c r="O22" s="81">
        <v>0</v>
      </c>
      <c r="P22" s="77">
        <v>227920</v>
      </c>
      <c r="Q22" s="77">
        <v>2328668.15</v>
      </c>
      <c r="R22" s="77">
        <v>50</v>
      </c>
      <c r="S22" s="77">
        <v>11323.425999999999</v>
      </c>
      <c r="T22" s="77">
        <v>7</v>
      </c>
      <c r="U22" s="78">
        <v>224.3</v>
      </c>
    </row>
    <row r="23" spans="1:21" ht="13.15" customHeight="1">
      <c r="A23" s="89"/>
      <c r="B23" s="42"/>
      <c r="C23" s="42" t="s">
        <v>33</v>
      </c>
      <c r="D23" s="36"/>
      <c r="E23" s="76">
        <v>12199264</v>
      </c>
      <c r="F23" s="77">
        <v>304391406.44500011</v>
      </c>
      <c r="G23" s="77">
        <v>242437755.32300001</v>
      </c>
      <c r="H23" s="77">
        <v>59829768.181999996</v>
      </c>
      <c r="I23" s="78">
        <v>2123882.94</v>
      </c>
      <c r="J23" s="79">
        <v>11968350</v>
      </c>
      <c r="K23" s="78">
        <v>302055518.87599999</v>
      </c>
      <c r="L23" s="76">
        <v>230914</v>
      </c>
      <c r="M23" s="77">
        <v>2335887.5690000001</v>
      </c>
      <c r="N23" s="80">
        <v>746</v>
      </c>
      <c r="O23" s="81">
        <v>0</v>
      </c>
      <c r="P23" s="77">
        <v>230162</v>
      </c>
      <c r="Q23" s="77">
        <v>2335573.5189999999</v>
      </c>
      <c r="R23" s="77">
        <v>95</v>
      </c>
      <c r="S23" s="77">
        <v>10826.03</v>
      </c>
      <c r="T23" s="77">
        <v>6</v>
      </c>
      <c r="U23" s="78">
        <v>314.05</v>
      </c>
    </row>
    <row r="24" spans="1:21" ht="13.15" customHeight="1">
      <c r="A24" s="89"/>
      <c r="B24" s="42"/>
      <c r="C24" s="42" t="s">
        <v>34</v>
      </c>
      <c r="D24" s="36"/>
      <c r="E24" s="76">
        <v>11379485</v>
      </c>
      <c r="F24" s="77">
        <v>283750571.15499997</v>
      </c>
      <c r="G24" s="77">
        <v>225939637.78099999</v>
      </c>
      <c r="H24" s="77">
        <v>55781559.656000003</v>
      </c>
      <c r="I24" s="78">
        <v>2029373.7180000001</v>
      </c>
      <c r="J24" s="79">
        <v>11145971</v>
      </c>
      <c r="K24" s="78">
        <v>281388229.59399998</v>
      </c>
      <c r="L24" s="76">
        <v>233514</v>
      </c>
      <c r="M24" s="77">
        <v>2362341.5610000002</v>
      </c>
      <c r="N24" s="80">
        <v>957</v>
      </c>
      <c r="O24" s="81">
        <v>0</v>
      </c>
      <c r="P24" s="77">
        <v>232554</v>
      </c>
      <c r="Q24" s="77">
        <v>2362252.0210000002</v>
      </c>
      <c r="R24" s="77">
        <v>66</v>
      </c>
      <c r="S24" s="77">
        <v>5259.9530000000004</v>
      </c>
      <c r="T24" s="77">
        <v>3</v>
      </c>
      <c r="U24" s="78">
        <v>89.54</v>
      </c>
    </row>
    <row r="25" spans="1:21" ht="13.15" customHeight="1">
      <c r="A25" s="89"/>
      <c r="B25" s="42"/>
      <c r="C25" s="42" t="s">
        <v>35</v>
      </c>
      <c r="D25" s="36"/>
      <c r="E25" s="76">
        <v>11499336</v>
      </c>
      <c r="F25" s="77">
        <v>279996797.208</v>
      </c>
      <c r="G25" s="77">
        <v>222982620.58399999</v>
      </c>
      <c r="H25" s="77">
        <v>54983821.112999998</v>
      </c>
      <c r="I25" s="78">
        <v>2030355.5109999999</v>
      </c>
      <c r="J25" s="79">
        <v>11271221</v>
      </c>
      <c r="K25" s="78">
        <v>277665005.99800003</v>
      </c>
      <c r="L25" s="76">
        <v>228115</v>
      </c>
      <c r="M25" s="77">
        <v>2331791.21</v>
      </c>
      <c r="N25" s="80">
        <v>1052</v>
      </c>
      <c r="O25" s="81">
        <v>0</v>
      </c>
      <c r="P25" s="77">
        <v>227054</v>
      </c>
      <c r="Q25" s="77">
        <v>2331412.3139999998</v>
      </c>
      <c r="R25" s="77">
        <v>47</v>
      </c>
      <c r="S25" s="77">
        <v>7827.2039999999997</v>
      </c>
      <c r="T25" s="77">
        <v>9</v>
      </c>
      <c r="U25" s="78">
        <v>378.89600000000002</v>
      </c>
    </row>
    <row r="26" spans="1:21" ht="13.15" customHeight="1">
      <c r="A26" s="89"/>
      <c r="B26" s="42"/>
      <c r="C26" s="42" t="s">
        <v>36</v>
      </c>
      <c r="D26" s="36"/>
      <c r="E26" s="76">
        <v>11909257</v>
      </c>
      <c r="F26" s="77">
        <v>297997911.07599998</v>
      </c>
      <c r="G26" s="77">
        <v>237366961.24700001</v>
      </c>
      <c r="H26" s="77">
        <v>58560589.814000003</v>
      </c>
      <c r="I26" s="78">
        <v>2070360.0149999999</v>
      </c>
      <c r="J26" s="79">
        <v>11689169</v>
      </c>
      <c r="K26" s="78">
        <v>295744767.25800002</v>
      </c>
      <c r="L26" s="76">
        <v>220088</v>
      </c>
      <c r="M26" s="77">
        <v>2253143.818</v>
      </c>
      <c r="N26" s="80">
        <v>885</v>
      </c>
      <c r="O26" s="81">
        <v>0</v>
      </c>
      <c r="P26" s="77">
        <v>219200</v>
      </c>
      <c r="Q26" s="77">
        <v>2253108.378</v>
      </c>
      <c r="R26" s="77">
        <v>44</v>
      </c>
      <c r="S26" s="77">
        <v>4928.335</v>
      </c>
      <c r="T26" s="77">
        <v>3</v>
      </c>
      <c r="U26" s="78">
        <v>35.44</v>
      </c>
    </row>
    <row r="27" spans="1:21" ht="13.15" customHeight="1">
      <c r="A27" s="89"/>
      <c r="B27" s="42"/>
      <c r="C27" s="42" t="s">
        <v>37</v>
      </c>
      <c r="D27" s="36"/>
      <c r="E27" s="76">
        <v>11441405</v>
      </c>
      <c r="F27" s="77">
        <v>281721699.48100001</v>
      </c>
      <c r="G27" s="77">
        <v>224379383.88800001</v>
      </c>
      <c r="H27" s="77">
        <v>55416006.233000003</v>
      </c>
      <c r="I27" s="78">
        <v>1926309.36</v>
      </c>
      <c r="J27" s="79">
        <v>11223016</v>
      </c>
      <c r="K27" s="78">
        <v>279485731.15700001</v>
      </c>
      <c r="L27" s="76">
        <v>218389</v>
      </c>
      <c r="M27" s="77">
        <v>2235968.324</v>
      </c>
      <c r="N27" s="80">
        <v>1395</v>
      </c>
      <c r="O27" s="81">
        <v>0</v>
      </c>
      <c r="P27" s="77">
        <v>216975</v>
      </c>
      <c r="Q27" s="77">
        <v>2235634.5839999998</v>
      </c>
      <c r="R27" s="77">
        <v>80</v>
      </c>
      <c r="S27" s="77">
        <v>11115.858</v>
      </c>
      <c r="T27" s="77">
        <v>19</v>
      </c>
      <c r="U27" s="78">
        <v>333.74</v>
      </c>
    </row>
    <row r="28" spans="1:21" ht="13.15" customHeight="1">
      <c r="A28" s="89"/>
      <c r="B28" s="42"/>
      <c r="C28" s="42" t="s">
        <v>38</v>
      </c>
      <c r="D28" s="36"/>
      <c r="E28" s="76">
        <v>11761651</v>
      </c>
      <c r="F28" s="77">
        <v>287590260.22899997</v>
      </c>
      <c r="G28" s="77">
        <v>229060487.71900001</v>
      </c>
      <c r="H28" s="77">
        <v>56543284.189000003</v>
      </c>
      <c r="I28" s="78">
        <v>1986488.321</v>
      </c>
      <c r="J28" s="79">
        <v>11545058</v>
      </c>
      <c r="K28" s="78">
        <v>285329215.77100003</v>
      </c>
      <c r="L28" s="76">
        <v>216593</v>
      </c>
      <c r="M28" s="77">
        <v>2261044.4580000001</v>
      </c>
      <c r="N28" s="80">
        <v>763</v>
      </c>
      <c r="O28" s="81">
        <v>0</v>
      </c>
      <c r="P28" s="77">
        <v>215829</v>
      </c>
      <c r="Q28" s="77">
        <v>2261019.1579999998</v>
      </c>
      <c r="R28" s="77">
        <v>74</v>
      </c>
      <c r="S28" s="77">
        <v>9229.8189999999995</v>
      </c>
      <c r="T28" s="77">
        <v>1</v>
      </c>
      <c r="U28" s="78">
        <v>25.3</v>
      </c>
    </row>
    <row r="29" spans="1:21" ht="13.15" customHeight="1">
      <c r="A29" s="154" t="s">
        <v>39</v>
      </c>
      <c r="B29" s="164"/>
      <c r="C29" s="42" t="s">
        <v>40</v>
      </c>
      <c r="D29" s="36"/>
      <c r="E29" s="76">
        <v>11059923</v>
      </c>
      <c r="F29" s="77">
        <v>280759745.93900001</v>
      </c>
      <c r="G29" s="77">
        <v>223587872.963</v>
      </c>
      <c r="H29" s="77">
        <v>55240204.417999998</v>
      </c>
      <c r="I29" s="78">
        <v>1931668.558</v>
      </c>
      <c r="J29" s="79">
        <v>10844902</v>
      </c>
      <c r="K29" s="78">
        <v>278533987.04799998</v>
      </c>
      <c r="L29" s="76">
        <v>215021</v>
      </c>
      <c r="M29" s="77">
        <v>2225758.8909999998</v>
      </c>
      <c r="N29" s="80">
        <v>797</v>
      </c>
      <c r="O29" s="81">
        <v>0</v>
      </c>
      <c r="P29" s="77">
        <v>214212</v>
      </c>
      <c r="Q29" s="77">
        <v>2225256.622</v>
      </c>
      <c r="R29" s="77">
        <v>51</v>
      </c>
      <c r="S29" s="77">
        <v>2015.328</v>
      </c>
      <c r="T29" s="77">
        <v>12</v>
      </c>
      <c r="U29" s="78">
        <v>502.26900000000001</v>
      </c>
    </row>
    <row r="30" spans="1:21" ht="13.15" customHeight="1">
      <c r="A30" s="89"/>
      <c r="B30" s="42"/>
      <c r="C30" s="42" t="s">
        <v>41</v>
      </c>
      <c r="D30" s="36"/>
      <c r="E30" s="76">
        <v>10617138</v>
      </c>
      <c r="F30" s="77">
        <v>262915186.53600001</v>
      </c>
      <c r="G30" s="77">
        <v>209386709.07699999</v>
      </c>
      <c r="H30" s="77">
        <v>51722121.333999999</v>
      </c>
      <c r="I30" s="78">
        <v>1806356.125</v>
      </c>
      <c r="J30" s="79">
        <v>10407389</v>
      </c>
      <c r="K30" s="78">
        <v>260746227.00099999</v>
      </c>
      <c r="L30" s="76">
        <v>209749</v>
      </c>
      <c r="M30" s="77">
        <v>2168959.5350000001</v>
      </c>
      <c r="N30" s="80">
        <v>799</v>
      </c>
      <c r="O30" s="81">
        <v>0</v>
      </c>
      <c r="P30" s="77">
        <v>208944</v>
      </c>
      <c r="Q30" s="77">
        <v>2168846.0950000002</v>
      </c>
      <c r="R30" s="77">
        <v>32</v>
      </c>
      <c r="S30" s="77">
        <v>1158.21</v>
      </c>
      <c r="T30" s="77">
        <v>6</v>
      </c>
      <c r="U30" s="78">
        <v>113.44</v>
      </c>
    </row>
    <row r="31" spans="1:21" ht="13.15" customHeight="1">
      <c r="A31" s="89"/>
      <c r="B31" s="42"/>
      <c r="C31" s="42" t="s">
        <v>29</v>
      </c>
      <c r="D31" s="36"/>
      <c r="E31" s="76">
        <v>11307195</v>
      </c>
      <c r="F31" s="77">
        <v>282754281.12199998</v>
      </c>
      <c r="G31" s="77">
        <v>225198739.89700001</v>
      </c>
      <c r="H31" s="77">
        <v>55525416.882999986</v>
      </c>
      <c r="I31" s="78">
        <v>2030124.3419999999</v>
      </c>
      <c r="J31" s="79">
        <v>11104818</v>
      </c>
      <c r="K31" s="78">
        <v>280694400.72799999</v>
      </c>
      <c r="L31" s="76">
        <v>202377</v>
      </c>
      <c r="M31" s="77">
        <v>2059880.3940000001</v>
      </c>
      <c r="N31" s="80">
        <v>709</v>
      </c>
      <c r="O31" s="81">
        <v>0</v>
      </c>
      <c r="P31" s="77">
        <v>201662</v>
      </c>
      <c r="Q31" s="77">
        <v>2059726.8759999999</v>
      </c>
      <c r="R31" s="77">
        <v>54</v>
      </c>
      <c r="S31" s="77">
        <v>3624.0830000000001</v>
      </c>
      <c r="T31" s="77">
        <v>6</v>
      </c>
      <c r="U31" s="78">
        <v>153.518</v>
      </c>
    </row>
    <row r="32" spans="1:21" ht="8.1" customHeight="1" thickBot="1">
      <c r="A32" s="37"/>
      <c r="B32" s="38"/>
      <c r="C32" s="38"/>
      <c r="D32" s="38"/>
      <c r="E32" s="82"/>
      <c r="F32" s="83"/>
      <c r="G32" s="84"/>
      <c r="H32" s="84"/>
      <c r="I32" s="85"/>
      <c r="J32" s="86"/>
      <c r="K32" s="85"/>
      <c r="L32" s="82"/>
      <c r="M32" s="83"/>
      <c r="N32" s="84"/>
      <c r="O32" s="87"/>
      <c r="P32" s="84"/>
      <c r="Q32" s="87"/>
      <c r="R32" s="84"/>
      <c r="S32" s="87"/>
      <c r="T32" s="84"/>
      <c r="U32" s="85"/>
    </row>
    <row r="33" spans="1:21" ht="18" customHeight="1">
      <c r="A33" s="36"/>
      <c r="B33" s="36"/>
      <c r="C33" s="36"/>
      <c r="D33" s="36"/>
      <c r="E33" s="79"/>
      <c r="F33" s="79"/>
      <c r="G33" s="79"/>
      <c r="H33" s="79"/>
      <c r="I33" s="79"/>
      <c r="J33" s="79"/>
      <c r="K33" s="79"/>
      <c r="L33" s="79"/>
      <c r="M33" s="79"/>
      <c r="N33" s="79"/>
      <c r="O33" s="79"/>
      <c r="P33" s="79"/>
      <c r="Q33" s="79"/>
      <c r="R33" s="79"/>
      <c r="S33" s="79"/>
      <c r="T33" s="22"/>
      <c r="U33" s="22"/>
    </row>
    <row r="34" spans="1:21" ht="18" customHeight="1" thickBot="1">
      <c r="A34" s="21" t="s">
        <v>42</v>
      </c>
      <c r="B34" s="22"/>
      <c r="C34" s="22"/>
      <c r="D34" s="22"/>
      <c r="E34" s="79"/>
      <c r="F34" s="79"/>
      <c r="G34" s="79"/>
      <c r="H34" s="79"/>
      <c r="I34" s="79"/>
      <c r="J34" s="79"/>
      <c r="K34" s="79"/>
      <c r="L34" s="79"/>
      <c r="M34" s="79"/>
      <c r="N34" s="79"/>
      <c r="O34" s="79"/>
      <c r="P34" s="79"/>
      <c r="Q34" s="79"/>
      <c r="R34" s="79"/>
      <c r="S34" s="79"/>
      <c r="T34" s="22"/>
      <c r="U34" s="22"/>
    </row>
    <row r="35" spans="1:21" ht="15.95" customHeight="1">
      <c r="A35" s="173" t="s">
        <v>3</v>
      </c>
      <c r="B35" s="152"/>
      <c r="C35" s="152"/>
      <c r="D35" s="152"/>
      <c r="E35" s="165" t="s">
        <v>4</v>
      </c>
      <c r="F35" s="131"/>
      <c r="G35" s="131"/>
      <c r="H35" s="131"/>
      <c r="I35" s="132"/>
      <c r="J35" s="165" t="s">
        <v>5</v>
      </c>
      <c r="K35" s="143"/>
      <c r="L35" s="174" t="s">
        <v>6</v>
      </c>
      <c r="M35" s="131"/>
      <c r="N35" s="131"/>
      <c r="O35" s="131"/>
      <c r="P35" s="131"/>
      <c r="Q35" s="131"/>
      <c r="R35" s="50"/>
      <c r="S35" s="50"/>
      <c r="T35" s="176"/>
      <c r="U35" s="132"/>
    </row>
    <row r="36" spans="1:21" ht="15.95" customHeight="1">
      <c r="A36" s="144"/>
      <c r="B36" s="164"/>
      <c r="C36" s="164"/>
      <c r="D36" s="164"/>
      <c r="E36" s="171" t="s">
        <v>7</v>
      </c>
      <c r="F36" s="167" t="s">
        <v>8</v>
      </c>
      <c r="G36" s="167" t="s">
        <v>9</v>
      </c>
      <c r="H36" s="166" t="s">
        <v>10</v>
      </c>
      <c r="I36" s="175" t="s">
        <v>11</v>
      </c>
      <c r="J36" s="144"/>
      <c r="K36" s="145"/>
      <c r="L36" s="171" t="s">
        <v>12</v>
      </c>
      <c r="M36" s="123"/>
      <c r="N36" s="167" t="s">
        <v>13</v>
      </c>
      <c r="O36" s="123"/>
      <c r="P36" s="169" t="s">
        <v>14</v>
      </c>
      <c r="Q36" s="134"/>
      <c r="R36" s="23"/>
      <c r="S36" s="24"/>
      <c r="T36" s="170" t="s">
        <v>15</v>
      </c>
      <c r="U36" s="115"/>
    </row>
    <row r="37" spans="1:21" ht="15.95" customHeight="1">
      <c r="A37" s="144"/>
      <c r="B37" s="164"/>
      <c r="C37" s="164"/>
      <c r="D37" s="164"/>
      <c r="E37" s="139"/>
      <c r="F37" s="128"/>
      <c r="G37" s="128"/>
      <c r="H37" s="160"/>
      <c r="I37" s="135"/>
      <c r="J37" s="124"/>
      <c r="K37" s="117"/>
      <c r="L37" s="124"/>
      <c r="M37" s="125"/>
      <c r="N37" s="116"/>
      <c r="O37" s="125"/>
      <c r="P37" s="116"/>
      <c r="Q37" s="125"/>
      <c r="R37" s="169" t="s">
        <v>23</v>
      </c>
      <c r="S37" s="121"/>
      <c r="T37" s="116"/>
      <c r="U37" s="117"/>
    </row>
    <row r="38" spans="1:21" s="25" customFormat="1" ht="15.95" customHeight="1">
      <c r="A38" s="124"/>
      <c r="B38" s="153"/>
      <c r="C38" s="153"/>
      <c r="D38" s="153"/>
      <c r="E38" s="140"/>
      <c r="F38" s="129"/>
      <c r="G38" s="129"/>
      <c r="H38" s="116"/>
      <c r="I38" s="136"/>
      <c r="J38" s="48" t="s">
        <v>7</v>
      </c>
      <c r="K38" s="47" t="s">
        <v>8</v>
      </c>
      <c r="L38" s="48" t="s">
        <v>7</v>
      </c>
      <c r="M38" s="49" t="s">
        <v>8</v>
      </c>
      <c r="N38" s="49" t="s">
        <v>7</v>
      </c>
      <c r="O38" s="49" t="s">
        <v>8</v>
      </c>
      <c r="P38" s="49" t="s">
        <v>7</v>
      </c>
      <c r="Q38" s="49" t="s">
        <v>8</v>
      </c>
      <c r="R38" s="49" t="s">
        <v>7</v>
      </c>
      <c r="S38" s="49" t="s">
        <v>8</v>
      </c>
      <c r="T38" s="49" t="s">
        <v>7</v>
      </c>
      <c r="U38" s="47" t="s">
        <v>8</v>
      </c>
    </row>
    <row r="39" spans="1:21" s="35" customFormat="1" ht="12.75" customHeight="1">
      <c r="A39" s="26"/>
      <c r="B39" s="27"/>
      <c r="C39" s="27"/>
      <c r="D39" s="27"/>
      <c r="E39" s="28" t="s">
        <v>24</v>
      </c>
      <c r="F39" s="29" t="s">
        <v>25</v>
      </c>
      <c r="G39" s="30" t="s">
        <v>25</v>
      </c>
      <c r="H39" s="30" t="s">
        <v>25</v>
      </c>
      <c r="I39" s="31" t="s">
        <v>25</v>
      </c>
      <c r="J39" s="32" t="s">
        <v>24</v>
      </c>
      <c r="K39" s="33" t="s">
        <v>25</v>
      </c>
      <c r="L39" s="28" t="s">
        <v>24</v>
      </c>
      <c r="M39" s="29" t="s">
        <v>25</v>
      </c>
      <c r="N39" s="34" t="s">
        <v>24</v>
      </c>
      <c r="O39" s="29" t="s">
        <v>25</v>
      </c>
      <c r="P39" s="29" t="s">
        <v>24</v>
      </c>
      <c r="Q39" s="29" t="s">
        <v>25</v>
      </c>
      <c r="R39" s="29" t="s">
        <v>24</v>
      </c>
      <c r="S39" s="29" t="s">
        <v>25</v>
      </c>
      <c r="T39" s="30" t="s">
        <v>24</v>
      </c>
      <c r="U39" s="31" t="s">
        <v>25</v>
      </c>
    </row>
    <row r="40" spans="1:21" s="95" customFormat="1" ht="30" customHeight="1">
      <c r="A40" s="149" t="s">
        <v>26</v>
      </c>
      <c r="B40" s="172"/>
      <c r="C40" s="172"/>
      <c r="D40" s="101"/>
      <c r="E40" s="70">
        <v>148733180</v>
      </c>
      <c r="F40" s="71">
        <v>3535214582.79</v>
      </c>
      <c r="G40" s="71">
        <v>2815371894.053</v>
      </c>
      <c r="H40" s="71">
        <v>692496635.11800003</v>
      </c>
      <c r="I40" s="72">
        <v>27346053.618999999</v>
      </c>
      <c r="J40" s="73">
        <v>145755635</v>
      </c>
      <c r="K40" s="72">
        <v>3504565228.5209999</v>
      </c>
      <c r="L40" s="70">
        <v>2977545</v>
      </c>
      <c r="M40" s="71">
        <v>30649354.269000001</v>
      </c>
      <c r="N40" s="74">
        <v>16797</v>
      </c>
      <c r="O40" s="75">
        <v>0</v>
      </c>
      <c r="P40" s="71">
        <v>2960665</v>
      </c>
      <c r="Q40" s="71">
        <v>30646268.353</v>
      </c>
      <c r="R40" s="71">
        <v>355</v>
      </c>
      <c r="S40" s="71">
        <v>20138.505000000001</v>
      </c>
      <c r="T40" s="71">
        <v>83</v>
      </c>
      <c r="U40" s="72">
        <v>3085.9160000000002</v>
      </c>
    </row>
    <row r="41" spans="1:21" ht="13.5" customHeight="1">
      <c r="A41" s="137">
        <v>3</v>
      </c>
      <c r="B41" s="164"/>
      <c r="C41" s="164"/>
      <c r="D41" s="101"/>
      <c r="E41" s="70">
        <v>160179551</v>
      </c>
      <c r="F41" s="71">
        <v>3829306467.467</v>
      </c>
      <c r="G41" s="71">
        <v>3049249381.5019999</v>
      </c>
      <c r="H41" s="71">
        <v>748918301.74600005</v>
      </c>
      <c r="I41" s="72">
        <v>31138784.219000001</v>
      </c>
      <c r="J41" s="73">
        <v>157020875</v>
      </c>
      <c r="K41" s="72">
        <v>3796865533.618</v>
      </c>
      <c r="L41" s="70">
        <v>3158676</v>
      </c>
      <c r="M41" s="71">
        <v>32440933.848999999</v>
      </c>
      <c r="N41" s="74">
        <v>16798</v>
      </c>
      <c r="O41" s="75">
        <v>0</v>
      </c>
      <c r="P41" s="71">
        <v>3141783</v>
      </c>
      <c r="Q41" s="71">
        <v>32438153.412999999</v>
      </c>
      <c r="R41" s="71">
        <v>593</v>
      </c>
      <c r="S41" s="71">
        <v>39948.076999999997</v>
      </c>
      <c r="T41" s="71">
        <v>95</v>
      </c>
      <c r="U41" s="72">
        <v>2780.4360000000001</v>
      </c>
    </row>
    <row r="42" spans="1:21" ht="13.5" customHeight="1">
      <c r="A42" s="137">
        <v>4</v>
      </c>
      <c r="B42" s="164"/>
      <c r="C42" s="164"/>
      <c r="D42" s="101"/>
      <c r="E42" s="70">
        <v>156446659</v>
      </c>
      <c r="F42" s="71">
        <v>3765208386.322</v>
      </c>
      <c r="G42" s="71">
        <v>2998720294.2810001</v>
      </c>
      <c r="H42" s="71">
        <v>732096844.301</v>
      </c>
      <c r="I42" s="72">
        <v>34391247.740000002</v>
      </c>
      <c r="J42" s="73">
        <v>153402581</v>
      </c>
      <c r="K42" s="72">
        <v>3734664172.908</v>
      </c>
      <c r="L42" s="70">
        <v>3044078</v>
      </c>
      <c r="M42" s="71">
        <v>30544213.413999997</v>
      </c>
      <c r="N42" s="74">
        <v>15158</v>
      </c>
      <c r="O42" s="75">
        <v>0</v>
      </c>
      <c r="P42" s="71">
        <v>3028818</v>
      </c>
      <c r="Q42" s="71">
        <v>30540688.011999998</v>
      </c>
      <c r="R42" s="71">
        <v>997</v>
      </c>
      <c r="S42" s="71">
        <v>67068.084000000003</v>
      </c>
      <c r="T42" s="71">
        <v>102</v>
      </c>
      <c r="U42" s="72">
        <v>3525.402</v>
      </c>
    </row>
    <row r="43" spans="1:21" ht="13.5" customHeight="1">
      <c r="A43" s="137">
        <v>5</v>
      </c>
      <c r="B43" s="164"/>
      <c r="C43" s="164"/>
      <c r="D43" s="101"/>
      <c r="E43" s="70">
        <v>147488693</v>
      </c>
      <c r="F43" s="71">
        <v>3611882188.0509996</v>
      </c>
      <c r="G43" s="71">
        <v>2876910319.3540001</v>
      </c>
      <c r="H43" s="71">
        <v>706081678.71300006</v>
      </c>
      <c r="I43" s="72">
        <v>28890189.984000001</v>
      </c>
      <c r="J43" s="73">
        <v>144644346</v>
      </c>
      <c r="K43" s="72">
        <v>3583381196.0219998</v>
      </c>
      <c r="L43" s="70">
        <v>2844347</v>
      </c>
      <c r="M43" s="71">
        <v>28500992.028999999</v>
      </c>
      <c r="N43" s="74">
        <v>12817</v>
      </c>
      <c r="O43" s="75">
        <v>0</v>
      </c>
      <c r="P43" s="71">
        <v>2831453</v>
      </c>
      <c r="Q43" s="71">
        <v>28498845.476</v>
      </c>
      <c r="R43" s="71">
        <v>696</v>
      </c>
      <c r="S43" s="71">
        <v>60353.171999999999</v>
      </c>
      <c r="T43" s="71">
        <v>77</v>
      </c>
      <c r="U43" s="72">
        <v>2146.5529999999999</v>
      </c>
    </row>
    <row r="44" spans="1:21" ht="13.5" customHeight="1">
      <c r="A44" s="137">
        <v>6</v>
      </c>
      <c r="B44" s="164"/>
      <c r="C44" s="164"/>
      <c r="D44" s="102"/>
      <c r="E44" s="76">
        <v>137320740</v>
      </c>
      <c r="F44" s="77">
        <v>3392574809.2690001</v>
      </c>
      <c r="G44" s="77">
        <v>2702137194.3569999</v>
      </c>
      <c r="H44" s="77">
        <v>666505142.21000004</v>
      </c>
      <c r="I44" s="78">
        <v>23932472.702</v>
      </c>
      <c r="J44" s="79">
        <v>134704205</v>
      </c>
      <c r="K44" s="78">
        <v>3365901941.5190001</v>
      </c>
      <c r="L44" s="76">
        <v>2616535</v>
      </c>
      <c r="M44" s="77">
        <v>26672867.75</v>
      </c>
      <c r="N44" s="80">
        <v>10604</v>
      </c>
      <c r="O44" s="81">
        <v>0</v>
      </c>
      <c r="P44" s="77">
        <v>2605853</v>
      </c>
      <c r="Q44" s="77">
        <v>26670520.397</v>
      </c>
      <c r="R44" s="77">
        <v>692</v>
      </c>
      <c r="S44" s="77">
        <v>74590.460000000006</v>
      </c>
      <c r="T44" s="77">
        <v>78</v>
      </c>
      <c r="U44" s="78">
        <v>2347.3530000000001</v>
      </c>
    </row>
    <row r="45" spans="1:21" s="95" customFormat="1" ht="30" customHeight="1">
      <c r="A45" s="149" t="s">
        <v>27</v>
      </c>
      <c r="B45" s="172"/>
      <c r="C45" s="172"/>
      <c r="D45" s="101"/>
      <c r="E45" s="70">
        <v>147437660</v>
      </c>
      <c r="F45" s="71">
        <v>3498276824.4749999</v>
      </c>
      <c r="G45" s="71">
        <v>2785909203.3109999</v>
      </c>
      <c r="H45" s="71">
        <v>685559745.86500001</v>
      </c>
      <c r="I45" s="72">
        <v>26807875.298999999</v>
      </c>
      <c r="J45" s="73">
        <v>144460115</v>
      </c>
      <c r="K45" s="72">
        <v>3467627470.2059999</v>
      </c>
      <c r="L45" s="70">
        <v>2977545</v>
      </c>
      <c r="M45" s="71">
        <v>30649354.269000001</v>
      </c>
      <c r="N45" s="74">
        <v>16797</v>
      </c>
      <c r="O45" s="75">
        <v>0</v>
      </c>
      <c r="P45" s="71">
        <v>2960665</v>
      </c>
      <c r="Q45" s="71">
        <v>30646268.353</v>
      </c>
      <c r="R45" s="71">
        <v>355</v>
      </c>
      <c r="S45" s="71">
        <v>20138.505000000001</v>
      </c>
      <c r="T45" s="71">
        <v>83</v>
      </c>
      <c r="U45" s="72">
        <v>3085.9160000000002</v>
      </c>
    </row>
    <row r="46" spans="1:21" ht="13.5" customHeight="1">
      <c r="A46" s="137">
        <v>3</v>
      </c>
      <c r="B46" s="164"/>
      <c r="C46" s="164"/>
      <c r="D46" s="101"/>
      <c r="E46" s="70">
        <v>160096675</v>
      </c>
      <c r="F46" s="71">
        <v>3828321254.4879999</v>
      </c>
      <c r="G46" s="71">
        <v>3048509624.7480001</v>
      </c>
      <c r="H46" s="71">
        <v>748754667.73300004</v>
      </c>
      <c r="I46" s="72">
        <v>31056962.006999999</v>
      </c>
      <c r="J46" s="73">
        <v>156937999</v>
      </c>
      <c r="K46" s="72">
        <v>3795880320.6389999</v>
      </c>
      <c r="L46" s="70">
        <v>3158676</v>
      </c>
      <c r="M46" s="71">
        <v>32440933.848999999</v>
      </c>
      <c r="N46" s="74">
        <v>16798</v>
      </c>
      <c r="O46" s="75">
        <v>0</v>
      </c>
      <c r="P46" s="71">
        <v>3141783</v>
      </c>
      <c r="Q46" s="71">
        <v>32438153.412999999</v>
      </c>
      <c r="R46" s="71">
        <v>593</v>
      </c>
      <c r="S46" s="71">
        <v>39948.076999999997</v>
      </c>
      <c r="T46" s="71">
        <v>95</v>
      </c>
      <c r="U46" s="72">
        <v>2780.4360000000001</v>
      </c>
    </row>
    <row r="47" spans="1:21" ht="13.5" customHeight="1">
      <c r="A47" s="137">
        <v>4</v>
      </c>
      <c r="B47" s="164"/>
      <c r="C47" s="164"/>
      <c r="D47" s="101"/>
      <c r="E47" s="70">
        <v>157103500</v>
      </c>
      <c r="F47" s="71">
        <v>3771366199.6999998</v>
      </c>
      <c r="G47" s="71">
        <v>3003591170.4260001</v>
      </c>
      <c r="H47" s="71">
        <v>733454248.02999997</v>
      </c>
      <c r="I47" s="72">
        <v>34320781.244000003</v>
      </c>
      <c r="J47" s="73">
        <v>154059422</v>
      </c>
      <c r="K47" s="72">
        <v>3740821986.2859998</v>
      </c>
      <c r="L47" s="70">
        <v>3044078</v>
      </c>
      <c r="M47" s="71">
        <v>30544213.413999997</v>
      </c>
      <c r="N47" s="74">
        <v>15158</v>
      </c>
      <c r="O47" s="75">
        <v>0</v>
      </c>
      <c r="P47" s="71">
        <v>3028818</v>
      </c>
      <c r="Q47" s="71">
        <v>30540688.011999998</v>
      </c>
      <c r="R47" s="71">
        <v>997</v>
      </c>
      <c r="S47" s="71">
        <v>67068.084000000003</v>
      </c>
      <c r="T47" s="71">
        <v>102</v>
      </c>
      <c r="U47" s="72">
        <v>3525.402</v>
      </c>
    </row>
    <row r="48" spans="1:21" ht="13.5" customHeight="1">
      <c r="A48" s="137">
        <v>5</v>
      </c>
      <c r="B48" s="164"/>
      <c r="C48" s="164"/>
      <c r="D48" s="101"/>
      <c r="E48" s="70">
        <v>148566916</v>
      </c>
      <c r="F48" s="71">
        <v>3644985940.2659998</v>
      </c>
      <c r="G48" s="71">
        <v>2903251930.9899998</v>
      </c>
      <c r="H48" s="71">
        <v>712152525.23699999</v>
      </c>
      <c r="I48" s="72">
        <v>29581484.039000001</v>
      </c>
      <c r="J48" s="73">
        <v>145722569</v>
      </c>
      <c r="K48" s="72">
        <v>3616484948.237</v>
      </c>
      <c r="L48" s="70">
        <v>2844347</v>
      </c>
      <c r="M48" s="71">
        <v>28500992.028999999</v>
      </c>
      <c r="N48" s="74">
        <v>12817</v>
      </c>
      <c r="O48" s="75">
        <v>0</v>
      </c>
      <c r="P48" s="71">
        <v>2831453</v>
      </c>
      <c r="Q48" s="71">
        <v>28498845.476</v>
      </c>
      <c r="R48" s="71">
        <v>696</v>
      </c>
      <c r="S48" s="71">
        <v>60353.171999999999</v>
      </c>
      <c r="T48" s="71">
        <v>77</v>
      </c>
      <c r="U48" s="72">
        <v>2146.5529999999999</v>
      </c>
    </row>
    <row r="49" spans="1:21" ht="13.5" customHeight="1">
      <c r="A49" s="137">
        <v>6</v>
      </c>
      <c r="B49" s="164"/>
      <c r="C49" s="164"/>
      <c r="D49" s="103"/>
      <c r="E49" s="76">
        <v>138132428</v>
      </c>
      <c r="F49" s="77">
        <v>3409095939.5570002</v>
      </c>
      <c r="G49" s="77">
        <v>2715334441.316</v>
      </c>
      <c r="H49" s="77">
        <v>669600766.949</v>
      </c>
      <c r="I49" s="78">
        <v>24160731.291999999</v>
      </c>
      <c r="J49" s="79">
        <v>135515893</v>
      </c>
      <c r="K49" s="78">
        <v>3382423071.8070002</v>
      </c>
      <c r="L49" s="76">
        <v>2616535</v>
      </c>
      <c r="M49" s="77">
        <v>26672867.75</v>
      </c>
      <c r="N49" s="80">
        <v>10604</v>
      </c>
      <c r="O49" s="81">
        <v>0</v>
      </c>
      <c r="P49" s="77">
        <v>2605853</v>
      </c>
      <c r="Q49" s="77">
        <v>26670520.397</v>
      </c>
      <c r="R49" s="77">
        <v>692</v>
      </c>
      <c r="S49" s="77">
        <v>74590.460000000006</v>
      </c>
      <c r="T49" s="77">
        <v>78</v>
      </c>
      <c r="U49" s="78">
        <v>2347.3530000000001</v>
      </c>
    </row>
    <row r="50" spans="1:21" ht="30" customHeight="1">
      <c r="A50" s="156" t="s">
        <v>28</v>
      </c>
      <c r="B50" s="164"/>
      <c r="C50" s="41" t="s">
        <v>29</v>
      </c>
      <c r="D50" s="36"/>
      <c r="E50" s="76">
        <v>11994622</v>
      </c>
      <c r="F50" s="77">
        <v>295673156.602</v>
      </c>
      <c r="G50" s="77">
        <v>235523031.535</v>
      </c>
      <c r="H50" s="77">
        <v>57912367.902000003</v>
      </c>
      <c r="I50" s="78">
        <v>2237757.165</v>
      </c>
      <c r="J50" s="79">
        <v>11771299</v>
      </c>
      <c r="K50" s="78">
        <v>293442873.66000003</v>
      </c>
      <c r="L50" s="76">
        <v>223323</v>
      </c>
      <c r="M50" s="77">
        <v>2230282.9420000003</v>
      </c>
      <c r="N50" s="80">
        <v>1000</v>
      </c>
      <c r="O50" s="81">
        <v>0</v>
      </c>
      <c r="P50" s="77">
        <v>222314</v>
      </c>
      <c r="Q50" s="77">
        <v>2229965.37</v>
      </c>
      <c r="R50" s="77">
        <v>65</v>
      </c>
      <c r="S50" s="77">
        <v>10671.669</v>
      </c>
      <c r="T50" s="77">
        <v>9</v>
      </c>
      <c r="U50" s="78">
        <v>317.572</v>
      </c>
    </row>
    <row r="51" spans="1:21" ht="13.5" customHeight="1">
      <c r="A51" s="89"/>
      <c r="B51" s="42"/>
      <c r="C51" s="42" t="s">
        <v>30</v>
      </c>
      <c r="D51" s="36"/>
      <c r="E51" s="76">
        <v>12082049</v>
      </c>
      <c r="F51" s="77">
        <v>292818535.79900002</v>
      </c>
      <c r="G51" s="77">
        <v>233305822.08899999</v>
      </c>
      <c r="H51" s="77">
        <v>57415598.203000002</v>
      </c>
      <c r="I51" s="78">
        <v>2097115.507</v>
      </c>
      <c r="J51" s="79">
        <v>11861059</v>
      </c>
      <c r="K51" s="78">
        <v>290654826.43900001</v>
      </c>
      <c r="L51" s="76">
        <v>220990</v>
      </c>
      <c r="M51" s="77">
        <v>2163709.36</v>
      </c>
      <c r="N51" s="80">
        <v>885</v>
      </c>
      <c r="O51" s="81">
        <v>0</v>
      </c>
      <c r="P51" s="77">
        <v>220101</v>
      </c>
      <c r="Q51" s="77">
        <v>2163609.06</v>
      </c>
      <c r="R51" s="77">
        <v>63</v>
      </c>
      <c r="S51" s="77">
        <v>4870.4030000000002</v>
      </c>
      <c r="T51" s="77">
        <v>4</v>
      </c>
      <c r="U51" s="78">
        <v>100.3</v>
      </c>
    </row>
    <row r="52" spans="1:21" ht="13.15" customHeight="1">
      <c r="A52" s="154"/>
      <c r="B52" s="164"/>
      <c r="C52" s="42" t="s">
        <v>31</v>
      </c>
      <c r="D52" s="36"/>
      <c r="E52" s="76">
        <v>11797579</v>
      </c>
      <c r="F52" s="77">
        <v>289566069.08299989</v>
      </c>
      <c r="G52" s="77">
        <v>230703320.59299999</v>
      </c>
      <c r="H52" s="77">
        <v>56807614.542000003</v>
      </c>
      <c r="I52" s="78">
        <v>2055133.9480000001</v>
      </c>
      <c r="J52" s="79">
        <v>11574572</v>
      </c>
      <c r="K52" s="78">
        <v>287331721.31699997</v>
      </c>
      <c r="L52" s="76">
        <v>223007</v>
      </c>
      <c r="M52" s="77">
        <v>2234347.7659999998</v>
      </c>
      <c r="N52" s="80">
        <v>839</v>
      </c>
      <c r="O52" s="81">
        <v>0</v>
      </c>
      <c r="P52" s="77">
        <v>222166</v>
      </c>
      <c r="Q52" s="77">
        <v>2234271.2059999998</v>
      </c>
      <c r="R52" s="77">
        <v>36</v>
      </c>
      <c r="S52" s="77">
        <v>2411.8110000000001</v>
      </c>
      <c r="T52" s="77">
        <v>2</v>
      </c>
      <c r="U52" s="78">
        <v>76.56</v>
      </c>
    </row>
    <row r="53" spans="1:21" ht="13.15" customHeight="1">
      <c r="A53" s="89"/>
      <c r="B53" s="42"/>
      <c r="C53" s="42" t="s">
        <v>32</v>
      </c>
      <c r="D53" s="36"/>
      <c r="E53" s="76">
        <v>11617641</v>
      </c>
      <c r="F53" s="77">
        <v>282390718.41100001</v>
      </c>
      <c r="G53" s="77">
        <v>224895264.39500001</v>
      </c>
      <c r="H53" s="77">
        <v>55479083.469999999</v>
      </c>
      <c r="I53" s="78">
        <v>2016370.5460000001</v>
      </c>
      <c r="J53" s="79">
        <v>11392133</v>
      </c>
      <c r="K53" s="78">
        <v>280092007.80500001</v>
      </c>
      <c r="L53" s="76">
        <v>225508</v>
      </c>
      <c r="M53" s="77">
        <v>2298710.6060000001</v>
      </c>
      <c r="N53" s="80">
        <v>840</v>
      </c>
      <c r="O53" s="81">
        <v>0</v>
      </c>
      <c r="P53" s="77">
        <v>224661</v>
      </c>
      <c r="Q53" s="77">
        <v>2298486.3059999999</v>
      </c>
      <c r="R53" s="77">
        <v>50</v>
      </c>
      <c r="S53" s="77">
        <v>11323.425999999999</v>
      </c>
      <c r="T53" s="77">
        <v>7</v>
      </c>
      <c r="U53" s="78">
        <v>224.3</v>
      </c>
    </row>
    <row r="54" spans="1:21" ht="13.15" customHeight="1">
      <c r="A54" s="89"/>
      <c r="B54" s="42"/>
      <c r="C54" s="42" t="s">
        <v>33</v>
      </c>
      <c r="D54" s="36"/>
      <c r="E54" s="76">
        <v>12040739</v>
      </c>
      <c r="F54" s="77">
        <v>300461958.47399998</v>
      </c>
      <c r="G54" s="77">
        <v>239309410.73100001</v>
      </c>
      <c r="H54" s="77">
        <v>59048447.044</v>
      </c>
      <c r="I54" s="78">
        <v>2104100.699</v>
      </c>
      <c r="J54" s="79">
        <v>11813027</v>
      </c>
      <c r="K54" s="78">
        <v>298155443.16600001</v>
      </c>
      <c r="L54" s="76">
        <v>227712</v>
      </c>
      <c r="M54" s="77">
        <v>2306515.3080000002</v>
      </c>
      <c r="N54" s="80">
        <v>736</v>
      </c>
      <c r="O54" s="81">
        <v>0</v>
      </c>
      <c r="P54" s="77">
        <v>226970</v>
      </c>
      <c r="Q54" s="77">
        <v>2306201.2579999999</v>
      </c>
      <c r="R54" s="77">
        <v>95</v>
      </c>
      <c r="S54" s="77">
        <v>10826.03</v>
      </c>
      <c r="T54" s="77">
        <v>6</v>
      </c>
      <c r="U54" s="78">
        <v>314.05</v>
      </c>
    </row>
    <row r="55" spans="1:21" ht="13.15" customHeight="1">
      <c r="A55" s="89"/>
      <c r="B55" s="42"/>
      <c r="C55" s="42" t="s">
        <v>34</v>
      </c>
      <c r="D55" s="36"/>
      <c r="E55" s="76">
        <v>11228067</v>
      </c>
      <c r="F55" s="77">
        <v>279904903.866</v>
      </c>
      <c r="G55" s="77">
        <v>222879406.99700001</v>
      </c>
      <c r="H55" s="77">
        <v>55015883.993000001</v>
      </c>
      <c r="I55" s="78">
        <v>2009612.8759999999</v>
      </c>
      <c r="J55" s="79">
        <v>10997804</v>
      </c>
      <c r="K55" s="78">
        <v>277572402.01499999</v>
      </c>
      <c r="L55" s="76">
        <v>230263</v>
      </c>
      <c r="M55" s="77">
        <v>2332501.8509999998</v>
      </c>
      <c r="N55" s="80">
        <v>954</v>
      </c>
      <c r="O55" s="81">
        <v>0</v>
      </c>
      <c r="P55" s="77">
        <v>229306</v>
      </c>
      <c r="Q55" s="77">
        <v>2332412.3110000002</v>
      </c>
      <c r="R55" s="77">
        <v>66</v>
      </c>
      <c r="S55" s="77">
        <v>5259.9530000000004</v>
      </c>
      <c r="T55" s="77">
        <v>3</v>
      </c>
      <c r="U55" s="78">
        <v>89.54</v>
      </c>
    </row>
    <row r="56" spans="1:21" ht="13.15" customHeight="1">
      <c r="A56" s="89"/>
      <c r="B56" s="42"/>
      <c r="C56" s="42" t="s">
        <v>35</v>
      </c>
      <c r="D56" s="36"/>
      <c r="E56" s="76">
        <v>11348924</v>
      </c>
      <c r="F56" s="77">
        <v>276241175.949</v>
      </c>
      <c r="G56" s="77">
        <v>219994471.89399999</v>
      </c>
      <c r="H56" s="77">
        <v>54235221.255999997</v>
      </c>
      <c r="I56" s="78">
        <v>2011482.7990000001</v>
      </c>
      <c r="J56" s="79">
        <v>11124102</v>
      </c>
      <c r="K56" s="78">
        <v>273941021.074</v>
      </c>
      <c r="L56" s="76">
        <v>224822</v>
      </c>
      <c r="M56" s="77">
        <v>2300154.875</v>
      </c>
      <c r="N56" s="80">
        <v>1048</v>
      </c>
      <c r="O56" s="81">
        <v>0</v>
      </c>
      <c r="P56" s="77">
        <v>223765</v>
      </c>
      <c r="Q56" s="77">
        <v>2299775.9789999998</v>
      </c>
      <c r="R56" s="77">
        <v>47</v>
      </c>
      <c r="S56" s="77">
        <v>7827.2039999999997</v>
      </c>
      <c r="T56" s="77">
        <v>9</v>
      </c>
      <c r="U56" s="78">
        <v>378.89600000000002</v>
      </c>
    </row>
    <row r="57" spans="1:21" ht="13.15" customHeight="1">
      <c r="A57" s="89"/>
      <c r="B57" s="42"/>
      <c r="C57" s="42" t="s">
        <v>36</v>
      </c>
      <c r="D57" s="36"/>
      <c r="E57" s="76">
        <v>11753895</v>
      </c>
      <c r="F57" s="77">
        <v>294026701.53299999</v>
      </c>
      <c r="G57" s="77">
        <v>234206689.27200001</v>
      </c>
      <c r="H57" s="77">
        <v>57770017.669</v>
      </c>
      <c r="I57" s="78">
        <v>2049994.5919999999</v>
      </c>
      <c r="J57" s="79">
        <v>11536931</v>
      </c>
      <c r="K57" s="78">
        <v>291804597.565</v>
      </c>
      <c r="L57" s="76">
        <v>216964</v>
      </c>
      <c r="M57" s="77">
        <v>2222103.9679999999</v>
      </c>
      <c r="N57" s="80">
        <v>875</v>
      </c>
      <c r="O57" s="81">
        <v>0</v>
      </c>
      <c r="P57" s="77">
        <v>216086</v>
      </c>
      <c r="Q57" s="77">
        <v>2222068.5279999999</v>
      </c>
      <c r="R57" s="77">
        <v>44</v>
      </c>
      <c r="S57" s="77">
        <v>4928.335</v>
      </c>
      <c r="T57" s="77">
        <v>3</v>
      </c>
      <c r="U57" s="78">
        <v>35.44</v>
      </c>
    </row>
    <row r="58" spans="1:21" ht="13.15" customHeight="1">
      <c r="A58" s="89"/>
      <c r="B58" s="42"/>
      <c r="C58" s="42" t="s">
        <v>37</v>
      </c>
      <c r="D58" s="36"/>
      <c r="E58" s="76">
        <v>11292153</v>
      </c>
      <c r="F58" s="77">
        <v>278050770.13300002</v>
      </c>
      <c r="G58" s="77">
        <v>221458457.13699999</v>
      </c>
      <c r="H58" s="77">
        <v>54684809.921999998</v>
      </c>
      <c r="I58" s="78">
        <v>1907503.074</v>
      </c>
      <c r="J58" s="79">
        <v>11076818</v>
      </c>
      <c r="K58" s="78">
        <v>275842539.116</v>
      </c>
      <c r="L58" s="76">
        <v>215335</v>
      </c>
      <c r="M58" s="77">
        <v>2208231.017</v>
      </c>
      <c r="N58" s="80">
        <v>1389</v>
      </c>
      <c r="O58" s="81">
        <v>0</v>
      </c>
      <c r="P58" s="77">
        <v>213927</v>
      </c>
      <c r="Q58" s="77">
        <v>2207897.2769999998</v>
      </c>
      <c r="R58" s="77">
        <v>80</v>
      </c>
      <c r="S58" s="77">
        <v>11115.858</v>
      </c>
      <c r="T58" s="77">
        <v>19</v>
      </c>
      <c r="U58" s="78">
        <v>333.74</v>
      </c>
    </row>
    <row r="59" spans="1:21" ht="13.15" customHeight="1">
      <c r="A59" s="89"/>
      <c r="B59" s="42"/>
      <c r="C59" s="42" t="s">
        <v>38</v>
      </c>
      <c r="D59" s="36"/>
      <c r="E59" s="76">
        <v>11607204</v>
      </c>
      <c r="F59" s="77">
        <v>283815792.47799999</v>
      </c>
      <c r="G59" s="77">
        <v>226057826.479</v>
      </c>
      <c r="H59" s="77">
        <v>55791378.185000002</v>
      </c>
      <c r="I59" s="78">
        <v>1966587.814</v>
      </c>
      <c r="J59" s="79">
        <v>11393657</v>
      </c>
      <c r="K59" s="78">
        <v>281582863.13099998</v>
      </c>
      <c r="L59" s="76">
        <v>213547</v>
      </c>
      <c r="M59" s="77">
        <v>2232929.3470000001</v>
      </c>
      <c r="N59" s="80">
        <v>758</v>
      </c>
      <c r="O59" s="81">
        <v>0</v>
      </c>
      <c r="P59" s="77">
        <v>212788</v>
      </c>
      <c r="Q59" s="77">
        <v>2232904.0469999998</v>
      </c>
      <c r="R59" s="77">
        <v>74</v>
      </c>
      <c r="S59" s="77">
        <v>9229.8189999999995</v>
      </c>
      <c r="T59" s="77">
        <v>1</v>
      </c>
      <c r="U59" s="78">
        <v>25.3</v>
      </c>
    </row>
    <row r="60" spans="1:21" ht="13.15" customHeight="1">
      <c r="A60" s="154" t="s">
        <v>39</v>
      </c>
      <c r="B60" s="164"/>
      <c r="C60" s="42" t="s">
        <v>40</v>
      </c>
      <c r="D60" s="36"/>
      <c r="E60" s="76">
        <v>10914569</v>
      </c>
      <c r="F60" s="77">
        <v>276950925.10399997</v>
      </c>
      <c r="G60" s="77">
        <v>220557577.91499999</v>
      </c>
      <c r="H60" s="77">
        <v>54480819.432999998</v>
      </c>
      <c r="I60" s="78">
        <v>1912527.7560000001</v>
      </c>
      <c r="J60" s="79">
        <v>10702567</v>
      </c>
      <c r="K60" s="78">
        <v>274753446.31699997</v>
      </c>
      <c r="L60" s="76">
        <v>212002</v>
      </c>
      <c r="M60" s="77">
        <v>2197478.787</v>
      </c>
      <c r="N60" s="80">
        <v>780</v>
      </c>
      <c r="O60" s="81">
        <v>0</v>
      </c>
      <c r="P60" s="77">
        <v>211210</v>
      </c>
      <c r="Q60" s="77">
        <v>2196976.5180000002</v>
      </c>
      <c r="R60" s="77">
        <v>51</v>
      </c>
      <c r="S60" s="77">
        <v>2015.328</v>
      </c>
      <c r="T60" s="77">
        <v>12</v>
      </c>
      <c r="U60" s="78">
        <v>502.26900000000001</v>
      </c>
    </row>
    <row r="61" spans="1:21" ht="13.15" customHeight="1">
      <c r="A61" s="89"/>
      <c r="B61" s="42"/>
      <c r="C61" s="42" t="s">
        <v>41</v>
      </c>
      <c r="D61" s="36"/>
      <c r="E61" s="76">
        <v>10479109</v>
      </c>
      <c r="F61" s="77">
        <v>259392640.52599999</v>
      </c>
      <c r="G61" s="77">
        <v>206584349.155</v>
      </c>
      <c r="H61" s="77">
        <v>51020117.130999997</v>
      </c>
      <c r="I61" s="78">
        <v>1788174.24</v>
      </c>
      <c r="J61" s="79">
        <v>10272287</v>
      </c>
      <c r="K61" s="78">
        <v>257250047.13100001</v>
      </c>
      <c r="L61" s="76">
        <v>206822</v>
      </c>
      <c r="M61" s="77">
        <v>2142593.395</v>
      </c>
      <c r="N61" s="80">
        <v>796</v>
      </c>
      <c r="O61" s="81">
        <v>0</v>
      </c>
      <c r="P61" s="77">
        <v>206020</v>
      </c>
      <c r="Q61" s="77">
        <v>2142479.9550000001</v>
      </c>
      <c r="R61" s="77">
        <v>32</v>
      </c>
      <c r="S61" s="77">
        <v>1158.21</v>
      </c>
      <c r="T61" s="77">
        <v>6</v>
      </c>
      <c r="U61" s="78">
        <v>113.44</v>
      </c>
    </row>
    <row r="62" spans="1:21" ht="13.15" customHeight="1">
      <c r="A62" s="89"/>
      <c r="B62" s="42"/>
      <c r="C62" s="42" t="s">
        <v>29</v>
      </c>
      <c r="D62" s="36"/>
      <c r="E62" s="76">
        <v>11159191</v>
      </c>
      <c r="F62" s="77">
        <v>278956233.12199998</v>
      </c>
      <c r="G62" s="77">
        <v>222177394.28999999</v>
      </c>
      <c r="H62" s="77">
        <v>54768031.865999997</v>
      </c>
      <c r="I62" s="78">
        <v>2010806.966</v>
      </c>
      <c r="J62" s="79">
        <v>10959628</v>
      </c>
      <c r="K62" s="78">
        <v>276922641.65200001</v>
      </c>
      <c r="L62" s="76">
        <v>199563</v>
      </c>
      <c r="M62" s="77">
        <v>2033591.47</v>
      </c>
      <c r="N62" s="80">
        <v>704</v>
      </c>
      <c r="O62" s="81">
        <v>0</v>
      </c>
      <c r="P62" s="77">
        <v>198853</v>
      </c>
      <c r="Q62" s="77">
        <v>2033437.952</v>
      </c>
      <c r="R62" s="77">
        <v>54</v>
      </c>
      <c r="S62" s="77">
        <v>3624.0830000000001</v>
      </c>
      <c r="T62" s="77">
        <v>6</v>
      </c>
      <c r="U62" s="78">
        <v>153.518</v>
      </c>
    </row>
    <row r="63" spans="1:21" ht="8.1" customHeight="1" thickBot="1">
      <c r="A63" s="37"/>
      <c r="B63" s="38"/>
      <c r="C63" s="38"/>
      <c r="D63" s="38"/>
      <c r="E63" s="82"/>
      <c r="F63" s="83"/>
      <c r="G63" s="84"/>
      <c r="H63" s="84"/>
      <c r="I63" s="85"/>
      <c r="J63" s="86"/>
      <c r="K63" s="85"/>
      <c r="L63" s="82"/>
      <c r="M63" s="83"/>
      <c r="N63" s="84"/>
      <c r="O63" s="87"/>
      <c r="P63" s="84"/>
      <c r="Q63" s="87"/>
      <c r="R63" s="84"/>
      <c r="S63" s="87"/>
      <c r="T63" s="84"/>
      <c r="U63" s="85"/>
    </row>
    <row r="64" spans="1:21" ht="18" customHeight="1">
      <c r="A64" s="36"/>
      <c r="B64" s="36"/>
      <c r="C64" s="36"/>
      <c r="D64" s="36"/>
      <c r="E64" s="79"/>
      <c r="F64" s="79"/>
      <c r="G64" s="79"/>
      <c r="H64" s="79"/>
      <c r="I64" s="79"/>
      <c r="J64" s="79"/>
      <c r="K64" s="79"/>
      <c r="L64" s="79"/>
      <c r="M64" s="79"/>
      <c r="N64" s="79"/>
      <c r="O64" s="79"/>
      <c r="P64" s="79"/>
      <c r="Q64" s="79"/>
      <c r="R64" s="79"/>
      <c r="S64" s="79"/>
      <c r="T64" s="22"/>
      <c r="U64" s="22"/>
    </row>
    <row r="65" spans="1:21" ht="18" customHeight="1" thickBot="1">
      <c r="A65" s="21" t="s">
        <v>43</v>
      </c>
      <c r="B65" s="22"/>
      <c r="C65" s="22"/>
      <c r="D65" s="22"/>
      <c r="E65" s="79"/>
      <c r="F65" s="79"/>
      <c r="G65" s="79"/>
      <c r="H65" s="79"/>
      <c r="I65" s="79"/>
      <c r="J65" s="79"/>
      <c r="K65" s="79"/>
      <c r="L65" s="79"/>
      <c r="M65" s="79"/>
      <c r="N65" s="79"/>
      <c r="O65" s="79"/>
      <c r="P65" s="79"/>
      <c r="Q65" s="79"/>
      <c r="R65" s="79"/>
      <c r="S65" s="79"/>
      <c r="T65" s="22"/>
      <c r="U65" s="22"/>
    </row>
    <row r="66" spans="1:21" ht="15.95" customHeight="1">
      <c r="A66" s="173" t="s">
        <v>3</v>
      </c>
      <c r="B66" s="152"/>
      <c r="C66" s="152"/>
      <c r="D66" s="152"/>
      <c r="E66" s="165" t="s">
        <v>4</v>
      </c>
      <c r="F66" s="131"/>
      <c r="G66" s="131"/>
      <c r="H66" s="131"/>
      <c r="I66" s="132"/>
      <c r="J66" s="165" t="s">
        <v>5</v>
      </c>
      <c r="K66" s="143"/>
      <c r="L66" s="174" t="s">
        <v>6</v>
      </c>
      <c r="M66" s="131"/>
      <c r="N66" s="131"/>
      <c r="O66" s="131"/>
      <c r="P66" s="131"/>
      <c r="Q66" s="131"/>
      <c r="R66" s="50"/>
      <c r="S66" s="50"/>
      <c r="T66" s="176"/>
      <c r="U66" s="132"/>
    </row>
    <row r="67" spans="1:21" ht="15.95" customHeight="1">
      <c r="A67" s="144"/>
      <c r="B67" s="164"/>
      <c r="C67" s="164"/>
      <c r="D67" s="164"/>
      <c r="E67" s="171" t="s">
        <v>7</v>
      </c>
      <c r="F67" s="167" t="s">
        <v>8</v>
      </c>
      <c r="G67" s="167" t="s">
        <v>9</v>
      </c>
      <c r="H67" s="166" t="s">
        <v>10</v>
      </c>
      <c r="I67" s="175" t="s">
        <v>11</v>
      </c>
      <c r="J67" s="144"/>
      <c r="K67" s="145"/>
      <c r="L67" s="171" t="s">
        <v>12</v>
      </c>
      <c r="M67" s="123"/>
      <c r="N67" s="167" t="s">
        <v>13</v>
      </c>
      <c r="O67" s="123"/>
      <c r="P67" s="169" t="s">
        <v>14</v>
      </c>
      <c r="Q67" s="134"/>
      <c r="R67" s="23"/>
      <c r="S67" s="24"/>
      <c r="T67" s="170" t="s">
        <v>15</v>
      </c>
      <c r="U67" s="115"/>
    </row>
    <row r="68" spans="1:21" ht="15.95" customHeight="1">
      <c r="A68" s="144"/>
      <c r="B68" s="164"/>
      <c r="C68" s="164"/>
      <c r="D68" s="164"/>
      <c r="E68" s="139"/>
      <c r="F68" s="128"/>
      <c r="G68" s="128"/>
      <c r="H68" s="160"/>
      <c r="I68" s="135"/>
      <c r="J68" s="124"/>
      <c r="K68" s="117"/>
      <c r="L68" s="124"/>
      <c r="M68" s="125"/>
      <c r="N68" s="116"/>
      <c r="O68" s="125"/>
      <c r="P68" s="116"/>
      <c r="Q68" s="125"/>
      <c r="R68" s="169" t="s">
        <v>23</v>
      </c>
      <c r="S68" s="121"/>
      <c r="T68" s="116"/>
      <c r="U68" s="117"/>
    </row>
    <row r="69" spans="1:21" s="25" customFormat="1" ht="15.95" customHeight="1">
      <c r="A69" s="124"/>
      <c r="B69" s="153"/>
      <c r="C69" s="153"/>
      <c r="D69" s="153"/>
      <c r="E69" s="140"/>
      <c r="F69" s="129"/>
      <c r="G69" s="129"/>
      <c r="H69" s="116"/>
      <c r="I69" s="136"/>
      <c r="J69" s="48" t="s">
        <v>7</v>
      </c>
      <c r="K69" s="47" t="s">
        <v>8</v>
      </c>
      <c r="L69" s="48" t="s">
        <v>7</v>
      </c>
      <c r="M69" s="49" t="s">
        <v>8</v>
      </c>
      <c r="N69" s="49" t="s">
        <v>7</v>
      </c>
      <c r="O69" s="49" t="s">
        <v>8</v>
      </c>
      <c r="P69" s="49" t="s">
        <v>7</v>
      </c>
      <c r="Q69" s="49" t="s">
        <v>8</v>
      </c>
      <c r="R69" s="49" t="s">
        <v>7</v>
      </c>
      <c r="S69" s="49" t="s">
        <v>8</v>
      </c>
      <c r="T69" s="49" t="s">
        <v>7</v>
      </c>
      <c r="U69" s="47" t="s">
        <v>8</v>
      </c>
    </row>
    <row r="70" spans="1:21" s="35" customFormat="1" ht="12.75" customHeight="1">
      <c r="A70" s="26"/>
      <c r="B70" s="27"/>
      <c r="C70" s="27"/>
      <c r="D70" s="27"/>
      <c r="E70" s="28" t="s">
        <v>24</v>
      </c>
      <c r="F70" s="29" t="s">
        <v>25</v>
      </c>
      <c r="G70" s="30" t="s">
        <v>25</v>
      </c>
      <c r="H70" s="30" t="s">
        <v>25</v>
      </c>
      <c r="I70" s="31" t="s">
        <v>25</v>
      </c>
      <c r="J70" s="32" t="s">
        <v>24</v>
      </c>
      <c r="K70" s="33" t="s">
        <v>25</v>
      </c>
      <c r="L70" s="28" t="s">
        <v>24</v>
      </c>
      <c r="M70" s="29" t="s">
        <v>25</v>
      </c>
      <c r="N70" s="34" t="s">
        <v>24</v>
      </c>
      <c r="O70" s="29" t="s">
        <v>25</v>
      </c>
      <c r="P70" s="29" t="s">
        <v>24</v>
      </c>
      <c r="Q70" s="29" t="s">
        <v>25</v>
      </c>
      <c r="R70" s="29" t="s">
        <v>24</v>
      </c>
      <c r="S70" s="29" t="s">
        <v>25</v>
      </c>
      <c r="T70" s="30" t="s">
        <v>24</v>
      </c>
      <c r="U70" s="31" t="s">
        <v>25</v>
      </c>
    </row>
    <row r="71" spans="1:21" s="95" customFormat="1" ht="30" customHeight="1">
      <c r="A71" s="149" t="s">
        <v>44</v>
      </c>
      <c r="B71" s="172"/>
      <c r="C71" s="172"/>
      <c r="D71" s="101"/>
      <c r="E71" s="70">
        <v>2145421</v>
      </c>
      <c r="F71" s="71">
        <v>52526729.900000006</v>
      </c>
      <c r="G71" s="71">
        <v>41782526.140000001</v>
      </c>
      <c r="H71" s="71">
        <v>10414732.182</v>
      </c>
      <c r="I71" s="72">
        <v>329471.57799999998</v>
      </c>
      <c r="J71" s="73">
        <v>2096767</v>
      </c>
      <c r="K71" s="72">
        <v>52054218.049000002</v>
      </c>
      <c r="L71" s="70">
        <v>48654</v>
      </c>
      <c r="M71" s="71">
        <v>472511.85100000002</v>
      </c>
      <c r="N71" s="74">
        <v>195</v>
      </c>
      <c r="O71" s="75">
        <v>0</v>
      </c>
      <c r="P71" s="71">
        <v>48458</v>
      </c>
      <c r="Q71" s="71">
        <v>472506.10100000002</v>
      </c>
      <c r="R71" s="71">
        <v>0</v>
      </c>
      <c r="S71" s="71">
        <v>0</v>
      </c>
      <c r="T71" s="71">
        <v>1</v>
      </c>
      <c r="U71" s="72">
        <v>5.75</v>
      </c>
    </row>
    <row r="72" spans="1:21" ht="13.5" customHeight="1">
      <c r="A72" s="137">
        <v>3</v>
      </c>
      <c r="B72" s="164"/>
      <c r="C72" s="164"/>
      <c r="D72" s="101"/>
      <c r="E72" s="70">
        <v>2286653</v>
      </c>
      <c r="F72" s="71">
        <v>56867135.220000006</v>
      </c>
      <c r="G72" s="71">
        <v>45233170.741999999</v>
      </c>
      <c r="H72" s="71">
        <v>11240637.663000001</v>
      </c>
      <c r="I72" s="72">
        <v>393326.815</v>
      </c>
      <c r="J72" s="73">
        <v>2236169</v>
      </c>
      <c r="K72" s="72">
        <v>56382574.954000004</v>
      </c>
      <c r="L72" s="70">
        <v>50484</v>
      </c>
      <c r="M72" s="71">
        <v>484560.266</v>
      </c>
      <c r="N72" s="74">
        <v>163</v>
      </c>
      <c r="O72" s="75">
        <v>0</v>
      </c>
      <c r="P72" s="71">
        <v>50321</v>
      </c>
      <c r="Q72" s="71">
        <v>484560.266</v>
      </c>
      <c r="R72" s="71">
        <v>0</v>
      </c>
      <c r="S72" s="71">
        <v>0</v>
      </c>
      <c r="T72" s="71">
        <v>0</v>
      </c>
      <c r="U72" s="72">
        <v>0</v>
      </c>
    </row>
    <row r="73" spans="1:21" ht="13.5" customHeight="1">
      <c r="A73" s="137">
        <v>4</v>
      </c>
      <c r="B73" s="164"/>
      <c r="C73" s="164"/>
      <c r="D73" s="101"/>
      <c r="E73" s="70">
        <v>2188612</v>
      </c>
      <c r="F73" s="71">
        <v>54351625.283999994</v>
      </c>
      <c r="G73" s="71">
        <v>43246813.027000003</v>
      </c>
      <c r="H73" s="71">
        <v>10684494.573999999</v>
      </c>
      <c r="I73" s="72">
        <v>420317.68300000002</v>
      </c>
      <c r="J73" s="73">
        <v>2141460</v>
      </c>
      <c r="K73" s="72">
        <v>53915636.667999998</v>
      </c>
      <c r="L73" s="70">
        <v>47152</v>
      </c>
      <c r="M73" s="71">
        <v>435988.61599999998</v>
      </c>
      <c r="N73" s="74">
        <v>140</v>
      </c>
      <c r="O73" s="75">
        <v>0</v>
      </c>
      <c r="P73" s="71">
        <v>47012</v>
      </c>
      <c r="Q73" s="71">
        <v>435988.61599999998</v>
      </c>
      <c r="R73" s="71">
        <v>0</v>
      </c>
      <c r="S73" s="71">
        <v>0</v>
      </c>
      <c r="T73" s="71">
        <v>0</v>
      </c>
      <c r="U73" s="72">
        <v>0</v>
      </c>
    </row>
    <row r="74" spans="1:21" ht="13.5" customHeight="1">
      <c r="A74" s="137">
        <v>5</v>
      </c>
      <c r="B74" s="164"/>
      <c r="C74" s="164"/>
      <c r="D74" s="101"/>
      <c r="E74" s="70">
        <v>2018541</v>
      </c>
      <c r="F74" s="71">
        <v>50778782.344000004</v>
      </c>
      <c r="G74" s="71">
        <v>40407016.784999996</v>
      </c>
      <c r="H74" s="71">
        <v>10055042.753</v>
      </c>
      <c r="I74" s="72">
        <v>316722.80599999998</v>
      </c>
      <c r="J74" s="73">
        <v>1976091</v>
      </c>
      <c r="K74" s="72">
        <v>50384415.199000001</v>
      </c>
      <c r="L74" s="70">
        <v>42450</v>
      </c>
      <c r="M74" s="71">
        <v>394367.14500000002</v>
      </c>
      <c r="N74" s="74">
        <v>127</v>
      </c>
      <c r="O74" s="75">
        <v>0</v>
      </c>
      <c r="P74" s="71">
        <v>42322</v>
      </c>
      <c r="Q74" s="71">
        <v>394341.65500000003</v>
      </c>
      <c r="R74" s="71">
        <v>1</v>
      </c>
      <c r="S74" s="71">
        <v>68.602000000000004</v>
      </c>
      <c r="T74" s="71">
        <v>1</v>
      </c>
      <c r="U74" s="72">
        <v>25.49</v>
      </c>
    </row>
    <row r="75" spans="1:21" ht="13.5" customHeight="1">
      <c r="A75" s="137">
        <v>6</v>
      </c>
      <c r="B75" s="164"/>
      <c r="C75" s="164"/>
      <c r="D75" s="101"/>
      <c r="E75" s="70">
        <v>1818548</v>
      </c>
      <c r="F75" s="71">
        <v>45749774.123999998</v>
      </c>
      <c r="G75" s="71">
        <v>36406922.479000002</v>
      </c>
      <c r="H75" s="71">
        <v>9106757.6579999998</v>
      </c>
      <c r="I75" s="72">
        <v>236093.98699999999</v>
      </c>
      <c r="J75" s="73">
        <v>1781143</v>
      </c>
      <c r="K75" s="72">
        <v>45404308.328000002</v>
      </c>
      <c r="L75" s="70">
        <v>37405</v>
      </c>
      <c r="M75" s="71">
        <v>345465.79599999997</v>
      </c>
      <c r="N75" s="74">
        <v>77</v>
      </c>
      <c r="O75" s="75">
        <v>0</v>
      </c>
      <c r="P75" s="71">
        <v>37328</v>
      </c>
      <c r="Q75" s="71">
        <v>345465.79599999997</v>
      </c>
      <c r="R75" s="71">
        <v>0</v>
      </c>
      <c r="S75" s="71">
        <v>0</v>
      </c>
      <c r="T75" s="71">
        <v>0</v>
      </c>
      <c r="U75" s="72">
        <v>0</v>
      </c>
    </row>
    <row r="76" spans="1:21" ht="30.75" customHeight="1">
      <c r="A76" s="156" t="s">
        <v>28</v>
      </c>
      <c r="B76" s="164"/>
      <c r="C76" s="41" t="s">
        <v>29</v>
      </c>
      <c r="D76" s="36"/>
      <c r="E76" s="76">
        <v>163162</v>
      </c>
      <c r="F76" s="77">
        <v>4090432.5260000001</v>
      </c>
      <c r="G76" s="77">
        <v>3255072.1749999998</v>
      </c>
      <c r="H76" s="77">
        <v>812473.64599999995</v>
      </c>
      <c r="I76" s="78">
        <v>22886.705000000002</v>
      </c>
      <c r="J76" s="79">
        <v>159893</v>
      </c>
      <c r="K76" s="78">
        <v>4059243.219</v>
      </c>
      <c r="L76" s="76">
        <v>3269</v>
      </c>
      <c r="M76" s="77">
        <v>31189.307000000001</v>
      </c>
      <c r="N76" s="80">
        <v>5</v>
      </c>
      <c r="O76" s="81">
        <v>0</v>
      </c>
      <c r="P76" s="77">
        <v>3264</v>
      </c>
      <c r="Q76" s="77">
        <v>31189.307000000001</v>
      </c>
      <c r="R76" s="77">
        <v>1</v>
      </c>
      <c r="S76" s="77">
        <v>68.602000000000004</v>
      </c>
      <c r="T76" s="77">
        <v>0</v>
      </c>
      <c r="U76" s="78">
        <v>0</v>
      </c>
    </row>
    <row r="77" spans="1:21" ht="13.5" customHeight="1">
      <c r="A77" s="89"/>
      <c r="B77" s="42"/>
      <c r="C77" s="42" t="s">
        <v>30</v>
      </c>
      <c r="D77" s="36"/>
      <c r="E77" s="76">
        <v>158879</v>
      </c>
      <c r="F77" s="77">
        <v>4001334.2149999999</v>
      </c>
      <c r="G77" s="77">
        <v>3185347.95</v>
      </c>
      <c r="H77" s="77">
        <v>794802.30700000003</v>
      </c>
      <c r="I77" s="78">
        <v>21183.957999999999</v>
      </c>
      <c r="J77" s="79">
        <v>155698</v>
      </c>
      <c r="K77" s="78">
        <v>3973194.62</v>
      </c>
      <c r="L77" s="76">
        <v>3181</v>
      </c>
      <c r="M77" s="77">
        <v>28139.595000000001</v>
      </c>
      <c r="N77" s="80">
        <v>6</v>
      </c>
      <c r="O77" s="81">
        <v>0</v>
      </c>
      <c r="P77" s="77">
        <v>3175</v>
      </c>
      <c r="Q77" s="77">
        <v>28139.595000000001</v>
      </c>
      <c r="R77" s="77">
        <v>0</v>
      </c>
      <c r="S77" s="77">
        <v>0</v>
      </c>
      <c r="T77" s="77">
        <v>0</v>
      </c>
      <c r="U77" s="78">
        <v>0</v>
      </c>
    </row>
    <row r="78" spans="1:21" ht="13.15" customHeight="1">
      <c r="A78" s="154"/>
      <c r="B78" s="164"/>
      <c r="C78" s="42" t="s">
        <v>31</v>
      </c>
      <c r="D78" s="36"/>
      <c r="E78" s="76">
        <v>155722</v>
      </c>
      <c r="F78" s="77">
        <v>3882566.5720000002</v>
      </c>
      <c r="G78" s="77">
        <v>3091507.0669999998</v>
      </c>
      <c r="H78" s="77">
        <v>770751.61100000003</v>
      </c>
      <c r="I78" s="78">
        <v>20307.894</v>
      </c>
      <c r="J78" s="79">
        <v>152492</v>
      </c>
      <c r="K78" s="78">
        <v>3854097.9569999999</v>
      </c>
      <c r="L78" s="76">
        <v>3230</v>
      </c>
      <c r="M78" s="77">
        <v>28468.615000000002</v>
      </c>
      <c r="N78" s="80">
        <v>3</v>
      </c>
      <c r="O78" s="81">
        <v>0</v>
      </c>
      <c r="P78" s="77">
        <v>3227</v>
      </c>
      <c r="Q78" s="77">
        <v>28468.615000000002</v>
      </c>
      <c r="R78" s="77">
        <v>0</v>
      </c>
      <c r="S78" s="77">
        <v>0</v>
      </c>
      <c r="T78" s="77">
        <v>0</v>
      </c>
      <c r="U78" s="78">
        <v>0</v>
      </c>
    </row>
    <row r="79" spans="1:21" ht="13.15" customHeight="1">
      <c r="A79" s="89"/>
      <c r="B79" s="42"/>
      <c r="C79" s="42" t="s">
        <v>32</v>
      </c>
      <c r="D79" s="36"/>
      <c r="E79" s="76">
        <v>153144</v>
      </c>
      <c r="F79" s="77">
        <v>3789115.3309999998</v>
      </c>
      <c r="G79" s="77">
        <v>3015482.8530000001</v>
      </c>
      <c r="H79" s="77">
        <v>753158.41700000002</v>
      </c>
      <c r="I79" s="78">
        <v>20474.061000000002</v>
      </c>
      <c r="J79" s="79">
        <v>149880</v>
      </c>
      <c r="K79" s="78">
        <v>3758933.4870000002</v>
      </c>
      <c r="L79" s="76">
        <v>3264</v>
      </c>
      <c r="M79" s="77">
        <v>30181.844000000001</v>
      </c>
      <c r="N79" s="80">
        <v>5</v>
      </c>
      <c r="O79" s="81">
        <v>0</v>
      </c>
      <c r="P79" s="77">
        <v>3259</v>
      </c>
      <c r="Q79" s="77">
        <v>30181.844000000001</v>
      </c>
      <c r="R79" s="77">
        <v>0</v>
      </c>
      <c r="S79" s="77">
        <v>0</v>
      </c>
      <c r="T79" s="77">
        <v>0</v>
      </c>
      <c r="U79" s="78">
        <v>0</v>
      </c>
    </row>
    <row r="80" spans="1:21" ht="13.15" customHeight="1">
      <c r="A80" s="89"/>
      <c r="B80" s="42"/>
      <c r="C80" s="42" t="s">
        <v>33</v>
      </c>
      <c r="D80" s="36"/>
      <c r="E80" s="76">
        <v>158525</v>
      </c>
      <c r="F80" s="77">
        <v>3929447.9709999999</v>
      </c>
      <c r="G80" s="77">
        <v>3128344.5920000002</v>
      </c>
      <c r="H80" s="77">
        <v>781321.13800000004</v>
      </c>
      <c r="I80" s="78">
        <v>19782.241000000002</v>
      </c>
      <c r="J80" s="79">
        <v>155323</v>
      </c>
      <c r="K80" s="78">
        <v>3900075.71</v>
      </c>
      <c r="L80" s="76">
        <v>3202</v>
      </c>
      <c r="M80" s="77">
        <v>29372.260999999999</v>
      </c>
      <c r="N80" s="80">
        <v>10</v>
      </c>
      <c r="O80" s="81">
        <v>0</v>
      </c>
      <c r="P80" s="77">
        <v>3192</v>
      </c>
      <c r="Q80" s="77">
        <v>29372.260999999999</v>
      </c>
      <c r="R80" s="77">
        <v>0</v>
      </c>
      <c r="S80" s="77">
        <v>0</v>
      </c>
      <c r="T80" s="77">
        <v>0</v>
      </c>
      <c r="U80" s="78">
        <v>0</v>
      </c>
    </row>
    <row r="81" spans="1:21" ht="13.15" customHeight="1">
      <c r="A81" s="89"/>
      <c r="B81" s="42"/>
      <c r="C81" s="42" t="s">
        <v>34</v>
      </c>
      <c r="D81" s="36"/>
      <c r="E81" s="76">
        <v>151418</v>
      </c>
      <c r="F81" s="77">
        <v>3845667.2889999999</v>
      </c>
      <c r="G81" s="77">
        <v>3060230.784</v>
      </c>
      <c r="H81" s="77">
        <v>765675.66299999994</v>
      </c>
      <c r="I81" s="78">
        <v>19760.842000000001</v>
      </c>
      <c r="J81" s="79">
        <v>148167</v>
      </c>
      <c r="K81" s="78">
        <v>3815827.5789999999</v>
      </c>
      <c r="L81" s="76">
        <v>3251</v>
      </c>
      <c r="M81" s="77">
        <v>29839.71</v>
      </c>
      <c r="N81" s="80">
        <v>3</v>
      </c>
      <c r="O81" s="81">
        <v>0</v>
      </c>
      <c r="P81" s="77">
        <v>3248</v>
      </c>
      <c r="Q81" s="77">
        <v>29839.71</v>
      </c>
      <c r="R81" s="77">
        <v>0</v>
      </c>
      <c r="S81" s="77">
        <v>0</v>
      </c>
      <c r="T81" s="77">
        <v>0</v>
      </c>
      <c r="U81" s="78">
        <v>0</v>
      </c>
    </row>
    <row r="82" spans="1:21" ht="13.15" customHeight="1">
      <c r="A82" s="89"/>
      <c r="B82" s="42"/>
      <c r="C82" s="42" t="s">
        <v>35</v>
      </c>
      <c r="D82" s="36"/>
      <c r="E82" s="76">
        <v>150412</v>
      </c>
      <c r="F82" s="77">
        <v>3755621.2590000001</v>
      </c>
      <c r="G82" s="77">
        <v>2988148.69</v>
      </c>
      <c r="H82" s="77">
        <v>748599.85699999996</v>
      </c>
      <c r="I82" s="78">
        <v>18872.712</v>
      </c>
      <c r="J82" s="79">
        <v>147119</v>
      </c>
      <c r="K82" s="78">
        <v>3723984.9240000001</v>
      </c>
      <c r="L82" s="76">
        <v>3293</v>
      </c>
      <c r="M82" s="77">
        <v>31636.334999999999</v>
      </c>
      <c r="N82" s="80">
        <v>4</v>
      </c>
      <c r="O82" s="81">
        <v>0</v>
      </c>
      <c r="P82" s="77">
        <v>3289</v>
      </c>
      <c r="Q82" s="77">
        <v>31636.334999999999</v>
      </c>
      <c r="R82" s="77">
        <v>0</v>
      </c>
      <c r="S82" s="77">
        <v>0</v>
      </c>
      <c r="T82" s="77">
        <v>0</v>
      </c>
      <c r="U82" s="78">
        <v>0</v>
      </c>
    </row>
    <row r="83" spans="1:21" ht="13.15" customHeight="1">
      <c r="A83" s="89"/>
      <c r="B83" s="42"/>
      <c r="C83" s="42" t="s">
        <v>36</v>
      </c>
      <c r="D83" s="36"/>
      <c r="E83" s="76">
        <v>155362</v>
      </c>
      <c r="F83" s="77">
        <v>3971209.5430000001</v>
      </c>
      <c r="G83" s="77">
        <v>3160271.9750000001</v>
      </c>
      <c r="H83" s="77">
        <v>790572.14500000002</v>
      </c>
      <c r="I83" s="78">
        <v>20365.422999999999</v>
      </c>
      <c r="J83" s="79">
        <v>152238</v>
      </c>
      <c r="K83" s="78">
        <v>3940169.693</v>
      </c>
      <c r="L83" s="76">
        <v>3124</v>
      </c>
      <c r="M83" s="77">
        <v>31039.85</v>
      </c>
      <c r="N83" s="80">
        <v>10</v>
      </c>
      <c r="O83" s="81">
        <v>0</v>
      </c>
      <c r="P83" s="77">
        <v>3114</v>
      </c>
      <c r="Q83" s="77">
        <v>31039.85</v>
      </c>
      <c r="R83" s="77">
        <v>0</v>
      </c>
      <c r="S83" s="77">
        <v>0</v>
      </c>
      <c r="T83" s="77">
        <v>0</v>
      </c>
      <c r="U83" s="78">
        <v>0</v>
      </c>
    </row>
    <row r="84" spans="1:21" ht="13.15" customHeight="1">
      <c r="A84" s="89"/>
      <c r="B84" s="42"/>
      <c r="C84" s="42" t="s">
        <v>37</v>
      </c>
      <c r="D84" s="36"/>
      <c r="E84" s="76">
        <v>149252</v>
      </c>
      <c r="F84" s="77">
        <v>3670929.3480000002</v>
      </c>
      <c r="G84" s="77">
        <v>2920926.7510000002</v>
      </c>
      <c r="H84" s="77">
        <v>731196.31099999999</v>
      </c>
      <c r="I84" s="78">
        <v>18806.286</v>
      </c>
      <c r="J84" s="79">
        <v>146198</v>
      </c>
      <c r="K84" s="78">
        <v>3643192.0410000002</v>
      </c>
      <c r="L84" s="76">
        <v>3054</v>
      </c>
      <c r="M84" s="77">
        <v>27737.307000000001</v>
      </c>
      <c r="N84" s="80">
        <v>6</v>
      </c>
      <c r="O84" s="81">
        <v>0</v>
      </c>
      <c r="P84" s="77">
        <v>3048</v>
      </c>
      <c r="Q84" s="77">
        <v>27737.307000000001</v>
      </c>
      <c r="R84" s="77">
        <v>0</v>
      </c>
      <c r="S84" s="77">
        <v>0</v>
      </c>
      <c r="T84" s="77">
        <v>0</v>
      </c>
      <c r="U84" s="78">
        <v>0</v>
      </c>
    </row>
    <row r="85" spans="1:21" ht="13.15" customHeight="1">
      <c r="A85" s="89"/>
      <c r="B85" s="42"/>
      <c r="C85" s="42" t="s">
        <v>38</v>
      </c>
      <c r="D85" s="36"/>
      <c r="E85" s="76">
        <v>154447</v>
      </c>
      <c r="F85" s="77">
        <v>3774467.7510000002</v>
      </c>
      <c r="G85" s="77">
        <v>3002661.24</v>
      </c>
      <c r="H85" s="77">
        <v>751906.00399999996</v>
      </c>
      <c r="I85" s="78">
        <v>19900.507000000001</v>
      </c>
      <c r="J85" s="79">
        <v>151401</v>
      </c>
      <c r="K85" s="78">
        <v>3746352.64</v>
      </c>
      <c r="L85" s="76">
        <v>3046</v>
      </c>
      <c r="M85" s="77">
        <v>28115.111000000001</v>
      </c>
      <c r="N85" s="80">
        <v>5</v>
      </c>
      <c r="O85" s="81">
        <v>0</v>
      </c>
      <c r="P85" s="77">
        <v>3041</v>
      </c>
      <c r="Q85" s="77">
        <v>28115.111000000001</v>
      </c>
      <c r="R85" s="77">
        <v>0</v>
      </c>
      <c r="S85" s="77">
        <v>0</v>
      </c>
      <c r="T85" s="77">
        <v>0</v>
      </c>
      <c r="U85" s="78">
        <v>0</v>
      </c>
    </row>
    <row r="86" spans="1:21" ht="13.15" customHeight="1">
      <c r="A86" s="154" t="s">
        <v>39</v>
      </c>
      <c r="B86" s="164"/>
      <c r="C86" s="42" t="s">
        <v>40</v>
      </c>
      <c r="D86" s="36"/>
      <c r="E86" s="76">
        <v>145354</v>
      </c>
      <c r="F86" s="77">
        <v>3808820.835</v>
      </c>
      <c r="G86" s="77">
        <v>3030295.048</v>
      </c>
      <c r="H86" s="77">
        <v>759384.98499999999</v>
      </c>
      <c r="I86" s="78">
        <v>19140.802</v>
      </c>
      <c r="J86" s="79">
        <v>142335</v>
      </c>
      <c r="K86" s="78">
        <v>3780540.7310000001</v>
      </c>
      <c r="L86" s="76">
        <v>3019</v>
      </c>
      <c r="M86" s="77">
        <v>28280.103999999999</v>
      </c>
      <c r="N86" s="80">
        <v>17</v>
      </c>
      <c r="O86" s="81">
        <v>0</v>
      </c>
      <c r="P86" s="77">
        <v>3002</v>
      </c>
      <c r="Q86" s="77">
        <v>28280.103999999999</v>
      </c>
      <c r="R86" s="77">
        <v>0</v>
      </c>
      <c r="S86" s="77">
        <v>0</v>
      </c>
      <c r="T86" s="77">
        <v>0</v>
      </c>
      <c r="U86" s="78">
        <v>0</v>
      </c>
    </row>
    <row r="87" spans="1:21" ht="13.15" customHeight="1">
      <c r="A87" s="89"/>
      <c r="B87" s="42"/>
      <c r="C87" s="42" t="s">
        <v>41</v>
      </c>
      <c r="D87" s="36"/>
      <c r="E87" s="76">
        <v>138029</v>
      </c>
      <c r="F87" s="77">
        <v>3522546.01</v>
      </c>
      <c r="G87" s="77">
        <v>2802359.9219999998</v>
      </c>
      <c r="H87" s="77">
        <v>702004.20299999998</v>
      </c>
      <c r="I87" s="78">
        <v>18181.884999999998</v>
      </c>
      <c r="J87" s="79">
        <v>135102</v>
      </c>
      <c r="K87" s="78">
        <v>3496179.87</v>
      </c>
      <c r="L87" s="76">
        <v>2927</v>
      </c>
      <c r="M87" s="77">
        <v>26366.14</v>
      </c>
      <c r="N87" s="80">
        <v>3</v>
      </c>
      <c r="O87" s="81">
        <v>0</v>
      </c>
      <c r="P87" s="77">
        <v>2924</v>
      </c>
      <c r="Q87" s="77">
        <v>26366.14</v>
      </c>
      <c r="R87" s="77">
        <v>0</v>
      </c>
      <c r="S87" s="77">
        <v>0</v>
      </c>
      <c r="T87" s="77">
        <v>0</v>
      </c>
      <c r="U87" s="78">
        <v>0</v>
      </c>
    </row>
    <row r="88" spans="1:21" ht="13.15" customHeight="1">
      <c r="A88" s="89"/>
      <c r="B88" s="42"/>
      <c r="C88" s="42" t="s">
        <v>29</v>
      </c>
      <c r="D88" s="36"/>
      <c r="E88" s="76">
        <v>148004</v>
      </c>
      <c r="F88" s="77">
        <v>3798048</v>
      </c>
      <c r="G88" s="77">
        <v>3021345.6069999998</v>
      </c>
      <c r="H88" s="77">
        <v>757385.01699999999</v>
      </c>
      <c r="I88" s="78">
        <v>19317.376</v>
      </c>
      <c r="J88" s="79">
        <v>145190</v>
      </c>
      <c r="K88" s="78">
        <v>3771759.0759999999</v>
      </c>
      <c r="L88" s="76">
        <v>2814</v>
      </c>
      <c r="M88" s="77">
        <v>26288.923999999999</v>
      </c>
      <c r="N88" s="80">
        <v>5</v>
      </c>
      <c r="O88" s="81">
        <v>0</v>
      </c>
      <c r="P88" s="77">
        <v>2809</v>
      </c>
      <c r="Q88" s="77">
        <v>26288.923999999999</v>
      </c>
      <c r="R88" s="77">
        <v>0</v>
      </c>
      <c r="S88" s="77">
        <v>0</v>
      </c>
      <c r="T88" s="77">
        <v>0</v>
      </c>
      <c r="U88" s="78">
        <v>0</v>
      </c>
    </row>
    <row r="89" spans="1:21" ht="8.1" customHeight="1" thickBot="1">
      <c r="A89" s="37"/>
      <c r="B89" s="38"/>
      <c r="C89" s="38"/>
      <c r="D89" s="38"/>
      <c r="E89" s="82"/>
      <c r="F89" s="83"/>
      <c r="G89" s="84"/>
      <c r="H89" s="84"/>
      <c r="I89" s="85"/>
      <c r="J89" s="86"/>
      <c r="K89" s="85"/>
      <c r="L89" s="82"/>
      <c r="M89" s="83"/>
      <c r="N89" s="84"/>
      <c r="O89" s="84"/>
      <c r="P89" s="84"/>
      <c r="Q89" s="87"/>
      <c r="R89" s="84"/>
      <c r="S89" s="87"/>
      <c r="T89" s="84"/>
      <c r="U89" s="85"/>
    </row>
    <row r="90" spans="1:21" ht="13.15" customHeight="1">
      <c r="A90" s="22"/>
      <c r="B90" s="22"/>
      <c r="C90" s="22"/>
      <c r="D90" s="22"/>
      <c r="E90" s="79"/>
      <c r="F90" s="79"/>
      <c r="G90" s="79"/>
      <c r="H90" s="79"/>
      <c r="I90" s="79"/>
      <c r="J90" s="79"/>
      <c r="K90" s="79"/>
      <c r="L90" s="79"/>
      <c r="M90" s="79"/>
      <c r="N90" s="79"/>
      <c r="O90" s="79"/>
      <c r="P90" s="79"/>
      <c r="Q90" s="79"/>
      <c r="R90" s="79"/>
      <c r="S90" s="79"/>
      <c r="T90" s="22"/>
      <c r="U90" s="22"/>
    </row>
    <row r="91" spans="1:21" ht="13.5" customHeight="1">
      <c r="A91" s="104"/>
      <c r="B91" s="105"/>
      <c r="C91" s="105"/>
      <c r="D91" s="105"/>
      <c r="E91" s="106" t="s">
        <v>45</v>
      </c>
      <c r="F91" s="168" t="s">
        <v>59</v>
      </c>
      <c r="G91" s="177"/>
      <c r="H91" s="177"/>
      <c r="I91" s="177"/>
      <c r="J91" s="177"/>
      <c r="K91" s="177"/>
      <c r="L91" s="177"/>
      <c r="M91" s="177"/>
      <c r="N91" s="79"/>
      <c r="O91" s="79"/>
      <c r="P91" s="79"/>
      <c r="Q91" s="79"/>
      <c r="R91" s="79"/>
      <c r="S91" s="79"/>
      <c r="T91" s="22"/>
      <c r="U91" s="22"/>
    </row>
    <row r="92" spans="1:21" ht="13.15" customHeight="1">
      <c r="A92" s="39"/>
      <c r="B92" s="105"/>
      <c r="C92" s="105"/>
      <c r="D92" s="105"/>
      <c r="E92" s="35"/>
      <c r="F92" s="177"/>
      <c r="G92" s="177"/>
      <c r="H92" s="177"/>
      <c r="I92" s="177"/>
      <c r="J92" s="177"/>
      <c r="K92" s="177"/>
      <c r="L92" s="177"/>
      <c r="M92" s="177"/>
      <c r="N92" s="79"/>
      <c r="O92" s="79"/>
      <c r="P92" s="79"/>
      <c r="Q92" s="79"/>
      <c r="R92" s="79"/>
      <c r="S92" s="79"/>
      <c r="T92" s="22"/>
      <c r="U92" s="22"/>
    </row>
    <row r="93" spans="1:21" ht="5.25" customHeight="1">
      <c r="A93" s="39"/>
      <c r="B93" s="105"/>
      <c r="C93" s="105"/>
      <c r="D93" s="105"/>
      <c r="E93" s="35"/>
      <c r="F93" s="177"/>
      <c r="G93" s="177"/>
      <c r="H93" s="177"/>
      <c r="I93" s="177"/>
      <c r="J93" s="177"/>
      <c r="K93" s="177"/>
      <c r="L93" s="177"/>
      <c r="M93" s="177"/>
      <c r="N93" s="79"/>
      <c r="O93" s="79"/>
      <c r="P93" s="79"/>
      <c r="Q93" s="79"/>
      <c r="R93" s="79"/>
      <c r="S93" s="79"/>
      <c r="T93" s="22"/>
      <c r="U93" s="22"/>
    </row>
    <row r="94" spans="1:21" ht="16.5" customHeight="1">
      <c r="A94" s="35"/>
      <c r="B94" s="35"/>
      <c r="D94" s="88"/>
      <c r="E94" s="106" t="s">
        <v>46</v>
      </c>
      <c r="F94" s="168" t="s">
        <v>47</v>
      </c>
      <c r="G94" s="164"/>
      <c r="H94" s="164"/>
      <c r="I94" s="164"/>
      <c r="J94" s="164"/>
      <c r="K94" s="164"/>
      <c r="L94" s="164"/>
      <c r="M94" s="164"/>
      <c r="N94" s="88"/>
      <c r="O94" s="88"/>
      <c r="P94" s="88"/>
      <c r="Q94" s="88"/>
      <c r="R94" s="88"/>
      <c r="S94" s="88"/>
    </row>
    <row r="95" spans="1:21" ht="16.5" customHeight="1">
      <c r="E95" s="106" t="s">
        <v>56</v>
      </c>
      <c r="F95" s="168" t="s">
        <v>58</v>
      </c>
      <c r="G95" s="164"/>
      <c r="H95" s="164"/>
      <c r="I95" s="164"/>
      <c r="J95" s="164"/>
      <c r="K95" s="164"/>
      <c r="L95" s="164"/>
      <c r="M95" s="164"/>
    </row>
  </sheetData>
  <mergeCells count="83">
    <mergeCell ref="E1:U1"/>
    <mergeCell ref="A78:B78"/>
    <mergeCell ref="A75:C75"/>
    <mergeCell ref="A46:C46"/>
    <mergeCell ref="A71:C71"/>
    <mergeCell ref="A11:C11"/>
    <mergeCell ref="A29:B29"/>
    <mergeCell ref="A45:C45"/>
    <mergeCell ref="A35:D38"/>
    <mergeCell ref="A43:C43"/>
    <mergeCell ref="T4:U4"/>
    <mergeCell ref="A17:C17"/>
    <mergeCell ref="R37:S37"/>
    <mergeCell ref="G36:G38"/>
    <mergeCell ref="A10:C10"/>
    <mergeCell ref="I36:I38"/>
    <mergeCell ref="F94:M94"/>
    <mergeCell ref="A72:C72"/>
    <mergeCell ref="F91:M93"/>
    <mergeCell ref="J35:K37"/>
    <mergeCell ref="F36:F38"/>
    <mergeCell ref="J66:K68"/>
    <mergeCell ref="H36:H38"/>
    <mergeCell ref="A41:C41"/>
    <mergeCell ref="A60:B60"/>
    <mergeCell ref="A74:C74"/>
    <mergeCell ref="L35:Q35"/>
    <mergeCell ref="A50:B50"/>
    <mergeCell ref="E36:E38"/>
    <mergeCell ref="P36:Q37"/>
    <mergeCell ref="E35:I35"/>
    <mergeCell ref="T66:U66"/>
    <mergeCell ref="A73:C73"/>
    <mergeCell ref="R68:S68"/>
    <mergeCell ref="E4:I4"/>
    <mergeCell ref="R6:S6"/>
    <mergeCell ref="A9:C9"/>
    <mergeCell ref="E5:E7"/>
    <mergeCell ref="T35:U35"/>
    <mergeCell ref="A14:C14"/>
    <mergeCell ref="A19:B19"/>
    <mergeCell ref="A12:C12"/>
    <mergeCell ref="L4:Q4"/>
    <mergeCell ref="P67:Q68"/>
    <mergeCell ref="F67:F69"/>
    <mergeCell ref="A66:D69"/>
    <mergeCell ref="A86:B86"/>
    <mergeCell ref="E67:E69"/>
    <mergeCell ref="A48:C48"/>
    <mergeCell ref="L66:Q66"/>
    <mergeCell ref="A16:C16"/>
    <mergeCell ref="I67:I69"/>
    <mergeCell ref="I5:I7"/>
    <mergeCell ref="A18:C18"/>
    <mergeCell ref="G5:G7"/>
    <mergeCell ref="A42:C42"/>
    <mergeCell ref="A21:B21"/>
    <mergeCell ref="L5:M6"/>
    <mergeCell ref="N67:O68"/>
    <mergeCell ref="N5:O6"/>
    <mergeCell ref="F95:M95"/>
    <mergeCell ref="P5:Q6"/>
    <mergeCell ref="T67:U68"/>
    <mergeCell ref="A13:C13"/>
    <mergeCell ref="A44:C44"/>
    <mergeCell ref="T36:U37"/>
    <mergeCell ref="L36:M37"/>
    <mergeCell ref="L67:M68"/>
    <mergeCell ref="N36:O37"/>
    <mergeCell ref="A40:C40"/>
    <mergeCell ref="T5:U6"/>
    <mergeCell ref="A15:C15"/>
    <mergeCell ref="F5:F7"/>
    <mergeCell ref="A76:B76"/>
    <mergeCell ref="J4:K6"/>
    <mergeCell ref="A49:C49"/>
    <mergeCell ref="A47:C47"/>
    <mergeCell ref="E66:I66"/>
    <mergeCell ref="H67:H69"/>
    <mergeCell ref="H5:H7"/>
    <mergeCell ref="G67:G69"/>
    <mergeCell ref="A4:D7"/>
    <mergeCell ref="A52:B52"/>
  </mergeCells>
  <phoneticPr fontId="1"/>
  <pageMargins left="0.59055118110236227" right="0.59055118110236227" top="0.98425196850393704" bottom="0.98425196850393704" header="0.51181102362204722" footer="0.51181102362204722"/>
  <pageSetup paperSize="8" scale="49" fitToWidth="0" orientation="landscape"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4">
    <pageSetUpPr fitToPage="1"/>
  </sheetPr>
  <dimension ref="A1:U95"/>
  <sheetViews>
    <sheetView showGridLines="0" zoomScale="110" zoomScaleNormal="110" zoomScaleSheetLayoutView="100" workbookViewId="0"/>
  </sheetViews>
  <sheetFormatPr defaultColWidth="9" defaultRowHeight="13.5"/>
  <cols>
    <col min="1" max="3" width="7.875" style="94" customWidth="1"/>
    <col min="4" max="4" width="5" style="94" customWidth="1"/>
    <col min="5" max="21" width="18.875" style="94" customWidth="1"/>
    <col min="22" max="22" width="9" style="94" customWidth="1"/>
    <col min="23" max="16384" width="9" style="94"/>
  </cols>
  <sheetData>
    <row r="1" spans="1:21" s="93" customFormat="1" ht="21" customHeight="1">
      <c r="A1" s="19"/>
      <c r="B1" s="19"/>
      <c r="C1" s="19"/>
      <c r="D1" s="19"/>
      <c r="E1" s="178" t="s">
        <v>50</v>
      </c>
      <c r="F1" s="178"/>
      <c r="G1" s="178"/>
      <c r="H1" s="178"/>
      <c r="I1" s="178"/>
      <c r="J1" s="178"/>
      <c r="K1" s="178"/>
      <c r="L1" s="178"/>
      <c r="M1" s="178"/>
      <c r="N1" s="178"/>
      <c r="O1" s="178"/>
      <c r="P1" s="178"/>
      <c r="Q1" s="178"/>
      <c r="R1" s="178"/>
      <c r="S1" s="178"/>
      <c r="T1" s="178"/>
      <c r="U1" s="178"/>
    </row>
    <row r="2" spans="1:21" s="93" customFormat="1" ht="18" customHeight="1">
      <c r="A2" s="20"/>
      <c r="B2" s="20"/>
      <c r="C2" s="20"/>
      <c r="D2" s="20"/>
      <c r="E2" s="20"/>
      <c r="F2" s="20"/>
      <c r="G2" s="20"/>
      <c r="H2" s="20"/>
      <c r="I2" s="20"/>
      <c r="J2" s="20"/>
      <c r="K2" s="20"/>
      <c r="L2" s="20"/>
      <c r="M2" s="20"/>
      <c r="N2" s="20"/>
      <c r="O2" s="20"/>
      <c r="P2" s="20"/>
      <c r="Q2" s="20"/>
      <c r="R2" s="20"/>
      <c r="S2" s="20"/>
      <c r="T2" s="20"/>
      <c r="U2" s="20"/>
    </row>
    <row r="3" spans="1:21" ht="18" customHeight="1" thickBot="1">
      <c r="A3" s="21" t="s">
        <v>2</v>
      </c>
      <c r="B3" s="22"/>
      <c r="C3" s="22"/>
      <c r="D3" s="22"/>
      <c r="E3" s="22"/>
      <c r="F3" s="22"/>
      <c r="G3" s="22"/>
      <c r="H3" s="22"/>
      <c r="I3" s="22"/>
      <c r="J3" s="22"/>
      <c r="K3" s="22"/>
      <c r="L3" s="22"/>
      <c r="M3" s="22"/>
      <c r="N3" s="22"/>
      <c r="O3" s="22"/>
      <c r="P3" s="22"/>
      <c r="Q3" s="22"/>
      <c r="R3" s="22"/>
      <c r="S3" s="22"/>
      <c r="T3" s="22"/>
      <c r="U3" s="22"/>
    </row>
    <row r="4" spans="1:21" ht="15.95" customHeight="1">
      <c r="A4" s="173" t="s">
        <v>3</v>
      </c>
      <c r="B4" s="152"/>
      <c r="C4" s="152"/>
      <c r="D4" s="152"/>
      <c r="E4" s="165" t="s">
        <v>4</v>
      </c>
      <c r="F4" s="131"/>
      <c r="G4" s="131"/>
      <c r="H4" s="131"/>
      <c r="I4" s="132"/>
      <c r="J4" s="165" t="s">
        <v>5</v>
      </c>
      <c r="K4" s="143"/>
      <c r="L4" s="174" t="s">
        <v>6</v>
      </c>
      <c r="M4" s="131"/>
      <c r="N4" s="131"/>
      <c r="O4" s="131"/>
      <c r="P4" s="131"/>
      <c r="Q4" s="131"/>
      <c r="R4" s="50"/>
      <c r="S4" s="50"/>
      <c r="T4" s="176"/>
      <c r="U4" s="132"/>
    </row>
    <row r="5" spans="1:21" ht="15.95" customHeight="1">
      <c r="A5" s="144"/>
      <c r="B5" s="164"/>
      <c r="C5" s="164"/>
      <c r="D5" s="164"/>
      <c r="E5" s="171" t="s">
        <v>7</v>
      </c>
      <c r="F5" s="167" t="s">
        <v>8</v>
      </c>
      <c r="G5" s="167" t="s">
        <v>9</v>
      </c>
      <c r="H5" s="166" t="s">
        <v>10</v>
      </c>
      <c r="I5" s="175" t="s">
        <v>11</v>
      </c>
      <c r="J5" s="144"/>
      <c r="K5" s="145"/>
      <c r="L5" s="171" t="s">
        <v>12</v>
      </c>
      <c r="M5" s="123"/>
      <c r="N5" s="167" t="s">
        <v>13</v>
      </c>
      <c r="O5" s="123"/>
      <c r="P5" s="169" t="s">
        <v>14</v>
      </c>
      <c r="Q5" s="134"/>
      <c r="R5" s="23"/>
      <c r="S5" s="24"/>
      <c r="T5" s="170" t="s">
        <v>15</v>
      </c>
      <c r="U5" s="115"/>
    </row>
    <row r="6" spans="1:21" ht="15.95" customHeight="1">
      <c r="A6" s="144"/>
      <c r="B6" s="164"/>
      <c r="C6" s="164"/>
      <c r="D6" s="164"/>
      <c r="E6" s="139"/>
      <c r="F6" s="128"/>
      <c r="G6" s="128"/>
      <c r="H6" s="160"/>
      <c r="I6" s="135"/>
      <c r="J6" s="124"/>
      <c r="K6" s="117"/>
      <c r="L6" s="124"/>
      <c r="M6" s="125"/>
      <c r="N6" s="116"/>
      <c r="O6" s="125"/>
      <c r="P6" s="116"/>
      <c r="Q6" s="125"/>
      <c r="R6" s="169" t="s">
        <v>23</v>
      </c>
      <c r="S6" s="121"/>
      <c r="T6" s="116"/>
      <c r="U6" s="117"/>
    </row>
    <row r="7" spans="1:21" s="25" customFormat="1" ht="14.25" customHeight="1">
      <c r="A7" s="124"/>
      <c r="B7" s="153"/>
      <c r="C7" s="153"/>
      <c r="D7" s="153"/>
      <c r="E7" s="140"/>
      <c r="F7" s="129"/>
      <c r="G7" s="129"/>
      <c r="H7" s="116"/>
      <c r="I7" s="136"/>
      <c r="J7" s="48" t="s">
        <v>7</v>
      </c>
      <c r="K7" s="47" t="s">
        <v>8</v>
      </c>
      <c r="L7" s="48" t="s">
        <v>7</v>
      </c>
      <c r="M7" s="49" t="s">
        <v>8</v>
      </c>
      <c r="N7" s="49" t="s">
        <v>7</v>
      </c>
      <c r="O7" s="49" t="s">
        <v>8</v>
      </c>
      <c r="P7" s="49" t="s">
        <v>7</v>
      </c>
      <c r="Q7" s="49" t="s">
        <v>8</v>
      </c>
      <c r="R7" s="49" t="s">
        <v>7</v>
      </c>
      <c r="S7" s="49" t="s">
        <v>8</v>
      </c>
      <c r="T7" s="49" t="s">
        <v>7</v>
      </c>
      <c r="U7" s="47" t="s">
        <v>8</v>
      </c>
    </row>
    <row r="8" spans="1:21" s="35" customFormat="1" ht="12.75" customHeight="1">
      <c r="A8" s="26"/>
      <c r="B8" s="27"/>
      <c r="C8" s="27"/>
      <c r="D8" s="27"/>
      <c r="E8" s="28" t="s">
        <v>24</v>
      </c>
      <c r="F8" s="29" t="s">
        <v>25</v>
      </c>
      <c r="G8" s="30" t="s">
        <v>25</v>
      </c>
      <c r="H8" s="30" t="s">
        <v>25</v>
      </c>
      <c r="I8" s="31" t="s">
        <v>25</v>
      </c>
      <c r="J8" s="32" t="s">
        <v>24</v>
      </c>
      <c r="K8" s="33" t="s">
        <v>25</v>
      </c>
      <c r="L8" s="28" t="s">
        <v>24</v>
      </c>
      <c r="M8" s="29" t="s">
        <v>25</v>
      </c>
      <c r="N8" s="34" t="s">
        <v>24</v>
      </c>
      <c r="O8" s="29" t="s">
        <v>25</v>
      </c>
      <c r="P8" s="29" t="s">
        <v>24</v>
      </c>
      <c r="Q8" s="29" t="s">
        <v>25</v>
      </c>
      <c r="R8" s="29" t="s">
        <v>24</v>
      </c>
      <c r="S8" s="29" t="s">
        <v>25</v>
      </c>
      <c r="T8" s="30" t="s">
        <v>24</v>
      </c>
      <c r="U8" s="31" t="s">
        <v>25</v>
      </c>
    </row>
    <row r="9" spans="1:21" s="95" customFormat="1" ht="30" customHeight="1">
      <c r="A9" s="149" t="s">
        <v>26</v>
      </c>
      <c r="B9" s="172"/>
      <c r="C9" s="172"/>
      <c r="D9" s="101"/>
      <c r="E9" s="70">
        <v>12458926</v>
      </c>
      <c r="F9" s="71">
        <v>272299555.45699996</v>
      </c>
      <c r="G9" s="71">
        <v>189832031.29800001</v>
      </c>
      <c r="H9" s="71">
        <v>79664809.619000003</v>
      </c>
      <c r="I9" s="72">
        <v>2802714.5399999996</v>
      </c>
      <c r="J9" s="73">
        <v>12194293</v>
      </c>
      <c r="K9" s="72">
        <v>269768370.139</v>
      </c>
      <c r="L9" s="70">
        <v>264633</v>
      </c>
      <c r="M9" s="71">
        <v>2531185.318</v>
      </c>
      <c r="N9" s="74">
        <v>6</v>
      </c>
      <c r="O9" s="75">
        <v>0</v>
      </c>
      <c r="P9" s="71">
        <v>264624</v>
      </c>
      <c r="Q9" s="71">
        <v>2531127.179</v>
      </c>
      <c r="R9" s="71">
        <v>30</v>
      </c>
      <c r="S9" s="71">
        <v>3428.1970000000001</v>
      </c>
      <c r="T9" s="71">
        <v>3</v>
      </c>
      <c r="U9" s="72">
        <v>58.139000000000003</v>
      </c>
    </row>
    <row r="10" spans="1:21" ht="13.5" customHeight="1">
      <c r="A10" s="137">
        <v>3</v>
      </c>
      <c r="B10" s="164"/>
      <c r="C10" s="164"/>
      <c r="D10" s="101"/>
      <c r="E10" s="70">
        <v>13519924</v>
      </c>
      <c r="F10" s="71">
        <v>296915795.26099998</v>
      </c>
      <c r="G10" s="71">
        <v>206946936.5</v>
      </c>
      <c r="H10" s="71">
        <v>86647071.365999997</v>
      </c>
      <c r="I10" s="72">
        <v>3321787.395</v>
      </c>
      <c r="J10" s="73">
        <v>13235946</v>
      </c>
      <c r="K10" s="72">
        <v>294197533.63199997</v>
      </c>
      <c r="L10" s="70">
        <v>283978</v>
      </c>
      <c r="M10" s="71">
        <v>2718261.6289999997</v>
      </c>
      <c r="N10" s="74">
        <v>12</v>
      </c>
      <c r="O10" s="75">
        <v>0</v>
      </c>
      <c r="P10" s="71">
        <v>283961</v>
      </c>
      <c r="Q10" s="71">
        <v>2718049.8289999999</v>
      </c>
      <c r="R10" s="71">
        <v>125</v>
      </c>
      <c r="S10" s="71">
        <v>12736.617</v>
      </c>
      <c r="T10" s="71">
        <v>5</v>
      </c>
      <c r="U10" s="72">
        <v>211.8</v>
      </c>
    </row>
    <row r="11" spans="1:21" ht="13.5" customHeight="1">
      <c r="A11" s="137">
        <v>4</v>
      </c>
      <c r="B11" s="164"/>
      <c r="C11" s="164"/>
      <c r="D11" s="101"/>
      <c r="E11" s="70">
        <v>13487112</v>
      </c>
      <c r="F11" s="71">
        <v>297529685.36300004</v>
      </c>
      <c r="G11" s="71">
        <v>207376619.40099999</v>
      </c>
      <c r="H11" s="71">
        <v>86523336.377000004</v>
      </c>
      <c r="I11" s="72">
        <v>3629729.585</v>
      </c>
      <c r="J11" s="73">
        <v>13201206</v>
      </c>
      <c r="K11" s="72">
        <v>294932328.60800004</v>
      </c>
      <c r="L11" s="70">
        <v>285906</v>
      </c>
      <c r="M11" s="71">
        <v>2597356.7549999999</v>
      </c>
      <c r="N11" s="74">
        <v>6</v>
      </c>
      <c r="O11" s="75">
        <v>0</v>
      </c>
      <c r="P11" s="71">
        <v>285897</v>
      </c>
      <c r="Q11" s="71">
        <v>2597289.3929999997</v>
      </c>
      <c r="R11" s="71">
        <v>83</v>
      </c>
      <c r="S11" s="71">
        <v>2971.4470000000001</v>
      </c>
      <c r="T11" s="71">
        <v>3</v>
      </c>
      <c r="U11" s="72">
        <v>67.361999999999995</v>
      </c>
    </row>
    <row r="12" spans="1:21" ht="13.5" customHeight="1">
      <c r="A12" s="137">
        <v>5</v>
      </c>
      <c r="B12" s="164"/>
      <c r="C12" s="164"/>
      <c r="D12" s="101"/>
      <c r="E12" s="70">
        <v>12664896</v>
      </c>
      <c r="F12" s="71">
        <v>283615531.04299998</v>
      </c>
      <c r="G12" s="71">
        <v>197703409.211</v>
      </c>
      <c r="H12" s="71">
        <v>82734840.653999999</v>
      </c>
      <c r="I12" s="72">
        <v>3177281.1779999998</v>
      </c>
      <c r="J12" s="73">
        <v>12387823</v>
      </c>
      <c r="K12" s="72">
        <v>281068562.926</v>
      </c>
      <c r="L12" s="70">
        <v>277073</v>
      </c>
      <c r="M12" s="71">
        <v>2546968.1170000001</v>
      </c>
      <c r="N12" s="74">
        <v>18</v>
      </c>
      <c r="O12" s="75">
        <v>0</v>
      </c>
      <c r="P12" s="71">
        <v>277049</v>
      </c>
      <c r="Q12" s="71">
        <v>2546792.2889999999</v>
      </c>
      <c r="R12" s="71">
        <v>64</v>
      </c>
      <c r="S12" s="71">
        <v>5778.0140000000001</v>
      </c>
      <c r="T12" s="71">
        <v>6</v>
      </c>
      <c r="U12" s="72">
        <v>175.828</v>
      </c>
    </row>
    <row r="13" spans="1:21" ht="13.5" customHeight="1">
      <c r="A13" s="137">
        <v>6</v>
      </c>
      <c r="B13" s="164"/>
      <c r="C13" s="164"/>
      <c r="D13" s="102"/>
      <c r="E13" s="76">
        <v>12167813</v>
      </c>
      <c r="F13" s="77">
        <v>274163464.55500001</v>
      </c>
      <c r="G13" s="77">
        <v>191071483.77399999</v>
      </c>
      <c r="H13" s="77">
        <v>80554681.550999999</v>
      </c>
      <c r="I13" s="78">
        <v>2537299.23</v>
      </c>
      <c r="J13" s="79">
        <v>11916225</v>
      </c>
      <c r="K13" s="78">
        <v>271694500.54100001</v>
      </c>
      <c r="L13" s="76">
        <v>251588</v>
      </c>
      <c r="M13" s="77">
        <v>2468964.014</v>
      </c>
      <c r="N13" s="80">
        <v>28</v>
      </c>
      <c r="O13" s="81">
        <v>0</v>
      </c>
      <c r="P13" s="77">
        <v>251553</v>
      </c>
      <c r="Q13" s="77">
        <v>2468448.9339999999</v>
      </c>
      <c r="R13" s="77">
        <v>151</v>
      </c>
      <c r="S13" s="77">
        <v>14836.272000000001</v>
      </c>
      <c r="T13" s="77">
        <v>7</v>
      </c>
      <c r="U13" s="78">
        <v>515.08000000000004</v>
      </c>
    </row>
    <row r="14" spans="1:21" s="95" customFormat="1" ht="30" customHeight="1">
      <c r="A14" s="149" t="s">
        <v>27</v>
      </c>
      <c r="B14" s="172"/>
      <c r="C14" s="172"/>
      <c r="D14" s="101"/>
      <c r="E14" s="70">
        <v>12358136</v>
      </c>
      <c r="F14" s="71">
        <v>269583680.866</v>
      </c>
      <c r="G14" s="71">
        <v>187919902.13600001</v>
      </c>
      <c r="H14" s="71">
        <v>78932811.383000001</v>
      </c>
      <c r="I14" s="72">
        <v>2730967.3469999996</v>
      </c>
      <c r="J14" s="73">
        <v>12093503</v>
      </c>
      <c r="K14" s="72">
        <v>267052495.54800001</v>
      </c>
      <c r="L14" s="70">
        <v>264633</v>
      </c>
      <c r="M14" s="71">
        <v>2531185.318</v>
      </c>
      <c r="N14" s="74">
        <v>6</v>
      </c>
      <c r="O14" s="75">
        <v>0</v>
      </c>
      <c r="P14" s="71">
        <v>264624</v>
      </c>
      <c r="Q14" s="71">
        <v>2531127.179</v>
      </c>
      <c r="R14" s="71">
        <v>30</v>
      </c>
      <c r="S14" s="71">
        <v>3428.1970000000001</v>
      </c>
      <c r="T14" s="71">
        <v>3</v>
      </c>
      <c r="U14" s="72">
        <v>58.139000000000003</v>
      </c>
    </row>
    <row r="15" spans="1:21" ht="13.5" customHeight="1">
      <c r="A15" s="137">
        <v>3</v>
      </c>
      <c r="B15" s="164"/>
      <c r="C15" s="164"/>
      <c r="D15" s="101"/>
      <c r="E15" s="70">
        <v>13519516</v>
      </c>
      <c r="F15" s="71">
        <v>297253719.454</v>
      </c>
      <c r="G15" s="71">
        <v>207201652.11300001</v>
      </c>
      <c r="H15" s="71">
        <v>86725406.592999995</v>
      </c>
      <c r="I15" s="72">
        <v>3326660.7480000001</v>
      </c>
      <c r="J15" s="73">
        <v>13235538</v>
      </c>
      <c r="K15" s="72">
        <v>294535457.82499999</v>
      </c>
      <c r="L15" s="70">
        <v>283978</v>
      </c>
      <c r="M15" s="71">
        <v>2718261.6289999997</v>
      </c>
      <c r="N15" s="74">
        <v>12</v>
      </c>
      <c r="O15" s="75">
        <v>0</v>
      </c>
      <c r="P15" s="71">
        <v>283961</v>
      </c>
      <c r="Q15" s="71">
        <v>2718049.8289999999</v>
      </c>
      <c r="R15" s="71">
        <v>125</v>
      </c>
      <c r="S15" s="71">
        <v>12736.617</v>
      </c>
      <c r="T15" s="71">
        <v>5</v>
      </c>
      <c r="U15" s="72">
        <v>211.8</v>
      </c>
    </row>
    <row r="16" spans="1:21" ht="13.5" customHeight="1">
      <c r="A16" s="137">
        <v>4</v>
      </c>
      <c r="B16" s="164"/>
      <c r="C16" s="164"/>
      <c r="D16" s="101"/>
      <c r="E16" s="70">
        <v>13508844</v>
      </c>
      <c r="F16" s="71">
        <v>297199024.13499999</v>
      </c>
      <c r="G16" s="71">
        <v>207153585.70199999</v>
      </c>
      <c r="H16" s="71">
        <v>86425191.63000001</v>
      </c>
      <c r="I16" s="72">
        <v>3620246.8029999998</v>
      </c>
      <c r="J16" s="73">
        <v>13222938</v>
      </c>
      <c r="K16" s="72">
        <v>294601667.38</v>
      </c>
      <c r="L16" s="70">
        <v>285906</v>
      </c>
      <c r="M16" s="71">
        <v>2597356.7549999999</v>
      </c>
      <c r="N16" s="74">
        <v>6</v>
      </c>
      <c r="O16" s="75">
        <v>0</v>
      </c>
      <c r="P16" s="71">
        <v>285897</v>
      </c>
      <c r="Q16" s="71">
        <v>2597289.3929999997</v>
      </c>
      <c r="R16" s="71">
        <v>83</v>
      </c>
      <c r="S16" s="71">
        <v>2971.4470000000001</v>
      </c>
      <c r="T16" s="71">
        <v>3</v>
      </c>
      <c r="U16" s="72">
        <v>67.361999999999995</v>
      </c>
    </row>
    <row r="17" spans="1:21" ht="13.5" customHeight="1">
      <c r="A17" s="137">
        <v>5</v>
      </c>
      <c r="B17" s="164"/>
      <c r="C17" s="164"/>
      <c r="D17" s="101"/>
      <c r="E17" s="70">
        <v>12772241</v>
      </c>
      <c r="F17" s="71">
        <v>286537070.227</v>
      </c>
      <c r="G17" s="71">
        <v>199735644.891</v>
      </c>
      <c r="H17" s="71">
        <v>83555440.704999998</v>
      </c>
      <c r="I17" s="72">
        <v>3245984.6310000001</v>
      </c>
      <c r="J17" s="73">
        <v>12495168</v>
      </c>
      <c r="K17" s="72">
        <v>283990102.11000001</v>
      </c>
      <c r="L17" s="70">
        <v>277073</v>
      </c>
      <c r="M17" s="71">
        <v>2546968.1170000001</v>
      </c>
      <c r="N17" s="74">
        <v>18</v>
      </c>
      <c r="O17" s="75">
        <v>0</v>
      </c>
      <c r="P17" s="71">
        <v>277049</v>
      </c>
      <c r="Q17" s="71">
        <v>2546792.2889999999</v>
      </c>
      <c r="R17" s="71">
        <v>64</v>
      </c>
      <c r="S17" s="71">
        <v>5778.0140000000001</v>
      </c>
      <c r="T17" s="71">
        <v>6</v>
      </c>
      <c r="U17" s="72">
        <v>175.828</v>
      </c>
    </row>
    <row r="18" spans="1:21" ht="13.5" customHeight="1">
      <c r="A18" s="137">
        <v>6</v>
      </c>
      <c r="B18" s="164"/>
      <c r="C18" s="164"/>
      <c r="D18" s="103"/>
      <c r="E18" s="76">
        <v>12174901</v>
      </c>
      <c r="F18" s="77">
        <v>273919021.78299999</v>
      </c>
      <c r="G18" s="77">
        <v>190920601.89500001</v>
      </c>
      <c r="H18" s="77">
        <v>80438665.329999998</v>
      </c>
      <c r="I18" s="78">
        <v>2559754.5580000002</v>
      </c>
      <c r="J18" s="79">
        <v>11923313</v>
      </c>
      <c r="K18" s="78">
        <v>271450057.76899999</v>
      </c>
      <c r="L18" s="76">
        <v>251588</v>
      </c>
      <c r="M18" s="77">
        <v>2468964.014</v>
      </c>
      <c r="N18" s="80">
        <v>28</v>
      </c>
      <c r="O18" s="81">
        <v>0</v>
      </c>
      <c r="P18" s="77">
        <v>251553</v>
      </c>
      <c r="Q18" s="77">
        <v>2468448.9339999999</v>
      </c>
      <c r="R18" s="77">
        <v>151</v>
      </c>
      <c r="S18" s="77">
        <v>14836.272000000001</v>
      </c>
      <c r="T18" s="77">
        <v>7</v>
      </c>
      <c r="U18" s="78">
        <v>515.08000000000004</v>
      </c>
    </row>
    <row r="19" spans="1:21" ht="30" customHeight="1">
      <c r="A19" s="156" t="s">
        <v>28</v>
      </c>
      <c r="B19" s="164"/>
      <c r="C19" s="41" t="s">
        <v>29</v>
      </c>
      <c r="D19" s="36"/>
      <c r="E19" s="107">
        <v>1040021</v>
      </c>
      <c r="F19" s="108">
        <v>23313705.358000003</v>
      </c>
      <c r="G19" s="108">
        <v>16250603.968999999</v>
      </c>
      <c r="H19" s="108">
        <v>6827469.5829999996</v>
      </c>
      <c r="I19" s="109">
        <v>235631.80600000001</v>
      </c>
      <c r="J19" s="110">
        <v>1019174</v>
      </c>
      <c r="K19" s="109">
        <v>23119719.602000002</v>
      </c>
      <c r="L19" s="107">
        <v>20847</v>
      </c>
      <c r="M19" s="108">
        <v>193985.75599999999</v>
      </c>
      <c r="N19" s="111">
        <v>3</v>
      </c>
      <c r="O19" s="112">
        <v>0</v>
      </c>
      <c r="P19" s="108">
        <v>20844</v>
      </c>
      <c r="Q19" s="108">
        <v>193985.75599999999</v>
      </c>
      <c r="R19" s="108">
        <v>14</v>
      </c>
      <c r="S19" s="108">
        <v>2994.0230000000001</v>
      </c>
      <c r="T19" s="108">
        <v>0</v>
      </c>
      <c r="U19" s="109">
        <v>0</v>
      </c>
    </row>
    <row r="20" spans="1:21" ht="13.5" customHeight="1">
      <c r="A20" s="89"/>
      <c r="B20" s="42"/>
      <c r="C20" s="42" t="s">
        <v>30</v>
      </c>
      <c r="D20" s="36"/>
      <c r="E20" s="76">
        <v>1067669</v>
      </c>
      <c r="F20" s="77">
        <v>23823279.087000001</v>
      </c>
      <c r="G20" s="77">
        <v>16609759.698000001</v>
      </c>
      <c r="H20" s="77">
        <v>6982580.0309999986</v>
      </c>
      <c r="I20" s="78">
        <v>230939.35800000001</v>
      </c>
      <c r="J20" s="79">
        <v>1046632</v>
      </c>
      <c r="K20" s="78">
        <v>23602088.546999998</v>
      </c>
      <c r="L20" s="76">
        <v>21037</v>
      </c>
      <c r="M20" s="77">
        <v>221190.54</v>
      </c>
      <c r="N20" s="80">
        <v>2</v>
      </c>
      <c r="O20" s="81">
        <v>0</v>
      </c>
      <c r="P20" s="77">
        <v>21034</v>
      </c>
      <c r="Q20" s="77">
        <v>221017.47</v>
      </c>
      <c r="R20" s="77">
        <v>7</v>
      </c>
      <c r="S20" s="77">
        <v>9738.3680000000004</v>
      </c>
      <c r="T20" s="77">
        <v>1</v>
      </c>
      <c r="U20" s="78">
        <v>173.07</v>
      </c>
    </row>
    <row r="21" spans="1:21" ht="13.15" customHeight="1">
      <c r="A21" s="154"/>
      <c r="B21" s="164"/>
      <c r="C21" s="42" t="s">
        <v>31</v>
      </c>
      <c r="D21" s="36"/>
      <c r="E21" s="76">
        <v>1056922</v>
      </c>
      <c r="F21" s="77">
        <v>23530949.818</v>
      </c>
      <c r="G21" s="77">
        <v>16402618.305</v>
      </c>
      <c r="H21" s="77">
        <v>6909357.9040000001</v>
      </c>
      <c r="I21" s="78">
        <v>218973.609</v>
      </c>
      <c r="J21" s="79">
        <v>1035740</v>
      </c>
      <c r="K21" s="78">
        <v>23343574.848000001</v>
      </c>
      <c r="L21" s="76">
        <v>21182</v>
      </c>
      <c r="M21" s="77">
        <v>187374.97</v>
      </c>
      <c r="N21" s="80">
        <v>0</v>
      </c>
      <c r="O21" s="81">
        <v>0</v>
      </c>
      <c r="P21" s="77">
        <v>21182</v>
      </c>
      <c r="Q21" s="77">
        <v>187374.97</v>
      </c>
      <c r="R21" s="77">
        <v>11</v>
      </c>
      <c r="S21" s="77">
        <v>876.12300000000005</v>
      </c>
      <c r="T21" s="77">
        <v>0</v>
      </c>
      <c r="U21" s="78">
        <v>0</v>
      </c>
    </row>
    <row r="22" spans="1:21" ht="13.15" customHeight="1">
      <c r="A22" s="89"/>
      <c r="B22" s="42"/>
      <c r="C22" s="42" t="s">
        <v>32</v>
      </c>
      <c r="D22" s="36"/>
      <c r="E22" s="76">
        <v>1043727</v>
      </c>
      <c r="F22" s="77">
        <v>23227027.642000001</v>
      </c>
      <c r="G22" s="77">
        <v>16186001.310000001</v>
      </c>
      <c r="H22" s="77">
        <v>6825877.4119999995</v>
      </c>
      <c r="I22" s="78">
        <v>215148.92</v>
      </c>
      <c r="J22" s="79">
        <v>1021932</v>
      </c>
      <c r="K22" s="78">
        <v>23010267.728999998</v>
      </c>
      <c r="L22" s="76">
        <v>21795</v>
      </c>
      <c r="M22" s="77">
        <v>216759.913</v>
      </c>
      <c r="N22" s="80">
        <v>1</v>
      </c>
      <c r="O22" s="81">
        <v>0</v>
      </c>
      <c r="P22" s="77">
        <v>21794</v>
      </c>
      <c r="Q22" s="77">
        <v>216759.913</v>
      </c>
      <c r="R22" s="77">
        <v>1</v>
      </c>
      <c r="S22" s="77">
        <v>60.643999999999998</v>
      </c>
      <c r="T22" s="77">
        <v>0</v>
      </c>
      <c r="U22" s="78">
        <v>0</v>
      </c>
    </row>
    <row r="23" spans="1:21" ht="13.15" customHeight="1">
      <c r="A23" s="89"/>
      <c r="B23" s="42"/>
      <c r="C23" s="42" t="s">
        <v>33</v>
      </c>
      <c r="D23" s="36"/>
      <c r="E23" s="76">
        <v>1090412</v>
      </c>
      <c r="F23" s="77">
        <v>25167366.579999998</v>
      </c>
      <c r="G23" s="77">
        <v>17542201.011999998</v>
      </c>
      <c r="H23" s="77">
        <v>7390253.2939999998</v>
      </c>
      <c r="I23" s="78">
        <v>234912.274</v>
      </c>
      <c r="J23" s="79">
        <v>1068122</v>
      </c>
      <c r="K23" s="78">
        <v>24955173.539000001</v>
      </c>
      <c r="L23" s="76">
        <v>22290</v>
      </c>
      <c r="M23" s="77">
        <v>212193.041</v>
      </c>
      <c r="N23" s="80">
        <v>-1</v>
      </c>
      <c r="O23" s="81">
        <v>0</v>
      </c>
      <c r="P23" s="77">
        <v>22290</v>
      </c>
      <c r="Q23" s="77">
        <v>212164.63099999999</v>
      </c>
      <c r="R23" s="77">
        <v>19</v>
      </c>
      <c r="S23" s="77">
        <v>509.88200000000001</v>
      </c>
      <c r="T23" s="77">
        <v>1</v>
      </c>
      <c r="U23" s="78">
        <v>28.41</v>
      </c>
    </row>
    <row r="24" spans="1:21" ht="13.15" customHeight="1">
      <c r="A24" s="89"/>
      <c r="B24" s="42"/>
      <c r="C24" s="42" t="s">
        <v>34</v>
      </c>
      <c r="D24" s="36"/>
      <c r="E24" s="76">
        <v>944354</v>
      </c>
      <c r="F24" s="77">
        <v>21391796.763</v>
      </c>
      <c r="G24" s="77">
        <v>14909296.875</v>
      </c>
      <c r="H24" s="77">
        <v>6276368.7400000002</v>
      </c>
      <c r="I24" s="78">
        <v>206131.14799999999</v>
      </c>
      <c r="J24" s="79">
        <v>921675</v>
      </c>
      <c r="K24" s="78">
        <v>21163089.120000001</v>
      </c>
      <c r="L24" s="76">
        <v>22679</v>
      </c>
      <c r="M24" s="77">
        <v>228707.64300000001</v>
      </c>
      <c r="N24" s="80">
        <v>6</v>
      </c>
      <c r="O24" s="81">
        <v>0</v>
      </c>
      <c r="P24" s="77">
        <v>22672</v>
      </c>
      <c r="Q24" s="77">
        <v>228645.64300000001</v>
      </c>
      <c r="R24" s="77">
        <v>4</v>
      </c>
      <c r="S24" s="77">
        <v>125.90600000000001</v>
      </c>
      <c r="T24" s="77">
        <v>1</v>
      </c>
      <c r="U24" s="78">
        <v>62</v>
      </c>
    </row>
    <row r="25" spans="1:21" ht="13.15" customHeight="1">
      <c r="A25" s="89"/>
      <c r="B25" s="42"/>
      <c r="C25" s="42" t="s">
        <v>35</v>
      </c>
      <c r="D25" s="36"/>
      <c r="E25" s="76">
        <v>959602</v>
      </c>
      <c r="F25" s="77">
        <v>21216328.590999998</v>
      </c>
      <c r="G25" s="77">
        <v>14785555.596999999</v>
      </c>
      <c r="H25" s="77">
        <v>6227078.0609999998</v>
      </c>
      <c r="I25" s="78">
        <v>203694.93299999999</v>
      </c>
      <c r="J25" s="79">
        <v>937344</v>
      </c>
      <c r="K25" s="78">
        <v>21009819.602000002</v>
      </c>
      <c r="L25" s="76">
        <v>22258</v>
      </c>
      <c r="M25" s="77">
        <v>206508.989</v>
      </c>
      <c r="N25" s="80">
        <v>4</v>
      </c>
      <c r="O25" s="81">
        <v>0</v>
      </c>
      <c r="P25" s="77">
        <v>22253</v>
      </c>
      <c r="Q25" s="77">
        <v>206492.489</v>
      </c>
      <c r="R25" s="77">
        <v>4</v>
      </c>
      <c r="S25" s="77">
        <v>30.21</v>
      </c>
      <c r="T25" s="77">
        <v>1</v>
      </c>
      <c r="U25" s="78">
        <v>16.5</v>
      </c>
    </row>
    <row r="26" spans="1:21" ht="13.15" customHeight="1">
      <c r="A26" s="89"/>
      <c r="B26" s="42"/>
      <c r="C26" s="42" t="s">
        <v>36</v>
      </c>
      <c r="D26" s="36"/>
      <c r="E26" s="76">
        <v>1010964</v>
      </c>
      <c r="F26" s="77">
        <v>22869926.991</v>
      </c>
      <c r="G26" s="77">
        <v>15940152.545</v>
      </c>
      <c r="H26" s="77">
        <v>6721060.2579999994</v>
      </c>
      <c r="I26" s="78">
        <v>208714.18799999999</v>
      </c>
      <c r="J26" s="79">
        <v>990219</v>
      </c>
      <c r="K26" s="78">
        <v>22656156.193999998</v>
      </c>
      <c r="L26" s="76">
        <v>20745</v>
      </c>
      <c r="M26" s="77">
        <v>213770.79699999999</v>
      </c>
      <c r="N26" s="80">
        <v>0</v>
      </c>
      <c r="O26" s="81">
        <v>0</v>
      </c>
      <c r="P26" s="77">
        <v>20745</v>
      </c>
      <c r="Q26" s="77">
        <v>213770.79699999999</v>
      </c>
      <c r="R26" s="77">
        <v>4</v>
      </c>
      <c r="S26" s="77">
        <v>288.214</v>
      </c>
      <c r="T26" s="77">
        <v>0</v>
      </c>
      <c r="U26" s="78">
        <v>0</v>
      </c>
    </row>
    <row r="27" spans="1:21" ht="13.15" customHeight="1">
      <c r="A27" s="89"/>
      <c r="B27" s="42"/>
      <c r="C27" s="42" t="s">
        <v>37</v>
      </c>
      <c r="D27" s="36"/>
      <c r="E27" s="76">
        <v>986426</v>
      </c>
      <c r="F27" s="77">
        <v>22237112.412999999</v>
      </c>
      <c r="G27" s="77">
        <v>15495654.868000001</v>
      </c>
      <c r="H27" s="77">
        <v>6540543.7770000007</v>
      </c>
      <c r="I27" s="78">
        <v>200913.76800000001</v>
      </c>
      <c r="J27" s="79">
        <v>966515</v>
      </c>
      <c r="K27" s="78">
        <v>22039641.405999999</v>
      </c>
      <c r="L27" s="76">
        <v>19911</v>
      </c>
      <c r="M27" s="77">
        <v>197471.00700000001</v>
      </c>
      <c r="N27" s="80">
        <v>3</v>
      </c>
      <c r="O27" s="81">
        <v>0</v>
      </c>
      <c r="P27" s="77">
        <v>19908</v>
      </c>
      <c r="Q27" s="77">
        <v>197471.00700000001</v>
      </c>
      <c r="R27" s="77">
        <v>8</v>
      </c>
      <c r="S27" s="77">
        <v>1613.269</v>
      </c>
      <c r="T27" s="77">
        <v>0</v>
      </c>
      <c r="U27" s="78">
        <v>0</v>
      </c>
    </row>
    <row r="28" spans="1:21" ht="13.15" customHeight="1">
      <c r="A28" s="89"/>
      <c r="B28" s="42"/>
      <c r="C28" s="42" t="s">
        <v>38</v>
      </c>
      <c r="D28" s="36"/>
      <c r="E28" s="76">
        <v>1034529</v>
      </c>
      <c r="F28" s="77">
        <v>22827461.454999998</v>
      </c>
      <c r="G28" s="77">
        <v>15910384.971000001</v>
      </c>
      <c r="H28" s="77">
        <v>6708336.4630000005</v>
      </c>
      <c r="I28" s="78">
        <v>208740.02100000001</v>
      </c>
      <c r="J28" s="79">
        <v>1014462</v>
      </c>
      <c r="K28" s="78">
        <v>22619256.921</v>
      </c>
      <c r="L28" s="76">
        <v>20067</v>
      </c>
      <c r="M28" s="77">
        <v>208204.53400000001</v>
      </c>
      <c r="N28" s="80">
        <v>2</v>
      </c>
      <c r="O28" s="81">
        <v>0</v>
      </c>
      <c r="P28" s="77">
        <v>20064</v>
      </c>
      <c r="Q28" s="77">
        <v>208084.74400000001</v>
      </c>
      <c r="R28" s="77">
        <v>9</v>
      </c>
      <c r="S28" s="77">
        <v>47.529000000000003</v>
      </c>
      <c r="T28" s="77">
        <v>1</v>
      </c>
      <c r="U28" s="78">
        <v>119.79</v>
      </c>
    </row>
    <row r="29" spans="1:21" ht="13.15" customHeight="1">
      <c r="A29" s="154" t="s">
        <v>39</v>
      </c>
      <c r="B29" s="164"/>
      <c r="C29" s="42" t="s">
        <v>40</v>
      </c>
      <c r="D29" s="36"/>
      <c r="E29" s="76">
        <v>990791</v>
      </c>
      <c r="F29" s="77">
        <v>22870611.581999999</v>
      </c>
      <c r="G29" s="77">
        <v>15942278.015000001</v>
      </c>
      <c r="H29" s="77">
        <v>6719158.4850000003</v>
      </c>
      <c r="I29" s="78">
        <v>209175.08199999999</v>
      </c>
      <c r="J29" s="79">
        <v>970713</v>
      </c>
      <c r="K29" s="78">
        <v>22683018.649</v>
      </c>
      <c r="L29" s="76">
        <v>20078</v>
      </c>
      <c r="M29" s="77">
        <v>187592.93299999999</v>
      </c>
      <c r="N29" s="80">
        <v>1</v>
      </c>
      <c r="O29" s="81">
        <v>0</v>
      </c>
      <c r="P29" s="77">
        <v>20076</v>
      </c>
      <c r="Q29" s="77">
        <v>187512.93299999999</v>
      </c>
      <c r="R29" s="77">
        <v>5</v>
      </c>
      <c r="S29" s="77">
        <v>755.5</v>
      </c>
      <c r="T29" s="77">
        <v>1</v>
      </c>
      <c r="U29" s="78">
        <v>80</v>
      </c>
    </row>
    <row r="30" spans="1:21" ht="13.15" customHeight="1">
      <c r="A30" s="89"/>
      <c r="B30" s="42"/>
      <c r="C30" s="42" t="s">
        <v>41</v>
      </c>
      <c r="D30" s="36"/>
      <c r="E30" s="76">
        <v>951409</v>
      </c>
      <c r="F30" s="77">
        <v>21494507.120000001</v>
      </c>
      <c r="G30" s="77">
        <v>14979991.272</v>
      </c>
      <c r="H30" s="77">
        <v>6322783.659</v>
      </c>
      <c r="I30" s="78">
        <v>191732.18900000001</v>
      </c>
      <c r="J30" s="79">
        <v>931308</v>
      </c>
      <c r="K30" s="78">
        <v>21284070.567000002</v>
      </c>
      <c r="L30" s="76">
        <v>20101</v>
      </c>
      <c r="M30" s="77">
        <v>210436.55300000001</v>
      </c>
      <c r="N30" s="80">
        <v>14</v>
      </c>
      <c r="O30" s="81">
        <v>0</v>
      </c>
      <c r="P30" s="77">
        <v>20087</v>
      </c>
      <c r="Q30" s="77">
        <v>210436.55300000001</v>
      </c>
      <c r="R30" s="77">
        <v>74</v>
      </c>
      <c r="S30" s="77">
        <v>685.23199999999997</v>
      </c>
      <c r="T30" s="77">
        <v>0</v>
      </c>
      <c r="U30" s="78">
        <v>0</v>
      </c>
    </row>
    <row r="31" spans="1:21" ht="13.15" customHeight="1">
      <c r="A31" s="89"/>
      <c r="B31" s="42"/>
      <c r="C31" s="42" t="s">
        <v>29</v>
      </c>
      <c r="D31" s="36"/>
      <c r="E31" s="76">
        <v>1035488</v>
      </c>
      <c r="F31" s="77">
        <v>23625147.897</v>
      </c>
      <c r="G31" s="77">
        <v>16461161.210999999</v>
      </c>
      <c r="H31" s="77">
        <v>6954612.5449999999</v>
      </c>
      <c r="I31" s="78">
        <v>209374.141</v>
      </c>
      <c r="J31" s="79">
        <v>1016043</v>
      </c>
      <c r="K31" s="78">
        <v>23446394.802999999</v>
      </c>
      <c r="L31" s="76">
        <v>19445</v>
      </c>
      <c r="M31" s="77">
        <v>178753.09400000001</v>
      </c>
      <c r="N31" s="80">
        <v>-4</v>
      </c>
      <c r="O31" s="81">
        <v>0</v>
      </c>
      <c r="P31" s="77">
        <v>19448</v>
      </c>
      <c r="Q31" s="77">
        <v>178717.78400000001</v>
      </c>
      <c r="R31" s="77">
        <v>5</v>
      </c>
      <c r="S31" s="77">
        <v>105.395</v>
      </c>
      <c r="T31" s="77">
        <v>1</v>
      </c>
      <c r="U31" s="78">
        <v>35.31</v>
      </c>
    </row>
    <row r="32" spans="1:21" ht="8.1" customHeight="1" thickBot="1">
      <c r="A32" s="37"/>
      <c r="B32" s="38"/>
      <c r="C32" s="38"/>
      <c r="D32" s="38"/>
      <c r="E32" s="82"/>
      <c r="F32" s="83"/>
      <c r="G32" s="84"/>
      <c r="H32" s="84"/>
      <c r="I32" s="85"/>
      <c r="J32" s="86"/>
      <c r="K32" s="85"/>
      <c r="L32" s="82"/>
      <c r="M32" s="83"/>
      <c r="N32" s="84"/>
      <c r="O32" s="87"/>
      <c r="P32" s="84"/>
      <c r="Q32" s="87"/>
      <c r="R32" s="84"/>
      <c r="S32" s="87"/>
      <c r="T32" s="84"/>
      <c r="U32" s="85"/>
    </row>
    <row r="33" spans="1:21" ht="18" customHeight="1">
      <c r="A33" s="36"/>
      <c r="B33" s="36"/>
      <c r="C33" s="36"/>
      <c r="D33" s="36"/>
      <c r="E33" s="79"/>
      <c r="F33" s="79"/>
      <c r="G33" s="79"/>
      <c r="H33" s="79"/>
      <c r="I33" s="79"/>
      <c r="J33" s="79"/>
      <c r="K33" s="79"/>
      <c r="L33" s="79"/>
      <c r="M33" s="79"/>
      <c r="N33" s="79"/>
      <c r="O33" s="79"/>
      <c r="P33" s="79"/>
      <c r="Q33" s="79"/>
      <c r="R33" s="79"/>
      <c r="S33" s="79"/>
      <c r="T33" s="22"/>
      <c r="U33" s="22"/>
    </row>
    <row r="34" spans="1:21" ht="18" customHeight="1" thickBot="1">
      <c r="A34" s="21" t="s">
        <v>42</v>
      </c>
      <c r="B34" s="22"/>
      <c r="C34" s="22"/>
      <c r="D34" s="22"/>
      <c r="E34" s="79"/>
      <c r="F34" s="79"/>
      <c r="G34" s="79"/>
      <c r="H34" s="79"/>
      <c r="I34" s="79"/>
      <c r="J34" s="79"/>
      <c r="K34" s="79"/>
      <c r="L34" s="79"/>
      <c r="M34" s="79"/>
      <c r="N34" s="79"/>
      <c r="O34" s="79"/>
      <c r="P34" s="79"/>
      <c r="Q34" s="79"/>
      <c r="R34" s="79"/>
      <c r="S34" s="79"/>
      <c r="T34" s="22"/>
      <c r="U34" s="22"/>
    </row>
    <row r="35" spans="1:21" ht="15.95" customHeight="1">
      <c r="A35" s="173" t="s">
        <v>3</v>
      </c>
      <c r="B35" s="152"/>
      <c r="C35" s="152"/>
      <c r="D35" s="152"/>
      <c r="E35" s="165" t="s">
        <v>4</v>
      </c>
      <c r="F35" s="131"/>
      <c r="G35" s="131"/>
      <c r="H35" s="131"/>
      <c r="I35" s="132"/>
      <c r="J35" s="165" t="s">
        <v>5</v>
      </c>
      <c r="K35" s="143"/>
      <c r="L35" s="174" t="s">
        <v>6</v>
      </c>
      <c r="M35" s="131"/>
      <c r="N35" s="131"/>
      <c r="O35" s="131"/>
      <c r="P35" s="131"/>
      <c r="Q35" s="131"/>
      <c r="R35" s="50"/>
      <c r="S35" s="50"/>
      <c r="T35" s="176"/>
      <c r="U35" s="132"/>
    </row>
    <row r="36" spans="1:21" ht="15.95" customHeight="1">
      <c r="A36" s="144"/>
      <c r="B36" s="164"/>
      <c r="C36" s="164"/>
      <c r="D36" s="164"/>
      <c r="E36" s="171" t="s">
        <v>7</v>
      </c>
      <c r="F36" s="167" t="s">
        <v>8</v>
      </c>
      <c r="G36" s="167" t="s">
        <v>9</v>
      </c>
      <c r="H36" s="166" t="s">
        <v>10</v>
      </c>
      <c r="I36" s="175" t="s">
        <v>11</v>
      </c>
      <c r="J36" s="144"/>
      <c r="K36" s="145"/>
      <c r="L36" s="171" t="s">
        <v>12</v>
      </c>
      <c r="M36" s="123"/>
      <c r="N36" s="167" t="s">
        <v>13</v>
      </c>
      <c r="O36" s="123"/>
      <c r="P36" s="169" t="s">
        <v>14</v>
      </c>
      <c r="Q36" s="134"/>
      <c r="R36" s="23"/>
      <c r="S36" s="24"/>
      <c r="T36" s="170" t="s">
        <v>15</v>
      </c>
      <c r="U36" s="115"/>
    </row>
    <row r="37" spans="1:21" ht="15.95" customHeight="1">
      <c r="A37" s="144"/>
      <c r="B37" s="164"/>
      <c r="C37" s="164"/>
      <c r="D37" s="164"/>
      <c r="E37" s="139"/>
      <c r="F37" s="128"/>
      <c r="G37" s="128"/>
      <c r="H37" s="160"/>
      <c r="I37" s="135"/>
      <c r="J37" s="124"/>
      <c r="K37" s="117"/>
      <c r="L37" s="124"/>
      <c r="M37" s="125"/>
      <c r="N37" s="116"/>
      <c r="O37" s="125"/>
      <c r="P37" s="116"/>
      <c r="Q37" s="125"/>
      <c r="R37" s="169" t="s">
        <v>23</v>
      </c>
      <c r="S37" s="121"/>
      <c r="T37" s="116"/>
      <c r="U37" s="117"/>
    </row>
    <row r="38" spans="1:21" s="25" customFormat="1" ht="15.95" customHeight="1">
      <c r="A38" s="124"/>
      <c r="B38" s="153"/>
      <c r="C38" s="153"/>
      <c r="D38" s="153"/>
      <c r="E38" s="140"/>
      <c r="F38" s="129"/>
      <c r="G38" s="129"/>
      <c r="H38" s="116"/>
      <c r="I38" s="136"/>
      <c r="J38" s="48" t="s">
        <v>7</v>
      </c>
      <c r="K38" s="47" t="s">
        <v>8</v>
      </c>
      <c r="L38" s="48" t="s">
        <v>7</v>
      </c>
      <c r="M38" s="49" t="s">
        <v>8</v>
      </c>
      <c r="N38" s="49" t="s">
        <v>7</v>
      </c>
      <c r="O38" s="49" t="s">
        <v>8</v>
      </c>
      <c r="P38" s="49" t="s">
        <v>7</v>
      </c>
      <c r="Q38" s="49" t="s">
        <v>8</v>
      </c>
      <c r="R38" s="49" t="s">
        <v>7</v>
      </c>
      <c r="S38" s="49" t="s">
        <v>8</v>
      </c>
      <c r="T38" s="49" t="s">
        <v>7</v>
      </c>
      <c r="U38" s="47" t="s">
        <v>8</v>
      </c>
    </row>
    <row r="39" spans="1:21" s="35" customFormat="1" ht="12.75" customHeight="1">
      <c r="A39" s="26"/>
      <c r="B39" s="27"/>
      <c r="C39" s="27"/>
      <c r="D39" s="27"/>
      <c r="E39" s="28" t="s">
        <v>24</v>
      </c>
      <c r="F39" s="29" t="s">
        <v>25</v>
      </c>
      <c r="G39" s="30" t="s">
        <v>25</v>
      </c>
      <c r="H39" s="30" t="s">
        <v>25</v>
      </c>
      <c r="I39" s="31" t="s">
        <v>25</v>
      </c>
      <c r="J39" s="32" t="s">
        <v>24</v>
      </c>
      <c r="K39" s="33" t="s">
        <v>25</v>
      </c>
      <c r="L39" s="28" t="s">
        <v>24</v>
      </c>
      <c r="M39" s="29" t="s">
        <v>25</v>
      </c>
      <c r="N39" s="34" t="s">
        <v>24</v>
      </c>
      <c r="O39" s="29" t="s">
        <v>25</v>
      </c>
      <c r="P39" s="29" t="s">
        <v>24</v>
      </c>
      <c r="Q39" s="29" t="s">
        <v>25</v>
      </c>
      <c r="R39" s="29" t="s">
        <v>24</v>
      </c>
      <c r="S39" s="29" t="s">
        <v>25</v>
      </c>
      <c r="T39" s="30" t="s">
        <v>24</v>
      </c>
      <c r="U39" s="31" t="s">
        <v>25</v>
      </c>
    </row>
    <row r="40" spans="1:21" s="95" customFormat="1" ht="30" customHeight="1">
      <c r="A40" s="149" t="s">
        <v>26</v>
      </c>
      <c r="B40" s="172"/>
      <c r="C40" s="172"/>
      <c r="D40" s="101"/>
      <c r="E40" s="70">
        <v>11275801</v>
      </c>
      <c r="F40" s="71">
        <v>243483528.66099998</v>
      </c>
      <c r="G40" s="71">
        <v>169752093.33700001</v>
      </c>
      <c r="H40" s="71">
        <v>71196155.047000006</v>
      </c>
      <c r="I40" s="72">
        <v>2535280.2769999998</v>
      </c>
      <c r="J40" s="73">
        <v>11034980</v>
      </c>
      <c r="K40" s="72">
        <v>241185500.87099999</v>
      </c>
      <c r="L40" s="70">
        <v>240821</v>
      </c>
      <c r="M40" s="71">
        <v>2298027.79</v>
      </c>
      <c r="N40" s="74">
        <v>6</v>
      </c>
      <c r="O40" s="75">
        <v>0</v>
      </c>
      <c r="P40" s="71">
        <v>240813</v>
      </c>
      <c r="Q40" s="71">
        <v>2297977.4700000002</v>
      </c>
      <c r="R40" s="71">
        <v>27</v>
      </c>
      <c r="S40" s="71">
        <v>1631.6969999999999</v>
      </c>
      <c r="T40" s="71">
        <v>2</v>
      </c>
      <c r="U40" s="72">
        <v>50.32</v>
      </c>
    </row>
    <row r="41" spans="1:21" ht="13.5" customHeight="1">
      <c r="A41" s="137">
        <v>3</v>
      </c>
      <c r="B41" s="164"/>
      <c r="C41" s="164"/>
      <c r="D41" s="101"/>
      <c r="E41" s="70">
        <v>12186310</v>
      </c>
      <c r="F41" s="71">
        <v>264473210.33899999</v>
      </c>
      <c r="G41" s="71">
        <v>184334731.09900001</v>
      </c>
      <c r="H41" s="71">
        <v>77165788.733999997</v>
      </c>
      <c r="I41" s="72">
        <v>2972690.5060000001</v>
      </c>
      <c r="J41" s="73">
        <v>11928928</v>
      </c>
      <c r="K41" s="72">
        <v>261998066.757</v>
      </c>
      <c r="L41" s="70">
        <v>257382</v>
      </c>
      <c r="M41" s="71">
        <v>2475143.5819999999</v>
      </c>
      <c r="N41" s="74">
        <v>12</v>
      </c>
      <c r="O41" s="75">
        <v>0</v>
      </c>
      <c r="P41" s="71">
        <v>257366</v>
      </c>
      <c r="Q41" s="71">
        <v>2474973.7820000001</v>
      </c>
      <c r="R41" s="71">
        <v>125</v>
      </c>
      <c r="S41" s="71">
        <v>12736.617</v>
      </c>
      <c r="T41" s="71">
        <v>4</v>
      </c>
      <c r="U41" s="72">
        <v>169.8</v>
      </c>
    </row>
    <row r="42" spans="1:21" ht="13.5" customHeight="1">
      <c r="A42" s="137">
        <v>4</v>
      </c>
      <c r="B42" s="164"/>
      <c r="C42" s="164"/>
      <c r="D42" s="101"/>
      <c r="E42" s="70">
        <v>12138659</v>
      </c>
      <c r="F42" s="71">
        <v>264637922.31100002</v>
      </c>
      <c r="G42" s="71">
        <v>184451613.192</v>
      </c>
      <c r="H42" s="71">
        <v>76938515.008000001</v>
      </c>
      <c r="I42" s="72">
        <v>3247794.111</v>
      </c>
      <c r="J42" s="73">
        <v>11879542</v>
      </c>
      <c r="K42" s="72">
        <v>262276042.22600001</v>
      </c>
      <c r="L42" s="70">
        <v>259117</v>
      </c>
      <c r="M42" s="71">
        <v>2361880.085</v>
      </c>
      <c r="N42" s="74">
        <v>6</v>
      </c>
      <c r="O42" s="75">
        <v>0</v>
      </c>
      <c r="P42" s="71">
        <v>259109</v>
      </c>
      <c r="Q42" s="71">
        <v>2361819.8429999999</v>
      </c>
      <c r="R42" s="71">
        <v>77</v>
      </c>
      <c r="S42" s="71">
        <v>1881.992</v>
      </c>
      <c r="T42" s="71">
        <v>2</v>
      </c>
      <c r="U42" s="72">
        <v>60.241999999999997</v>
      </c>
    </row>
    <row r="43" spans="1:21" ht="13.5" customHeight="1">
      <c r="A43" s="137">
        <v>5</v>
      </c>
      <c r="B43" s="164"/>
      <c r="C43" s="164"/>
      <c r="D43" s="101"/>
      <c r="E43" s="70">
        <v>11370212</v>
      </c>
      <c r="F43" s="71">
        <v>251455356.15599999</v>
      </c>
      <c r="G43" s="71">
        <v>175287579.96700001</v>
      </c>
      <c r="H43" s="71">
        <v>73341340.780000001</v>
      </c>
      <c r="I43" s="72">
        <v>2826435.409</v>
      </c>
      <c r="J43" s="73">
        <v>11118978</v>
      </c>
      <c r="K43" s="72">
        <v>249137914.389</v>
      </c>
      <c r="L43" s="70">
        <v>251234</v>
      </c>
      <c r="M43" s="71">
        <v>2317441.767</v>
      </c>
      <c r="N43" s="74">
        <v>18</v>
      </c>
      <c r="O43" s="75">
        <v>0</v>
      </c>
      <c r="P43" s="71">
        <v>251210</v>
      </c>
      <c r="Q43" s="71">
        <v>2317265.9389999998</v>
      </c>
      <c r="R43" s="71">
        <v>64</v>
      </c>
      <c r="S43" s="71">
        <v>5778.0140000000001</v>
      </c>
      <c r="T43" s="71">
        <v>6</v>
      </c>
      <c r="U43" s="72">
        <v>175.828</v>
      </c>
    </row>
    <row r="44" spans="1:21" ht="13.5" customHeight="1">
      <c r="A44" s="137">
        <v>6</v>
      </c>
      <c r="B44" s="164"/>
      <c r="C44" s="164"/>
      <c r="D44" s="102"/>
      <c r="E44" s="76">
        <v>10907120</v>
      </c>
      <c r="F44" s="77">
        <v>242940906.10299999</v>
      </c>
      <c r="G44" s="77">
        <v>169305646.23899999</v>
      </c>
      <c r="H44" s="77">
        <v>71372175.100999996</v>
      </c>
      <c r="I44" s="78">
        <v>2263084.7629999998</v>
      </c>
      <c r="J44" s="79">
        <v>10679252</v>
      </c>
      <c r="K44" s="78">
        <v>240695900.64399999</v>
      </c>
      <c r="L44" s="76">
        <v>227868</v>
      </c>
      <c r="M44" s="77">
        <v>2245005.4589999998</v>
      </c>
      <c r="N44" s="80">
        <v>27</v>
      </c>
      <c r="O44" s="81">
        <v>0</v>
      </c>
      <c r="P44" s="77">
        <v>227834</v>
      </c>
      <c r="Q44" s="77">
        <v>2244490.3790000002</v>
      </c>
      <c r="R44" s="77">
        <v>149</v>
      </c>
      <c r="S44" s="77">
        <v>5226.2629999999999</v>
      </c>
      <c r="T44" s="77">
        <v>7</v>
      </c>
      <c r="U44" s="78">
        <v>515.08000000000004</v>
      </c>
    </row>
    <row r="45" spans="1:21" s="95" customFormat="1" ht="30" customHeight="1">
      <c r="A45" s="149" t="s">
        <v>27</v>
      </c>
      <c r="B45" s="172"/>
      <c r="C45" s="172"/>
      <c r="D45" s="101"/>
      <c r="E45" s="70">
        <v>11175011</v>
      </c>
      <c r="F45" s="71">
        <v>240767654.06999999</v>
      </c>
      <c r="G45" s="71">
        <v>167839964.17500001</v>
      </c>
      <c r="H45" s="71">
        <v>70464156.811000004</v>
      </c>
      <c r="I45" s="72">
        <v>2463533.0839999998</v>
      </c>
      <c r="J45" s="73">
        <v>10934190</v>
      </c>
      <c r="K45" s="72">
        <v>238469626.28</v>
      </c>
      <c r="L45" s="70">
        <v>240821</v>
      </c>
      <c r="M45" s="71">
        <v>2298027.79</v>
      </c>
      <c r="N45" s="74">
        <v>6</v>
      </c>
      <c r="O45" s="75">
        <v>0</v>
      </c>
      <c r="P45" s="71">
        <v>240813</v>
      </c>
      <c r="Q45" s="71">
        <v>2297977.4700000002</v>
      </c>
      <c r="R45" s="71">
        <v>27</v>
      </c>
      <c r="S45" s="71">
        <v>1631.6969999999999</v>
      </c>
      <c r="T45" s="71">
        <v>2</v>
      </c>
      <c r="U45" s="72">
        <v>50.32</v>
      </c>
    </row>
    <row r="46" spans="1:21" ht="13.5" customHeight="1">
      <c r="A46" s="137">
        <v>3</v>
      </c>
      <c r="B46" s="164"/>
      <c r="C46" s="164"/>
      <c r="D46" s="101"/>
      <c r="E46" s="70">
        <v>12185902</v>
      </c>
      <c r="F46" s="71">
        <v>264811134.53199998</v>
      </c>
      <c r="G46" s="71">
        <v>184589446.71200001</v>
      </c>
      <c r="H46" s="71">
        <v>77244123.960999995</v>
      </c>
      <c r="I46" s="72">
        <v>2977563.8590000002</v>
      </c>
      <c r="J46" s="73">
        <v>11928520</v>
      </c>
      <c r="K46" s="72">
        <v>262335990.94999999</v>
      </c>
      <c r="L46" s="70">
        <v>257382</v>
      </c>
      <c r="M46" s="71">
        <v>2475143.5819999999</v>
      </c>
      <c r="N46" s="74">
        <v>12</v>
      </c>
      <c r="O46" s="75">
        <v>0</v>
      </c>
      <c r="P46" s="71">
        <v>257366</v>
      </c>
      <c r="Q46" s="71">
        <v>2474973.7820000001</v>
      </c>
      <c r="R46" s="71">
        <v>125</v>
      </c>
      <c r="S46" s="71">
        <v>12736.617</v>
      </c>
      <c r="T46" s="71">
        <v>4</v>
      </c>
      <c r="U46" s="72">
        <v>169.8</v>
      </c>
    </row>
    <row r="47" spans="1:21" ht="13.5" customHeight="1">
      <c r="A47" s="137">
        <v>4</v>
      </c>
      <c r="B47" s="164"/>
      <c r="C47" s="164"/>
      <c r="D47" s="101"/>
      <c r="E47" s="70">
        <v>12160391</v>
      </c>
      <c r="F47" s="71">
        <v>264307261.083</v>
      </c>
      <c r="G47" s="71">
        <v>184228579.493</v>
      </c>
      <c r="H47" s="71">
        <v>76840370.261000007</v>
      </c>
      <c r="I47" s="72">
        <v>3238311.3289999999</v>
      </c>
      <c r="J47" s="73">
        <v>11901274</v>
      </c>
      <c r="K47" s="72">
        <v>261945380.998</v>
      </c>
      <c r="L47" s="70">
        <v>259117</v>
      </c>
      <c r="M47" s="71">
        <v>2361880.085</v>
      </c>
      <c r="N47" s="74">
        <v>6</v>
      </c>
      <c r="O47" s="75">
        <v>0</v>
      </c>
      <c r="P47" s="71">
        <v>259109</v>
      </c>
      <c r="Q47" s="71">
        <v>2361819.8429999999</v>
      </c>
      <c r="R47" s="71">
        <v>77</v>
      </c>
      <c r="S47" s="71">
        <v>1881.992</v>
      </c>
      <c r="T47" s="71">
        <v>2</v>
      </c>
      <c r="U47" s="72">
        <v>60.241999999999997</v>
      </c>
    </row>
    <row r="48" spans="1:21" ht="13.5" customHeight="1">
      <c r="A48" s="137">
        <v>5</v>
      </c>
      <c r="B48" s="164"/>
      <c r="C48" s="164"/>
      <c r="D48" s="101"/>
      <c r="E48" s="70">
        <v>11477557</v>
      </c>
      <c r="F48" s="71">
        <v>254376895.34</v>
      </c>
      <c r="G48" s="71">
        <v>177319815.64700001</v>
      </c>
      <c r="H48" s="71">
        <v>74161940.831</v>
      </c>
      <c r="I48" s="72">
        <v>2895138.8620000002</v>
      </c>
      <c r="J48" s="73">
        <v>11226323</v>
      </c>
      <c r="K48" s="72">
        <v>252059453.57300001</v>
      </c>
      <c r="L48" s="70">
        <v>251234</v>
      </c>
      <c r="M48" s="71">
        <v>2317441.767</v>
      </c>
      <c r="N48" s="74">
        <v>18</v>
      </c>
      <c r="O48" s="75">
        <v>0</v>
      </c>
      <c r="P48" s="71">
        <v>251210</v>
      </c>
      <c r="Q48" s="71">
        <v>2317265.9389999998</v>
      </c>
      <c r="R48" s="71">
        <v>64</v>
      </c>
      <c r="S48" s="71">
        <v>5778.0140000000001</v>
      </c>
      <c r="T48" s="71">
        <v>6</v>
      </c>
      <c r="U48" s="72">
        <v>175.828</v>
      </c>
    </row>
    <row r="49" spans="1:21" ht="13.5" customHeight="1">
      <c r="A49" s="137">
        <v>6</v>
      </c>
      <c r="B49" s="164"/>
      <c r="C49" s="164"/>
      <c r="D49" s="103"/>
      <c r="E49" s="76">
        <v>10914208</v>
      </c>
      <c r="F49" s="77">
        <v>242696463.331</v>
      </c>
      <c r="G49" s="77">
        <v>169154764.36000001</v>
      </c>
      <c r="H49" s="77">
        <v>71256158.879999995</v>
      </c>
      <c r="I49" s="78">
        <v>2285540.091</v>
      </c>
      <c r="J49" s="79">
        <v>10686340</v>
      </c>
      <c r="K49" s="78">
        <v>240451457.87200001</v>
      </c>
      <c r="L49" s="76">
        <v>227868</v>
      </c>
      <c r="M49" s="77">
        <v>2245005.4589999998</v>
      </c>
      <c r="N49" s="80">
        <v>27</v>
      </c>
      <c r="O49" s="81">
        <v>0</v>
      </c>
      <c r="P49" s="77">
        <v>227834</v>
      </c>
      <c r="Q49" s="77">
        <v>2244490.3790000002</v>
      </c>
      <c r="R49" s="77">
        <v>149</v>
      </c>
      <c r="S49" s="77">
        <v>5226.2629999999999</v>
      </c>
      <c r="T49" s="77">
        <v>7</v>
      </c>
      <c r="U49" s="78">
        <v>515.08000000000004</v>
      </c>
    </row>
    <row r="50" spans="1:21" ht="30" customHeight="1">
      <c r="A50" s="156" t="s">
        <v>28</v>
      </c>
      <c r="B50" s="164"/>
      <c r="C50" s="41" t="s">
        <v>29</v>
      </c>
      <c r="D50" s="36"/>
      <c r="E50" s="107">
        <v>931171</v>
      </c>
      <c r="F50" s="108">
        <v>20605494.683000002</v>
      </c>
      <c r="G50" s="108">
        <v>14362991.552999999</v>
      </c>
      <c r="H50" s="108">
        <v>6033358.267</v>
      </c>
      <c r="I50" s="109">
        <v>209144.86300000001</v>
      </c>
      <c r="J50" s="110">
        <v>912324</v>
      </c>
      <c r="K50" s="109">
        <v>20429537.909000002</v>
      </c>
      <c r="L50" s="107">
        <v>18847</v>
      </c>
      <c r="M50" s="108">
        <v>175956.774</v>
      </c>
      <c r="N50" s="111">
        <v>3</v>
      </c>
      <c r="O50" s="112">
        <v>0</v>
      </c>
      <c r="P50" s="108">
        <v>18844</v>
      </c>
      <c r="Q50" s="108">
        <v>175956.774</v>
      </c>
      <c r="R50" s="108">
        <v>14</v>
      </c>
      <c r="S50" s="108">
        <v>2994.0230000000001</v>
      </c>
      <c r="T50" s="108">
        <v>0</v>
      </c>
      <c r="U50" s="109">
        <v>0</v>
      </c>
    </row>
    <row r="51" spans="1:21" ht="13.5" customHeight="1">
      <c r="A51" s="89"/>
      <c r="B51" s="42"/>
      <c r="C51" s="42" t="s">
        <v>30</v>
      </c>
      <c r="D51" s="36"/>
      <c r="E51" s="76">
        <v>959260</v>
      </c>
      <c r="F51" s="77">
        <v>21168115.022</v>
      </c>
      <c r="G51" s="77">
        <v>14758541.373</v>
      </c>
      <c r="H51" s="77">
        <v>6200695.193</v>
      </c>
      <c r="I51" s="78">
        <v>208878.45600000001</v>
      </c>
      <c r="J51" s="79">
        <v>940144</v>
      </c>
      <c r="K51" s="78">
        <v>20973282.868999999</v>
      </c>
      <c r="L51" s="76">
        <v>19116</v>
      </c>
      <c r="M51" s="77">
        <v>194832.15299999999</v>
      </c>
      <c r="N51" s="80">
        <v>2</v>
      </c>
      <c r="O51" s="81">
        <v>0</v>
      </c>
      <c r="P51" s="77">
        <v>19113</v>
      </c>
      <c r="Q51" s="77">
        <v>194659.08300000001</v>
      </c>
      <c r="R51" s="77">
        <v>5</v>
      </c>
      <c r="S51" s="77">
        <v>128.35900000000001</v>
      </c>
      <c r="T51" s="77">
        <v>1</v>
      </c>
      <c r="U51" s="78">
        <v>173.07</v>
      </c>
    </row>
    <row r="52" spans="1:21" ht="13.15" customHeight="1">
      <c r="A52" s="154"/>
      <c r="B52" s="164"/>
      <c r="C52" s="42" t="s">
        <v>31</v>
      </c>
      <c r="D52" s="36"/>
      <c r="E52" s="76">
        <v>950204</v>
      </c>
      <c r="F52" s="77">
        <v>20933478.441</v>
      </c>
      <c r="G52" s="77">
        <v>14592039.743000001</v>
      </c>
      <c r="H52" s="77">
        <v>6146547.7290000003</v>
      </c>
      <c r="I52" s="78">
        <v>194890.96900000001</v>
      </c>
      <c r="J52" s="79">
        <v>931000</v>
      </c>
      <c r="K52" s="78">
        <v>20763489.679000001</v>
      </c>
      <c r="L52" s="76">
        <v>19204</v>
      </c>
      <c r="M52" s="77">
        <v>169988.76199999999</v>
      </c>
      <c r="N52" s="80">
        <v>0</v>
      </c>
      <c r="O52" s="81">
        <v>0</v>
      </c>
      <c r="P52" s="77">
        <v>19204</v>
      </c>
      <c r="Q52" s="77">
        <v>169988.76199999999</v>
      </c>
      <c r="R52" s="77">
        <v>11</v>
      </c>
      <c r="S52" s="77">
        <v>876.12300000000005</v>
      </c>
      <c r="T52" s="77">
        <v>0</v>
      </c>
      <c r="U52" s="78">
        <v>0</v>
      </c>
    </row>
    <row r="53" spans="1:21" ht="13.15" customHeight="1">
      <c r="A53" s="89"/>
      <c r="B53" s="42"/>
      <c r="C53" s="42" t="s">
        <v>32</v>
      </c>
      <c r="D53" s="36"/>
      <c r="E53" s="76">
        <v>938360</v>
      </c>
      <c r="F53" s="77">
        <v>20695336.055</v>
      </c>
      <c r="G53" s="77">
        <v>14421565.776000001</v>
      </c>
      <c r="H53" s="77">
        <v>6081024.6809999999</v>
      </c>
      <c r="I53" s="78">
        <v>192745.598</v>
      </c>
      <c r="J53" s="79">
        <v>918618</v>
      </c>
      <c r="K53" s="78">
        <v>20496803.464000002</v>
      </c>
      <c r="L53" s="76">
        <v>19742</v>
      </c>
      <c r="M53" s="77">
        <v>198532.59099999999</v>
      </c>
      <c r="N53" s="80">
        <v>1</v>
      </c>
      <c r="O53" s="81">
        <v>0</v>
      </c>
      <c r="P53" s="77">
        <v>19741</v>
      </c>
      <c r="Q53" s="77">
        <v>198532.59099999999</v>
      </c>
      <c r="R53" s="77">
        <v>1</v>
      </c>
      <c r="S53" s="77">
        <v>60.643999999999998</v>
      </c>
      <c r="T53" s="77">
        <v>0</v>
      </c>
      <c r="U53" s="78">
        <v>0</v>
      </c>
    </row>
    <row r="54" spans="1:21" ht="13.15" customHeight="1">
      <c r="A54" s="89"/>
      <c r="B54" s="42"/>
      <c r="C54" s="42" t="s">
        <v>33</v>
      </c>
      <c r="D54" s="36"/>
      <c r="E54" s="76">
        <v>979997</v>
      </c>
      <c r="F54" s="77">
        <v>22403719.079</v>
      </c>
      <c r="G54" s="77">
        <v>15615807.407</v>
      </c>
      <c r="H54" s="77">
        <v>6577025.4139999999</v>
      </c>
      <c r="I54" s="78">
        <v>210886.258</v>
      </c>
      <c r="J54" s="79">
        <v>959766</v>
      </c>
      <c r="K54" s="78">
        <v>22208985.816</v>
      </c>
      <c r="L54" s="76">
        <v>20231</v>
      </c>
      <c r="M54" s="77">
        <v>194733.26300000001</v>
      </c>
      <c r="N54" s="80">
        <v>-1</v>
      </c>
      <c r="O54" s="81">
        <v>0</v>
      </c>
      <c r="P54" s="77">
        <v>20231</v>
      </c>
      <c r="Q54" s="77">
        <v>194704.853</v>
      </c>
      <c r="R54" s="77">
        <v>19</v>
      </c>
      <c r="S54" s="77">
        <v>509.88200000000001</v>
      </c>
      <c r="T54" s="77">
        <v>1</v>
      </c>
      <c r="U54" s="78">
        <v>28.41</v>
      </c>
    </row>
    <row r="55" spans="1:21" ht="13.15" customHeight="1">
      <c r="A55" s="89"/>
      <c r="B55" s="42"/>
      <c r="C55" s="42" t="s">
        <v>34</v>
      </c>
      <c r="D55" s="36"/>
      <c r="E55" s="76">
        <v>844084</v>
      </c>
      <c r="F55" s="77">
        <v>18866439.739999998</v>
      </c>
      <c r="G55" s="77">
        <v>13149294.005000001</v>
      </c>
      <c r="H55" s="77">
        <v>5533042.9950000001</v>
      </c>
      <c r="I55" s="78">
        <v>184102.74</v>
      </c>
      <c r="J55" s="79">
        <v>823448</v>
      </c>
      <c r="K55" s="78">
        <v>18655796.537999999</v>
      </c>
      <c r="L55" s="76">
        <v>20636</v>
      </c>
      <c r="M55" s="77">
        <v>210643.20199999999</v>
      </c>
      <c r="N55" s="80">
        <v>6</v>
      </c>
      <c r="O55" s="81">
        <v>0</v>
      </c>
      <c r="P55" s="77">
        <v>20629</v>
      </c>
      <c r="Q55" s="77">
        <v>210581.20199999999</v>
      </c>
      <c r="R55" s="77">
        <v>4</v>
      </c>
      <c r="S55" s="77">
        <v>125.90600000000001</v>
      </c>
      <c r="T55" s="77">
        <v>1</v>
      </c>
      <c r="U55" s="78">
        <v>62</v>
      </c>
    </row>
    <row r="56" spans="1:21" ht="13.15" customHeight="1">
      <c r="A56" s="89"/>
      <c r="B56" s="42"/>
      <c r="C56" s="42" t="s">
        <v>35</v>
      </c>
      <c r="D56" s="36"/>
      <c r="E56" s="76">
        <v>859372</v>
      </c>
      <c r="F56" s="77">
        <v>18755253.048</v>
      </c>
      <c r="G56" s="77">
        <v>13070192.255999999</v>
      </c>
      <c r="H56" s="77">
        <v>5503002.4369999999</v>
      </c>
      <c r="I56" s="78">
        <v>182058.35500000001</v>
      </c>
      <c r="J56" s="79">
        <v>839130</v>
      </c>
      <c r="K56" s="78">
        <v>18565990.34</v>
      </c>
      <c r="L56" s="76">
        <v>20242</v>
      </c>
      <c r="M56" s="77">
        <v>189262.70800000001</v>
      </c>
      <c r="N56" s="80">
        <v>4</v>
      </c>
      <c r="O56" s="81">
        <v>0</v>
      </c>
      <c r="P56" s="77">
        <v>20237</v>
      </c>
      <c r="Q56" s="77">
        <v>189246.20800000001</v>
      </c>
      <c r="R56" s="77">
        <v>4</v>
      </c>
      <c r="S56" s="77">
        <v>30.21</v>
      </c>
      <c r="T56" s="77">
        <v>1</v>
      </c>
      <c r="U56" s="78">
        <v>16.5</v>
      </c>
    </row>
    <row r="57" spans="1:21" ht="13.15" customHeight="1">
      <c r="A57" s="89"/>
      <c r="B57" s="42"/>
      <c r="C57" s="42" t="s">
        <v>36</v>
      </c>
      <c r="D57" s="36"/>
      <c r="E57" s="76">
        <v>905221</v>
      </c>
      <c r="F57" s="77">
        <v>20236017.743999999</v>
      </c>
      <c r="G57" s="77">
        <v>14104102.727</v>
      </c>
      <c r="H57" s="77">
        <v>5947535.9469999997</v>
      </c>
      <c r="I57" s="78">
        <v>184379.07</v>
      </c>
      <c r="J57" s="79">
        <v>886492</v>
      </c>
      <c r="K57" s="78">
        <v>20040530.702</v>
      </c>
      <c r="L57" s="76">
        <v>18729</v>
      </c>
      <c r="M57" s="77">
        <v>195487.04199999999</v>
      </c>
      <c r="N57" s="80">
        <v>0</v>
      </c>
      <c r="O57" s="81">
        <v>0</v>
      </c>
      <c r="P57" s="77">
        <v>18729</v>
      </c>
      <c r="Q57" s="77">
        <v>195487.04199999999</v>
      </c>
      <c r="R57" s="77">
        <v>4</v>
      </c>
      <c r="S57" s="77">
        <v>288.214</v>
      </c>
      <c r="T57" s="77">
        <v>0</v>
      </c>
      <c r="U57" s="78">
        <v>0</v>
      </c>
    </row>
    <row r="58" spans="1:21" ht="13.15" customHeight="1">
      <c r="A58" s="89"/>
      <c r="B58" s="42"/>
      <c r="C58" s="42" t="s">
        <v>37</v>
      </c>
      <c r="D58" s="36"/>
      <c r="E58" s="76">
        <v>882828</v>
      </c>
      <c r="F58" s="77">
        <v>19668044.463</v>
      </c>
      <c r="G58" s="77">
        <v>13704972.998</v>
      </c>
      <c r="H58" s="77">
        <v>5783499.9000000004</v>
      </c>
      <c r="I58" s="78">
        <v>179571.565</v>
      </c>
      <c r="J58" s="79">
        <v>864822</v>
      </c>
      <c r="K58" s="78">
        <v>19488330.359000001</v>
      </c>
      <c r="L58" s="76">
        <v>18006</v>
      </c>
      <c r="M58" s="77">
        <v>179714.10399999999</v>
      </c>
      <c r="N58" s="80">
        <v>2</v>
      </c>
      <c r="O58" s="81">
        <v>0</v>
      </c>
      <c r="P58" s="77">
        <v>18004</v>
      </c>
      <c r="Q58" s="77">
        <v>179714.10399999999</v>
      </c>
      <c r="R58" s="77">
        <v>8</v>
      </c>
      <c r="S58" s="77">
        <v>1613.269</v>
      </c>
      <c r="T58" s="77">
        <v>0</v>
      </c>
      <c r="U58" s="78">
        <v>0</v>
      </c>
    </row>
    <row r="59" spans="1:21" ht="13.15" customHeight="1">
      <c r="A59" s="89"/>
      <c r="B59" s="42"/>
      <c r="C59" s="42" t="s">
        <v>38</v>
      </c>
      <c r="D59" s="36"/>
      <c r="E59" s="76">
        <v>926293</v>
      </c>
      <c r="F59" s="77">
        <v>20136789.763</v>
      </c>
      <c r="G59" s="77">
        <v>14034109.073999999</v>
      </c>
      <c r="H59" s="77">
        <v>5918529.5379999997</v>
      </c>
      <c r="I59" s="78">
        <v>184151.15100000001</v>
      </c>
      <c r="J59" s="79">
        <v>908201</v>
      </c>
      <c r="K59" s="78">
        <v>19950403.857999999</v>
      </c>
      <c r="L59" s="76">
        <v>18092</v>
      </c>
      <c r="M59" s="77">
        <v>186385.905</v>
      </c>
      <c r="N59" s="80">
        <v>2</v>
      </c>
      <c r="O59" s="81">
        <v>0</v>
      </c>
      <c r="P59" s="77">
        <v>18089</v>
      </c>
      <c r="Q59" s="77">
        <v>186266.11499999999</v>
      </c>
      <c r="R59" s="77">
        <v>9</v>
      </c>
      <c r="S59" s="77">
        <v>47.529000000000003</v>
      </c>
      <c r="T59" s="77">
        <v>1</v>
      </c>
      <c r="U59" s="78">
        <v>119.79</v>
      </c>
    </row>
    <row r="60" spans="1:21" ht="13.15" customHeight="1">
      <c r="A60" s="154" t="s">
        <v>39</v>
      </c>
      <c r="B60" s="164"/>
      <c r="C60" s="42" t="s">
        <v>40</v>
      </c>
      <c r="D60" s="36"/>
      <c r="E60" s="76">
        <v>886938</v>
      </c>
      <c r="F60" s="77">
        <v>20235062.590999998</v>
      </c>
      <c r="G60" s="77">
        <v>14105483.585999999</v>
      </c>
      <c r="H60" s="77">
        <v>5943576.9400000004</v>
      </c>
      <c r="I60" s="78">
        <v>186002.065</v>
      </c>
      <c r="J60" s="79">
        <v>868827</v>
      </c>
      <c r="K60" s="78">
        <v>20064423.918000001</v>
      </c>
      <c r="L60" s="76">
        <v>18111</v>
      </c>
      <c r="M60" s="77">
        <v>170638.67300000001</v>
      </c>
      <c r="N60" s="80">
        <v>1</v>
      </c>
      <c r="O60" s="81">
        <v>0</v>
      </c>
      <c r="P60" s="77">
        <v>18109</v>
      </c>
      <c r="Q60" s="77">
        <v>170558.67300000001</v>
      </c>
      <c r="R60" s="77">
        <v>5</v>
      </c>
      <c r="S60" s="77">
        <v>755.5</v>
      </c>
      <c r="T60" s="77">
        <v>1</v>
      </c>
      <c r="U60" s="78">
        <v>80</v>
      </c>
    </row>
    <row r="61" spans="1:21" ht="13.15" customHeight="1">
      <c r="A61" s="89"/>
      <c r="B61" s="42"/>
      <c r="C61" s="42" t="s">
        <v>41</v>
      </c>
      <c r="D61" s="36"/>
      <c r="E61" s="76">
        <v>851639</v>
      </c>
      <c r="F61" s="77">
        <v>19012374.666999999</v>
      </c>
      <c r="G61" s="77">
        <v>13248792.853</v>
      </c>
      <c r="H61" s="77">
        <v>5594466.1739999996</v>
      </c>
      <c r="I61" s="78">
        <v>169115.64</v>
      </c>
      <c r="J61" s="79">
        <v>833466</v>
      </c>
      <c r="K61" s="78">
        <v>18819866.579</v>
      </c>
      <c r="L61" s="76">
        <v>18173</v>
      </c>
      <c r="M61" s="77">
        <v>192508.08799999999</v>
      </c>
      <c r="N61" s="80">
        <v>14</v>
      </c>
      <c r="O61" s="81">
        <v>0</v>
      </c>
      <c r="P61" s="77">
        <v>18159</v>
      </c>
      <c r="Q61" s="77">
        <v>192508.08799999999</v>
      </c>
      <c r="R61" s="77">
        <v>74</v>
      </c>
      <c r="S61" s="77">
        <v>685.23199999999997</v>
      </c>
      <c r="T61" s="77">
        <v>0</v>
      </c>
      <c r="U61" s="78">
        <v>0</v>
      </c>
    </row>
    <row r="62" spans="1:21" ht="13.15" customHeight="1">
      <c r="A62" s="89"/>
      <c r="B62" s="42"/>
      <c r="C62" s="42" t="s">
        <v>29</v>
      </c>
      <c r="D62" s="36"/>
      <c r="E62" s="76">
        <v>927404</v>
      </c>
      <c r="F62" s="77">
        <v>20948326.874000002</v>
      </c>
      <c r="G62" s="77">
        <v>14594316.346000001</v>
      </c>
      <c r="H62" s="77">
        <v>6166557.2309999997</v>
      </c>
      <c r="I62" s="78">
        <v>187453.29699999999</v>
      </c>
      <c r="J62" s="79">
        <v>909818</v>
      </c>
      <c r="K62" s="78">
        <v>20786047.905999999</v>
      </c>
      <c r="L62" s="76">
        <v>17586</v>
      </c>
      <c r="M62" s="77">
        <v>162278.96799999999</v>
      </c>
      <c r="N62" s="80">
        <v>-4</v>
      </c>
      <c r="O62" s="81">
        <v>0</v>
      </c>
      <c r="P62" s="77">
        <v>17589</v>
      </c>
      <c r="Q62" s="77">
        <v>162243.658</v>
      </c>
      <c r="R62" s="77">
        <v>5</v>
      </c>
      <c r="S62" s="77">
        <v>105.395</v>
      </c>
      <c r="T62" s="77">
        <v>1</v>
      </c>
      <c r="U62" s="78">
        <v>35.31</v>
      </c>
    </row>
    <row r="63" spans="1:21" ht="8.1" customHeight="1" thickBot="1">
      <c r="A63" s="37"/>
      <c r="B63" s="38"/>
      <c r="C63" s="38"/>
      <c r="D63" s="38"/>
      <c r="E63" s="82"/>
      <c r="F63" s="83"/>
      <c r="G63" s="84"/>
      <c r="H63" s="84"/>
      <c r="I63" s="85"/>
      <c r="J63" s="86"/>
      <c r="K63" s="85"/>
      <c r="L63" s="82"/>
      <c r="M63" s="83"/>
      <c r="N63" s="84"/>
      <c r="O63" s="87"/>
      <c r="P63" s="84"/>
      <c r="Q63" s="87"/>
      <c r="R63" s="84"/>
      <c r="S63" s="87"/>
      <c r="T63" s="84"/>
      <c r="U63" s="85"/>
    </row>
    <row r="64" spans="1:21" ht="18" customHeight="1">
      <c r="A64" s="36"/>
      <c r="B64" s="36"/>
      <c r="C64" s="36"/>
      <c r="D64" s="36"/>
      <c r="E64" s="79"/>
      <c r="F64" s="79"/>
      <c r="G64" s="79"/>
      <c r="H64" s="79"/>
      <c r="I64" s="79"/>
      <c r="J64" s="79"/>
      <c r="K64" s="79"/>
      <c r="L64" s="79"/>
      <c r="M64" s="79"/>
      <c r="N64" s="79"/>
      <c r="O64" s="79"/>
      <c r="P64" s="79"/>
      <c r="Q64" s="79"/>
      <c r="R64" s="79"/>
      <c r="S64" s="79"/>
      <c r="T64" s="22"/>
      <c r="U64" s="22"/>
    </row>
    <row r="65" spans="1:21" ht="18" customHeight="1" thickBot="1">
      <c r="A65" s="21" t="s">
        <v>43</v>
      </c>
      <c r="B65" s="22"/>
      <c r="C65" s="22"/>
      <c r="D65" s="22"/>
      <c r="E65" s="79"/>
      <c r="F65" s="79"/>
      <c r="G65" s="79"/>
      <c r="H65" s="79"/>
      <c r="I65" s="79"/>
      <c r="J65" s="79"/>
      <c r="K65" s="79"/>
      <c r="L65" s="79"/>
      <c r="M65" s="79"/>
      <c r="N65" s="79"/>
      <c r="O65" s="79"/>
      <c r="P65" s="79"/>
      <c r="Q65" s="79"/>
      <c r="R65" s="79"/>
      <c r="S65" s="79"/>
      <c r="T65" s="22"/>
      <c r="U65" s="22"/>
    </row>
    <row r="66" spans="1:21" ht="15.95" customHeight="1">
      <c r="A66" s="173" t="s">
        <v>3</v>
      </c>
      <c r="B66" s="152"/>
      <c r="C66" s="152"/>
      <c r="D66" s="152"/>
      <c r="E66" s="165" t="s">
        <v>4</v>
      </c>
      <c r="F66" s="131"/>
      <c r="G66" s="131"/>
      <c r="H66" s="131"/>
      <c r="I66" s="132"/>
      <c r="J66" s="165" t="s">
        <v>5</v>
      </c>
      <c r="K66" s="143"/>
      <c r="L66" s="174" t="s">
        <v>6</v>
      </c>
      <c r="M66" s="131"/>
      <c r="N66" s="131"/>
      <c r="O66" s="131"/>
      <c r="P66" s="131"/>
      <c r="Q66" s="131"/>
      <c r="R66" s="50"/>
      <c r="S66" s="50"/>
      <c r="T66" s="176"/>
      <c r="U66" s="132"/>
    </row>
    <row r="67" spans="1:21" ht="15.95" customHeight="1">
      <c r="A67" s="144"/>
      <c r="B67" s="164"/>
      <c r="C67" s="164"/>
      <c r="D67" s="164"/>
      <c r="E67" s="171" t="s">
        <v>7</v>
      </c>
      <c r="F67" s="167" t="s">
        <v>8</v>
      </c>
      <c r="G67" s="167" t="s">
        <v>9</v>
      </c>
      <c r="H67" s="166" t="s">
        <v>10</v>
      </c>
      <c r="I67" s="175" t="s">
        <v>11</v>
      </c>
      <c r="J67" s="144"/>
      <c r="K67" s="145"/>
      <c r="L67" s="171" t="s">
        <v>12</v>
      </c>
      <c r="M67" s="123"/>
      <c r="N67" s="167" t="s">
        <v>13</v>
      </c>
      <c r="O67" s="123"/>
      <c r="P67" s="169" t="s">
        <v>14</v>
      </c>
      <c r="Q67" s="134"/>
      <c r="R67" s="23"/>
      <c r="S67" s="24"/>
      <c r="T67" s="170" t="s">
        <v>15</v>
      </c>
      <c r="U67" s="115"/>
    </row>
    <row r="68" spans="1:21" ht="15.95" customHeight="1">
      <c r="A68" s="144"/>
      <c r="B68" s="164"/>
      <c r="C68" s="164"/>
      <c r="D68" s="164"/>
      <c r="E68" s="139"/>
      <c r="F68" s="128"/>
      <c r="G68" s="128"/>
      <c r="H68" s="160"/>
      <c r="I68" s="135"/>
      <c r="J68" s="124"/>
      <c r="K68" s="117"/>
      <c r="L68" s="124"/>
      <c r="M68" s="125"/>
      <c r="N68" s="116"/>
      <c r="O68" s="125"/>
      <c r="P68" s="116"/>
      <c r="Q68" s="125"/>
      <c r="R68" s="169" t="s">
        <v>23</v>
      </c>
      <c r="S68" s="121"/>
      <c r="T68" s="116"/>
      <c r="U68" s="117"/>
    </row>
    <row r="69" spans="1:21" s="25" customFormat="1" ht="15.95" customHeight="1">
      <c r="A69" s="124"/>
      <c r="B69" s="153"/>
      <c r="C69" s="153"/>
      <c r="D69" s="153"/>
      <c r="E69" s="140"/>
      <c r="F69" s="129"/>
      <c r="G69" s="129"/>
      <c r="H69" s="116"/>
      <c r="I69" s="136"/>
      <c r="J69" s="48" t="s">
        <v>7</v>
      </c>
      <c r="K69" s="47" t="s">
        <v>8</v>
      </c>
      <c r="L69" s="48" t="s">
        <v>7</v>
      </c>
      <c r="M69" s="49" t="s">
        <v>8</v>
      </c>
      <c r="N69" s="49" t="s">
        <v>7</v>
      </c>
      <c r="O69" s="49" t="s">
        <v>8</v>
      </c>
      <c r="P69" s="49" t="s">
        <v>7</v>
      </c>
      <c r="Q69" s="49" t="s">
        <v>8</v>
      </c>
      <c r="R69" s="49" t="s">
        <v>7</v>
      </c>
      <c r="S69" s="49" t="s">
        <v>8</v>
      </c>
      <c r="T69" s="49" t="s">
        <v>7</v>
      </c>
      <c r="U69" s="47" t="s">
        <v>8</v>
      </c>
    </row>
    <row r="70" spans="1:21" s="35" customFormat="1" ht="12.75" customHeight="1">
      <c r="A70" s="26"/>
      <c r="B70" s="27"/>
      <c r="C70" s="27"/>
      <c r="D70" s="27"/>
      <c r="E70" s="28" t="s">
        <v>24</v>
      </c>
      <c r="F70" s="29" t="s">
        <v>25</v>
      </c>
      <c r="G70" s="30" t="s">
        <v>25</v>
      </c>
      <c r="H70" s="30" t="s">
        <v>25</v>
      </c>
      <c r="I70" s="31" t="s">
        <v>25</v>
      </c>
      <c r="J70" s="32" t="s">
        <v>24</v>
      </c>
      <c r="K70" s="33" t="s">
        <v>25</v>
      </c>
      <c r="L70" s="28" t="s">
        <v>24</v>
      </c>
      <c r="M70" s="29" t="s">
        <v>25</v>
      </c>
      <c r="N70" s="34" t="s">
        <v>24</v>
      </c>
      <c r="O70" s="29" t="s">
        <v>25</v>
      </c>
      <c r="P70" s="29" t="s">
        <v>24</v>
      </c>
      <c r="Q70" s="29" t="s">
        <v>25</v>
      </c>
      <c r="R70" s="29" t="s">
        <v>24</v>
      </c>
      <c r="S70" s="29" t="s">
        <v>25</v>
      </c>
      <c r="T70" s="30" t="s">
        <v>24</v>
      </c>
      <c r="U70" s="31" t="s">
        <v>25</v>
      </c>
    </row>
    <row r="71" spans="1:21" s="95" customFormat="1" ht="30" customHeight="1">
      <c r="A71" s="149" t="s">
        <v>44</v>
      </c>
      <c r="B71" s="172"/>
      <c r="C71" s="172"/>
      <c r="D71" s="101"/>
      <c r="E71" s="70">
        <v>1183125</v>
      </c>
      <c r="F71" s="71">
        <v>28816026.796</v>
      </c>
      <c r="G71" s="71">
        <v>20079937.960999999</v>
      </c>
      <c r="H71" s="71">
        <v>8468654.5720000006</v>
      </c>
      <c r="I71" s="72">
        <v>267434.26299999998</v>
      </c>
      <c r="J71" s="73">
        <v>1159313</v>
      </c>
      <c r="K71" s="72">
        <v>28582869.267999999</v>
      </c>
      <c r="L71" s="70">
        <v>23812</v>
      </c>
      <c r="M71" s="71">
        <v>233157.52799999999</v>
      </c>
      <c r="N71" s="74">
        <v>0</v>
      </c>
      <c r="O71" s="75">
        <v>0</v>
      </c>
      <c r="P71" s="71">
        <v>23811</v>
      </c>
      <c r="Q71" s="71">
        <v>233149.709</v>
      </c>
      <c r="R71" s="71">
        <v>3</v>
      </c>
      <c r="S71" s="71">
        <v>1796.5</v>
      </c>
      <c r="T71" s="71">
        <v>1</v>
      </c>
      <c r="U71" s="72">
        <v>7.819</v>
      </c>
    </row>
    <row r="72" spans="1:21" ht="13.5" customHeight="1">
      <c r="A72" s="137">
        <v>3</v>
      </c>
      <c r="B72" s="164"/>
      <c r="C72" s="164"/>
      <c r="D72" s="101"/>
      <c r="E72" s="70">
        <v>1333614</v>
      </c>
      <c r="F72" s="71">
        <v>32442584.921999998</v>
      </c>
      <c r="G72" s="71">
        <v>22612205.401000001</v>
      </c>
      <c r="H72" s="71">
        <v>9481282.6319999993</v>
      </c>
      <c r="I72" s="72">
        <v>349096.88900000002</v>
      </c>
      <c r="J72" s="73">
        <v>1307018</v>
      </c>
      <c r="K72" s="72">
        <v>32199466.875</v>
      </c>
      <c r="L72" s="70">
        <v>26596</v>
      </c>
      <c r="M72" s="71">
        <v>243118.04699999999</v>
      </c>
      <c r="N72" s="74">
        <v>0</v>
      </c>
      <c r="O72" s="75">
        <v>0</v>
      </c>
      <c r="P72" s="71">
        <v>26595</v>
      </c>
      <c r="Q72" s="71">
        <v>243076.04699999999</v>
      </c>
      <c r="R72" s="71">
        <v>0</v>
      </c>
      <c r="S72" s="71">
        <v>0</v>
      </c>
      <c r="T72" s="71">
        <v>1</v>
      </c>
      <c r="U72" s="72">
        <v>42</v>
      </c>
    </row>
    <row r="73" spans="1:21" ht="13.5" customHeight="1">
      <c r="A73" s="137">
        <v>4</v>
      </c>
      <c r="B73" s="164"/>
      <c r="C73" s="164"/>
      <c r="D73" s="101"/>
      <c r="E73" s="70">
        <v>1348453</v>
      </c>
      <c r="F73" s="71">
        <v>32891763.052000001</v>
      </c>
      <c r="G73" s="71">
        <v>22925006.208999999</v>
      </c>
      <c r="H73" s="71">
        <v>9584821.3690000009</v>
      </c>
      <c r="I73" s="72">
        <v>381935.47399999999</v>
      </c>
      <c r="J73" s="73">
        <v>1321664</v>
      </c>
      <c r="K73" s="72">
        <v>32656286.381999999</v>
      </c>
      <c r="L73" s="70">
        <v>26789</v>
      </c>
      <c r="M73" s="71">
        <v>235476.66999999998</v>
      </c>
      <c r="N73" s="74">
        <v>0</v>
      </c>
      <c r="O73" s="75">
        <v>0</v>
      </c>
      <c r="P73" s="71">
        <v>26788</v>
      </c>
      <c r="Q73" s="71">
        <v>235469.55</v>
      </c>
      <c r="R73" s="71">
        <v>6</v>
      </c>
      <c r="S73" s="71">
        <v>1089.4549999999999</v>
      </c>
      <c r="T73" s="71">
        <v>1</v>
      </c>
      <c r="U73" s="72">
        <v>7.12</v>
      </c>
    </row>
    <row r="74" spans="1:21" ht="13.5" customHeight="1">
      <c r="A74" s="137">
        <v>5</v>
      </c>
      <c r="B74" s="164"/>
      <c r="C74" s="164"/>
      <c r="D74" s="101"/>
      <c r="E74" s="70">
        <v>1294684</v>
      </c>
      <c r="F74" s="71">
        <v>32160174.887000002</v>
      </c>
      <c r="G74" s="71">
        <v>22415829.243999999</v>
      </c>
      <c r="H74" s="71">
        <v>9393499.8739999998</v>
      </c>
      <c r="I74" s="72">
        <v>350845.76899999997</v>
      </c>
      <c r="J74" s="73">
        <v>1268845</v>
      </c>
      <c r="K74" s="72">
        <v>31930648.537</v>
      </c>
      <c r="L74" s="70">
        <v>25839</v>
      </c>
      <c r="M74" s="71">
        <v>229526.35</v>
      </c>
      <c r="N74" s="74">
        <v>0</v>
      </c>
      <c r="O74" s="75">
        <v>0</v>
      </c>
      <c r="P74" s="71">
        <v>25839</v>
      </c>
      <c r="Q74" s="71">
        <v>229526.35</v>
      </c>
      <c r="R74" s="71">
        <v>0</v>
      </c>
      <c r="S74" s="71">
        <v>0</v>
      </c>
      <c r="T74" s="71">
        <v>0</v>
      </c>
      <c r="U74" s="72">
        <v>0</v>
      </c>
    </row>
    <row r="75" spans="1:21" ht="13.5" customHeight="1">
      <c r="A75" s="137">
        <v>6</v>
      </c>
      <c r="B75" s="164"/>
      <c r="C75" s="164"/>
      <c r="D75" s="101"/>
      <c r="E75" s="70">
        <v>1260693</v>
      </c>
      <c r="F75" s="71">
        <v>31222558.452</v>
      </c>
      <c r="G75" s="71">
        <v>21765837.535</v>
      </c>
      <c r="H75" s="71">
        <v>9182506.4499999993</v>
      </c>
      <c r="I75" s="72">
        <v>274214.467</v>
      </c>
      <c r="J75" s="73">
        <v>1236973</v>
      </c>
      <c r="K75" s="72">
        <v>30998599.897</v>
      </c>
      <c r="L75" s="70">
        <v>23720</v>
      </c>
      <c r="M75" s="71">
        <v>223958.55499999999</v>
      </c>
      <c r="N75" s="74">
        <v>1</v>
      </c>
      <c r="O75" s="75">
        <v>0</v>
      </c>
      <c r="P75" s="71">
        <v>23719</v>
      </c>
      <c r="Q75" s="71">
        <v>223958.55499999999</v>
      </c>
      <c r="R75" s="71">
        <v>2</v>
      </c>
      <c r="S75" s="71">
        <v>9610.009</v>
      </c>
      <c r="T75" s="71">
        <v>0</v>
      </c>
      <c r="U75" s="72">
        <v>0</v>
      </c>
    </row>
    <row r="76" spans="1:21" ht="30.75" customHeight="1">
      <c r="A76" s="156" t="s">
        <v>28</v>
      </c>
      <c r="B76" s="164"/>
      <c r="C76" s="41" t="s">
        <v>29</v>
      </c>
      <c r="D76" s="36"/>
      <c r="E76" s="107">
        <v>108850</v>
      </c>
      <c r="F76" s="108">
        <v>2708210.6749999998</v>
      </c>
      <c r="G76" s="108">
        <v>1887612.416</v>
      </c>
      <c r="H76" s="108">
        <v>794111.31599999999</v>
      </c>
      <c r="I76" s="109">
        <v>26486.942999999999</v>
      </c>
      <c r="J76" s="110">
        <v>106850</v>
      </c>
      <c r="K76" s="109">
        <v>2690181.693</v>
      </c>
      <c r="L76" s="107">
        <v>2000</v>
      </c>
      <c r="M76" s="108">
        <v>18028.982</v>
      </c>
      <c r="N76" s="111">
        <v>0</v>
      </c>
      <c r="O76" s="112">
        <v>0</v>
      </c>
      <c r="P76" s="108">
        <v>2000</v>
      </c>
      <c r="Q76" s="108">
        <v>18028.982</v>
      </c>
      <c r="R76" s="108">
        <v>0</v>
      </c>
      <c r="S76" s="108">
        <v>0</v>
      </c>
      <c r="T76" s="108">
        <v>0</v>
      </c>
      <c r="U76" s="109">
        <v>0</v>
      </c>
    </row>
    <row r="77" spans="1:21" ht="13.5" customHeight="1">
      <c r="A77" s="89"/>
      <c r="B77" s="42"/>
      <c r="C77" s="42" t="s">
        <v>30</v>
      </c>
      <c r="D77" s="36"/>
      <c r="E77" s="76">
        <v>108409</v>
      </c>
      <c r="F77" s="77">
        <v>2655164.0649999999</v>
      </c>
      <c r="G77" s="77">
        <v>1851218.325</v>
      </c>
      <c r="H77" s="77">
        <v>781884.83799999999</v>
      </c>
      <c r="I77" s="78">
        <v>22060.901999999998</v>
      </c>
      <c r="J77" s="79">
        <v>106488</v>
      </c>
      <c r="K77" s="78">
        <v>2628805.6779999998</v>
      </c>
      <c r="L77" s="76">
        <v>1921</v>
      </c>
      <c r="M77" s="77">
        <v>26358.386999999999</v>
      </c>
      <c r="N77" s="80">
        <v>0</v>
      </c>
      <c r="O77" s="81">
        <v>0</v>
      </c>
      <c r="P77" s="77">
        <v>1921</v>
      </c>
      <c r="Q77" s="77">
        <v>26358.386999999999</v>
      </c>
      <c r="R77" s="77">
        <v>2</v>
      </c>
      <c r="S77" s="77">
        <v>9610.009</v>
      </c>
      <c r="T77" s="77">
        <v>0</v>
      </c>
      <c r="U77" s="78">
        <v>0</v>
      </c>
    </row>
    <row r="78" spans="1:21" ht="13.15" customHeight="1">
      <c r="A78" s="154"/>
      <c r="B78" s="164"/>
      <c r="C78" s="42" t="s">
        <v>31</v>
      </c>
      <c r="D78" s="36"/>
      <c r="E78" s="76">
        <v>106718</v>
      </c>
      <c r="F78" s="77">
        <v>2597471.3769999999</v>
      </c>
      <c r="G78" s="77">
        <v>1810578.5619999999</v>
      </c>
      <c r="H78" s="77">
        <v>762810.17500000005</v>
      </c>
      <c r="I78" s="78">
        <v>24082.639999999999</v>
      </c>
      <c r="J78" s="79">
        <v>104740</v>
      </c>
      <c r="K78" s="78">
        <v>2580085.1690000002</v>
      </c>
      <c r="L78" s="76">
        <v>1978</v>
      </c>
      <c r="M78" s="77">
        <v>17386.207999999999</v>
      </c>
      <c r="N78" s="80">
        <v>0</v>
      </c>
      <c r="O78" s="81">
        <v>0</v>
      </c>
      <c r="P78" s="77">
        <v>1978</v>
      </c>
      <c r="Q78" s="77">
        <v>17386.207999999999</v>
      </c>
      <c r="R78" s="77">
        <v>0</v>
      </c>
      <c r="S78" s="77">
        <v>0</v>
      </c>
      <c r="T78" s="77">
        <v>0</v>
      </c>
      <c r="U78" s="78">
        <v>0</v>
      </c>
    </row>
    <row r="79" spans="1:21" ht="13.15" customHeight="1">
      <c r="A79" s="89"/>
      <c r="B79" s="42"/>
      <c r="C79" s="42" t="s">
        <v>32</v>
      </c>
      <c r="D79" s="36"/>
      <c r="E79" s="76">
        <v>105367</v>
      </c>
      <c r="F79" s="77">
        <v>2531691.5869999998</v>
      </c>
      <c r="G79" s="77">
        <v>1764435.534</v>
      </c>
      <c r="H79" s="77">
        <v>744852.73100000003</v>
      </c>
      <c r="I79" s="78">
        <v>22403.322</v>
      </c>
      <c r="J79" s="79">
        <v>103314</v>
      </c>
      <c r="K79" s="78">
        <v>2513464.2650000001</v>
      </c>
      <c r="L79" s="76">
        <v>2053</v>
      </c>
      <c r="M79" s="77">
        <v>18227.322</v>
      </c>
      <c r="N79" s="80">
        <v>0</v>
      </c>
      <c r="O79" s="81">
        <v>0</v>
      </c>
      <c r="P79" s="77">
        <v>2053</v>
      </c>
      <c r="Q79" s="77">
        <v>18227.322</v>
      </c>
      <c r="R79" s="77">
        <v>0</v>
      </c>
      <c r="S79" s="77">
        <v>0</v>
      </c>
      <c r="T79" s="77">
        <v>0</v>
      </c>
      <c r="U79" s="78">
        <v>0</v>
      </c>
    </row>
    <row r="80" spans="1:21" ht="13.15" customHeight="1">
      <c r="A80" s="89"/>
      <c r="B80" s="42"/>
      <c r="C80" s="42" t="s">
        <v>33</v>
      </c>
      <c r="D80" s="36"/>
      <c r="E80" s="76">
        <v>110415</v>
      </c>
      <c r="F80" s="77">
        <v>2763647.5010000002</v>
      </c>
      <c r="G80" s="77">
        <v>1926393.605</v>
      </c>
      <c r="H80" s="77">
        <v>813227.88</v>
      </c>
      <c r="I80" s="78">
        <v>24026.016</v>
      </c>
      <c r="J80" s="79">
        <v>108356</v>
      </c>
      <c r="K80" s="78">
        <v>2746187.7230000002</v>
      </c>
      <c r="L80" s="76">
        <v>2059</v>
      </c>
      <c r="M80" s="77">
        <v>17459.777999999998</v>
      </c>
      <c r="N80" s="80">
        <v>0</v>
      </c>
      <c r="O80" s="81">
        <v>0</v>
      </c>
      <c r="P80" s="77">
        <v>2059</v>
      </c>
      <c r="Q80" s="77">
        <v>17459.777999999998</v>
      </c>
      <c r="R80" s="77">
        <v>0</v>
      </c>
      <c r="S80" s="77">
        <v>0</v>
      </c>
      <c r="T80" s="77">
        <v>0</v>
      </c>
      <c r="U80" s="78">
        <v>0</v>
      </c>
    </row>
    <row r="81" spans="1:21" ht="13.15" customHeight="1">
      <c r="A81" s="89"/>
      <c r="B81" s="42"/>
      <c r="C81" s="42" t="s">
        <v>34</v>
      </c>
      <c r="D81" s="36"/>
      <c r="E81" s="76">
        <v>100270</v>
      </c>
      <c r="F81" s="77">
        <v>2525357.023</v>
      </c>
      <c r="G81" s="77">
        <v>1760002.87</v>
      </c>
      <c r="H81" s="77">
        <v>743325.745</v>
      </c>
      <c r="I81" s="78">
        <v>22028.407999999999</v>
      </c>
      <c r="J81" s="79">
        <v>98227</v>
      </c>
      <c r="K81" s="78">
        <v>2507292.5819999999</v>
      </c>
      <c r="L81" s="76">
        <v>2043</v>
      </c>
      <c r="M81" s="77">
        <v>18064.440999999999</v>
      </c>
      <c r="N81" s="80">
        <v>0</v>
      </c>
      <c r="O81" s="81">
        <v>0</v>
      </c>
      <c r="P81" s="77">
        <v>2043</v>
      </c>
      <c r="Q81" s="77">
        <v>18064.440999999999</v>
      </c>
      <c r="R81" s="77">
        <v>0</v>
      </c>
      <c r="S81" s="77">
        <v>0</v>
      </c>
      <c r="T81" s="77">
        <v>0</v>
      </c>
      <c r="U81" s="78">
        <v>0</v>
      </c>
    </row>
    <row r="82" spans="1:21" ht="13.15" customHeight="1">
      <c r="A82" s="89"/>
      <c r="B82" s="42"/>
      <c r="C82" s="42" t="s">
        <v>35</v>
      </c>
      <c r="D82" s="36"/>
      <c r="E82" s="76">
        <v>100230</v>
      </c>
      <c r="F82" s="77">
        <v>2461075.5430000001</v>
      </c>
      <c r="G82" s="77">
        <v>1715363.341</v>
      </c>
      <c r="H82" s="77">
        <v>724075.62399999995</v>
      </c>
      <c r="I82" s="78">
        <v>21636.578000000001</v>
      </c>
      <c r="J82" s="79">
        <v>98214</v>
      </c>
      <c r="K82" s="78">
        <v>2443829.2620000001</v>
      </c>
      <c r="L82" s="76">
        <v>2016</v>
      </c>
      <c r="M82" s="77">
        <v>17246.280999999999</v>
      </c>
      <c r="N82" s="80">
        <v>0</v>
      </c>
      <c r="O82" s="81">
        <v>0</v>
      </c>
      <c r="P82" s="77">
        <v>2016</v>
      </c>
      <c r="Q82" s="77">
        <v>17246.280999999999</v>
      </c>
      <c r="R82" s="77">
        <v>0</v>
      </c>
      <c r="S82" s="77">
        <v>0</v>
      </c>
      <c r="T82" s="77">
        <v>0</v>
      </c>
      <c r="U82" s="78">
        <v>0</v>
      </c>
    </row>
    <row r="83" spans="1:21" ht="13.15" customHeight="1">
      <c r="A83" s="89"/>
      <c r="B83" s="42"/>
      <c r="C83" s="42" t="s">
        <v>36</v>
      </c>
      <c r="D83" s="36"/>
      <c r="E83" s="76">
        <v>105743</v>
      </c>
      <c r="F83" s="77">
        <v>2633909.247</v>
      </c>
      <c r="G83" s="77">
        <v>1836049.818</v>
      </c>
      <c r="H83" s="77">
        <v>773524.31099999999</v>
      </c>
      <c r="I83" s="78">
        <v>24335.117999999999</v>
      </c>
      <c r="J83" s="79">
        <v>103727</v>
      </c>
      <c r="K83" s="78">
        <v>2615625.4920000001</v>
      </c>
      <c r="L83" s="76">
        <v>2016</v>
      </c>
      <c r="M83" s="77">
        <v>18283.755000000001</v>
      </c>
      <c r="N83" s="80">
        <v>0</v>
      </c>
      <c r="O83" s="81">
        <v>0</v>
      </c>
      <c r="P83" s="77">
        <v>2016</v>
      </c>
      <c r="Q83" s="77">
        <v>18283.755000000001</v>
      </c>
      <c r="R83" s="77">
        <v>0</v>
      </c>
      <c r="S83" s="77">
        <v>0</v>
      </c>
      <c r="T83" s="77">
        <v>0</v>
      </c>
      <c r="U83" s="78">
        <v>0</v>
      </c>
    </row>
    <row r="84" spans="1:21" ht="13.15" customHeight="1">
      <c r="A84" s="89"/>
      <c r="B84" s="42"/>
      <c r="C84" s="42" t="s">
        <v>37</v>
      </c>
      <c r="D84" s="36"/>
      <c r="E84" s="76">
        <v>103598</v>
      </c>
      <c r="F84" s="77">
        <v>2569067.9500000002</v>
      </c>
      <c r="G84" s="77">
        <v>1790681.87</v>
      </c>
      <c r="H84" s="77">
        <v>757043.87699999998</v>
      </c>
      <c r="I84" s="78">
        <v>21342.203000000001</v>
      </c>
      <c r="J84" s="79">
        <v>101693</v>
      </c>
      <c r="K84" s="78">
        <v>2551311.0469999998</v>
      </c>
      <c r="L84" s="76">
        <v>1905</v>
      </c>
      <c r="M84" s="77">
        <v>17756.902999999998</v>
      </c>
      <c r="N84" s="80">
        <v>1</v>
      </c>
      <c r="O84" s="81">
        <v>0</v>
      </c>
      <c r="P84" s="77">
        <v>1904</v>
      </c>
      <c r="Q84" s="77">
        <v>17756.902999999998</v>
      </c>
      <c r="R84" s="77">
        <v>0</v>
      </c>
      <c r="S84" s="77">
        <v>0</v>
      </c>
      <c r="T84" s="77">
        <v>0</v>
      </c>
      <c r="U84" s="78">
        <v>0</v>
      </c>
    </row>
    <row r="85" spans="1:21" ht="13.15" customHeight="1">
      <c r="A85" s="89"/>
      <c r="B85" s="42"/>
      <c r="C85" s="42" t="s">
        <v>38</v>
      </c>
      <c r="D85" s="36"/>
      <c r="E85" s="76">
        <v>108236</v>
      </c>
      <c r="F85" s="77">
        <v>2690671.6919999998</v>
      </c>
      <c r="G85" s="77">
        <v>1876275.8970000001</v>
      </c>
      <c r="H85" s="77">
        <v>789806.92500000005</v>
      </c>
      <c r="I85" s="78">
        <v>24588.87</v>
      </c>
      <c r="J85" s="79">
        <v>106261</v>
      </c>
      <c r="K85" s="78">
        <v>2668853.0630000001</v>
      </c>
      <c r="L85" s="76">
        <v>1975</v>
      </c>
      <c r="M85" s="77">
        <v>21818.629000000001</v>
      </c>
      <c r="N85" s="80">
        <v>0</v>
      </c>
      <c r="O85" s="81">
        <v>0</v>
      </c>
      <c r="P85" s="77">
        <v>1975</v>
      </c>
      <c r="Q85" s="77">
        <v>21818.629000000001</v>
      </c>
      <c r="R85" s="77">
        <v>0</v>
      </c>
      <c r="S85" s="77">
        <v>0</v>
      </c>
      <c r="T85" s="77">
        <v>0</v>
      </c>
      <c r="U85" s="78">
        <v>0</v>
      </c>
    </row>
    <row r="86" spans="1:21" ht="13.15" customHeight="1">
      <c r="A86" s="154" t="s">
        <v>39</v>
      </c>
      <c r="B86" s="164"/>
      <c r="C86" s="42" t="s">
        <v>40</v>
      </c>
      <c r="D86" s="36"/>
      <c r="E86" s="76">
        <v>103853</v>
      </c>
      <c r="F86" s="77">
        <v>2635548.9909999999</v>
      </c>
      <c r="G86" s="77">
        <v>1836794.429</v>
      </c>
      <c r="H86" s="77">
        <v>775581.54500000004</v>
      </c>
      <c r="I86" s="78">
        <v>23173.017</v>
      </c>
      <c r="J86" s="79">
        <v>101886</v>
      </c>
      <c r="K86" s="78">
        <v>2618594.7310000001</v>
      </c>
      <c r="L86" s="76">
        <v>1967</v>
      </c>
      <c r="M86" s="77">
        <v>16954.259999999998</v>
      </c>
      <c r="N86" s="80">
        <v>0</v>
      </c>
      <c r="O86" s="81">
        <v>0</v>
      </c>
      <c r="P86" s="77">
        <v>1967</v>
      </c>
      <c r="Q86" s="77">
        <v>16954.259999999998</v>
      </c>
      <c r="R86" s="77">
        <v>0</v>
      </c>
      <c r="S86" s="77">
        <v>0</v>
      </c>
      <c r="T86" s="77">
        <v>0</v>
      </c>
      <c r="U86" s="78">
        <v>0</v>
      </c>
    </row>
    <row r="87" spans="1:21" ht="13.15" customHeight="1">
      <c r="A87" s="89"/>
      <c r="B87" s="42"/>
      <c r="C87" s="42" t="s">
        <v>41</v>
      </c>
      <c r="D87" s="36"/>
      <c r="E87" s="76">
        <v>99770</v>
      </c>
      <c r="F87" s="77">
        <v>2482132.4530000002</v>
      </c>
      <c r="G87" s="77">
        <v>1731198.419</v>
      </c>
      <c r="H87" s="77">
        <v>728317.48499999999</v>
      </c>
      <c r="I87" s="78">
        <v>22616.548999999999</v>
      </c>
      <c r="J87" s="79">
        <v>97842</v>
      </c>
      <c r="K87" s="78">
        <v>2464203.9879999999</v>
      </c>
      <c r="L87" s="76">
        <v>1928</v>
      </c>
      <c r="M87" s="77">
        <v>17928.465</v>
      </c>
      <c r="N87" s="80">
        <v>0</v>
      </c>
      <c r="O87" s="81">
        <v>0</v>
      </c>
      <c r="P87" s="77">
        <v>1928</v>
      </c>
      <c r="Q87" s="77">
        <v>17928.465</v>
      </c>
      <c r="R87" s="77">
        <v>0</v>
      </c>
      <c r="S87" s="77">
        <v>0</v>
      </c>
      <c r="T87" s="77">
        <v>0</v>
      </c>
      <c r="U87" s="78">
        <v>0</v>
      </c>
    </row>
    <row r="88" spans="1:21" ht="13.15" customHeight="1">
      <c r="A88" s="89"/>
      <c r="B88" s="42"/>
      <c r="C88" s="42" t="s">
        <v>29</v>
      </c>
      <c r="D88" s="36"/>
      <c r="E88" s="76">
        <v>108084</v>
      </c>
      <c r="F88" s="77">
        <v>2676821.023</v>
      </c>
      <c r="G88" s="77">
        <v>1866844.865</v>
      </c>
      <c r="H88" s="77">
        <v>788055.31400000001</v>
      </c>
      <c r="I88" s="78">
        <v>21920.844000000001</v>
      </c>
      <c r="J88" s="79">
        <v>106225</v>
      </c>
      <c r="K88" s="78">
        <v>2660346.8969999999</v>
      </c>
      <c r="L88" s="76">
        <v>1859</v>
      </c>
      <c r="M88" s="77">
        <v>16474.126</v>
      </c>
      <c r="N88" s="80">
        <v>0</v>
      </c>
      <c r="O88" s="81">
        <v>0</v>
      </c>
      <c r="P88" s="77">
        <v>1859</v>
      </c>
      <c r="Q88" s="77">
        <v>16474.126</v>
      </c>
      <c r="R88" s="77">
        <v>0</v>
      </c>
      <c r="S88" s="77">
        <v>0</v>
      </c>
      <c r="T88" s="77">
        <v>0</v>
      </c>
      <c r="U88" s="78">
        <v>0</v>
      </c>
    </row>
    <row r="89" spans="1:21" ht="8.1" customHeight="1" thickBot="1">
      <c r="A89" s="37"/>
      <c r="B89" s="38"/>
      <c r="C89" s="38"/>
      <c r="D89" s="38"/>
      <c r="E89" s="82"/>
      <c r="F89" s="83"/>
      <c r="G89" s="84"/>
      <c r="H89" s="84"/>
      <c r="I89" s="85"/>
      <c r="J89" s="86"/>
      <c r="K89" s="85"/>
      <c r="L89" s="82"/>
      <c r="M89" s="83"/>
      <c r="N89" s="84"/>
      <c r="O89" s="84"/>
      <c r="P89" s="84"/>
      <c r="Q89" s="87"/>
      <c r="R89" s="84"/>
      <c r="S89" s="87"/>
      <c r="T89" s="84"/>
      <c r="U89" s="85"/>
    </row>
    <row r="90" spans="1:21" ht="13.15" customHeight="1">
      <c r="A90" s="22"/>
      <c r="B90" s="22"/>
      <c r="C90" s="22"/>
      <c r="D90" s="22"/>
      <c r="E90" s="79"/>
      <c r="F90" s="79"/>
      <c r="G90" s="79"/>
      <c r="H90" s="79"/>
      <c r="I90" s="79"/>
      <c r="J90" s="79"/>
      <c r="K90" s="79"/>
      <c r="L90" s="79"/>
      <c r="M90" s="79"/>
      <c r="N90" s="79"/>
      <c r="O90" s="79"/>
      <c r="P90" s="79"/>
      <c r="Q90" s="79"/>
      <c r="R90" s="79"/>
      <c r="S90" s="79"/>
      <c r="T90" s="22"/>
      <c r="U90" s="22"/>
    </row>
    <row r="91" spans="1:21" ht="13.5" customHeight="1">
      <c r="A91" s="104"/>
      <c r="B91" s="105"/>
      <c r="C91" s="105"/>
      <c r="D91" s="105"/>
      <c r="E91" s="106" t="s">
        <v>45</v>
      </c>
      <c r="F91" s="168" t="s">
        <v>55</v>
      </c>
      <c r="G91" s="164"/>
      <c r="H91" s="164"/>
      <c r="I91" s="164"/>
      <c r="J91" s="164"/>
      <c r="K91" s="164"/>
      <c r="L91" s="164"/>
      <c r="M91" s="164"/>
      <c r="N91" s="79"/>
      <c r="O91" s="79"/>
      <c r="P91" s="79"/>
      <c r="Q91" s="79"/>
      <c r="R91" s="79"/>
      <c r="S91" s="79"/>
      <c r="T91" s="22"/>
      <c r="U91" s="22"/>
    </row>
    <row r="92" spans="1:21" ht="13.15" customHeight="1">
      <c r="A92" s="39"/>
      <c r="B92" s="105"/>
      <c r="C92" s="105"/>
      <c r="D92" s="105"/>
      <c r="E92" s="35"/>
      <c r="F92" s="164"/>
      <c r="G92" s="164"/>
      <c r="H92" s="164"/>
      <c r="I92" s="164"/>
      <c r="J92" s="164"/>
      <c r="K92" s="164"/>
      <c r="L92" s="164"/>
      <c r="M92" s="164"/>
      <c r="N92" s="79"/>
      <c r="O92" s="79"/>
      <c r="P92" s="79"/>
      <c r="Q92" s="79"/>
      <c r="R92" s="79"/>
      <c r="S92" s="79"/>
      <c r="T92" s="22"/>
      <c r="U92" s="22"/>
    </row>
    <row r="93" spans="1:21" ht="12.75" customHeight="1">
      <c r="A93" s="39"/>
      <c r="B93" s="105"/>
      <c r="C93" s="105"/>
      <c r="D93" s="105"/>
      <c r="E93" s="35"/>
      <c r="F93" s="164"/>
      <c r="G93" s="164"/>
      <c r="H93" s="164"/>
      <c r="I93" s="164"/>
      <c r="J93" s="164"/>
      <c r="K93" s="164"/>
      <c r="L93" s="164"/>
      <c r="M93" s="164"/>
      <c r="N93" s="79"/>
      <c r="O93" s="79"/>
      <c r="P93" s="79"/>
      <c r="Q93" s="79"/>
      <c r="R93" s="79"/>
      <c r="S93" s="79"/>
      <c r="T93" s="22"/>
      <c r="U93" s="22"/>
    </row>
    <row r="94" spans="1:21" ht="17.25" customHeight="1">
      <c r="A94" s="35"/>
      <c r="B94" s="35"/>
      <c r="D94" s="88"/>
      <c r="E94" s="106" t="s">
        <v>46</v>
      </c>
      <c r="F94" s="168" t="s">
        <v>47</v>
      </c>
      <c r="G94" s="164"/>
      <c r="H94" s="164"/>
      <c r="I94" s="164"/>
      <c r="J94" s="164"/>
      <c r="K94" s="164"/>
      <c r="L94" s="164"/>
      <c r="M94" s="164"/>
      <c r="N94" s="88"/>
      <c r="O94" s="88"/>
      <c r="P94" s="88"/>
      <c r="Q94" s="88"/>
      <c r="R94" s="88"/>
      <c r="S94" s="88"/>
    </row>
    <row r="95" spans="1:21" ht="17.25" customHeight="1">
      <c r="E95" s="106" t="s">
        <v>56</v>
      </c>
      <c r="F95" s="168" t="s">
        <v>58</v>
      </c>
      <c r="G95" s="164"/>
      <c r="H95" s="164"/>
      <c r="I95" s="164"/>
      <c r="J95" s="164"/>
      <c r="K95" s="164"/>
      <c r="L95" s="164"/>
      <c r="M95" s="164"/>
    </row>
  </sheetData>
  <mergeCells count="83">
    <mergeCell ref="E1:U1"/>
    <mergeCell ref="A78:B78"/>
    <mergeCell ref="A75:C75"/>
    <mergeCell ref="A46:C46"/>
    <mergeCell ref="A71:C71"/>
    <mergeCell ref="A11:C11"/>
    <mergeCell ref="A29:B29"/>
    <mergeCell ref="A45:C45"/>
    <mergeCell ref="A35:D38"/>
    <mergeCell ref="A43:C43"/>
    <mergeCell ref="T4:U4"/>
    <mergeCell ref="A17:C17"/>
    <mergeCell ref="R37:S37"/>
    <mergeCell ref="G36:G38"/>
    <mergeCell ref="A10:C10"/>
    <mergeCell ref="I36:I38"/>
    <mergeCell ref="F94:M94"/>
    <mergeCell ref="A72:C72"/>
    <mergeCell ref="F91:M93"/>
    <mergeCell ref="J35:K37"/>
    <mergeCell ref="F36:F38"/>
    <mergeCell ref="J66:K68"/>
    <mergeCell ref="H36:H38"/>
    <mergeCell ref="A41:C41"/>
    <mergeCell ref="A60:B60"/>
    <mergeCell ref="A74:C74"/>
    <mergeCell ref="L35:Q35"/>
    <mergeCell ref="A50:B50"/>
    <mergeCell ref="E36:E38"/>
    <mergeCell ref="P36:Q37"/>
    <mergeCell ref="E35:I35"/>
    <mergeCell ref="T66:U66"/>
    <mergeCell ref="A73:C73"/>
    <mergeCell ref="R68:S68"/>
    <mergeCell ref="E4:I4"/>
    <mergeCell ref="R6:S6"/>
    <mergeCell ref="A9:C9"/>
    <mergeCell ref="E5:E7"/>
    <mergeCell ref="T35:U35"/>
    <mergeCell ref="A14:C14"/>
    <mergeCell ref="A19:B19"/>
    <mergeCell ref="A12:C12"/>
    <mergeCell ref="L4:Q4"/>
    <mergeCell ref="P67:Q68"/>
    <mergeCell ref="F67:F69"/>
    <mergeCell ref="A66:D69"/>
    <mergeCell ref="A86:B86"/>
    <mergeCell ref="E67:E69"/>
    <mergeCell ref="A48:C48"/>
    <mergeCell ref="L66:Q66"/>
    <mergeCell ref="A16:C16"/>
    <mergeCell ref="I67:I69"/>
    <mergeCell ref="I5:I7"/>
    <mergeCell ref="A18:C18"/>
    <mergeCell ref="G5:G7"/>
    <mergeCell ref="A42:C42"/>
    <mergeCell ref="A21:B21"/>
    <mergeCell ref="L5:M6"/>
    <mergeCell ref="N67:O68"/>
    <mergeCell ref="N5:O6"/>
    <mergeCell ref="F95:M95"/>
    <mergeCell ref="P5:Q6"/>
    <mergeCell ref="T67:U68"/>
    <mergeCell ref="A13:C13"/>
    <mergeCell ref="A44:C44"/>
    <mergeCell ref="T36:U37"/>
    <mergeCell ref="L36:M37"/>
    <mergeCell ref="L67:M68"/>
    <mergeCell ref="N36:O37"/>
    <mergeCell ref="A40:C40"/>
    <mergeCell ref="T5:U6"/>
    <mergeCell ref="A15:C15"/>
    <mergeCell ref="F5:F7"/>
    <mergeCell ref="A76:B76"/>
    <mergeCell ref="J4:K6"/>
    <mergeCell ref="A49:C49"/>
    <mergeCell ref="A47:C47"/>
    <mergeCell ref="E66:I66"/>
    <mergeCell ref="H67:H69"/>
    <mergeCell ref="H5:H7"/>
    <mergeCell ref="G67:G69"/>
    <mergeCell ref="A4:D7"/>
    <mergeCell ref="A52:B52"/>
  </mergeCells>
  <phoneticPr fontId="1"/>
  <pageMargins left="0.59055118110236227" right="0.59055118110236227" top="0.98425196850393704" bottom="0.98425196850393704" header="0.51181102362204722" footer="0.51181102362204722"/>
  <pageSetup paperSize="8" scale="49" fitToWidth="0"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5">
    <pageSetUpPr fitToPage="1"/>
  </sheetPr>
  <dimension ref="A1:U96"/>
  <sheetViews>
    <sheetView showGridLines="0" zoomScaleNormal="100" zoomScaleSheetLayoutView="100" workbookViewId="0"/>
  </sheetViews>
  <sheetFormatPr defaultColWidth="9" defaultRowHeight="13.5"/>
  <cols>
    <col min="1" max="3" width="7.875" style="94" customWidth="1"/>
    <col min="4" max="4" width="5" style="94" customWidth="1"/>
    <col min="5" max="21" width="19.375" style="94" customWidth="1"/>
    <col min="22" max="22" width="9" style="94" customWidth="1"/>
    <col min="23" max="16384" width="9" style="94"/>
  </cols>
  <sheetData>
    <row r="1" spans="1:21" s="93" customFormat="1" ht="21" customHeight="1">
      <c r="A1" s="40"/>
      <c r="B1" s="19"/>
      <c r="C1" s="19"/>
      <c r="D1" s="19"/>
      <c r="E1" s="178" t="s">
        <v>51</v>
      </c>
      <c r="F1" s="178"/>
      <c r="G1" s="178"/>
      <c r="H1" s="178"/>
      <c r="I1" s="178"/>
      <c r="J1" s="178"/>
      <c r="K1" s="178"/>
      <c r="L1" s="178"/>
      <c r="M1" s="178"/>
      <c r="N1" s="178"/>
      <c r="O1" s="178"/>
      <c r="P1" s="178"/>
      <c r="Q1" s="178"/>
      <c r="R1" s="178"/>
      <c r="S1" s="178"/>
      <c r="T1" s="178"/>
      <c r="U1" s="178"/>
    </row>
    <row r="2" spans="1:21" s="93" customFormat="1" ht="18" customHeight="1">
      <c r="A2" s="20"/>
      <c r="B2" s="20"/>
      <c r="C2" s="20"/>
      <c r="D2" s="20"/>
      <c r="E2" s="20"/>
      <c r="F2" s="20"/>
      <c r="G2" s="20"/>
      <c r="H2" s="20"/>
      <c r="I2" s="20"/>
      <c r="J2" s="20"/>
      <c r="K2" s="20"/>
      <c r="L2" s="20"/>
      <c r="M2" s="20"/>
      <c r="N2" s="20"/>
      <c r="O2" s="20"/>
      <c r="P2" s="20"/>
      <c r="Q2" s="20"/>
      <c r="R2" s="20"/>
      <c r="S2" s="20"/>
      <c r="T2" s="20"/>
      <c r="U2" s="20"/>
    </row>
    <row r="3" spans="1:21" ht="18" customHeight="1" thickBot="1">
      <c r="A3" s="21" t="s">
        <v>2</v>
      </c>
      <c r="B3" s="22"/>
      <c r="C3" s="22"/>
      <c r="D3" s="22"/>
      <c r="E3" s="22"/>
      <c r="F3" s="22"/>
      <c r="G3" s="22"/>
      <c r="H3" s="22"/>
      <c r="I3" s="22"/>
      <c r="J3" s="22"/>
      <c r="K3" s="22"/>
      <c r="L3" s="22"/>
      <c r="M3" s="22"/>
      <c r="N3" s="22"/>
      <c r="O3" s="22"/>
      <c r="P3" s="22"/>
      <c r="Q3" s="22"/>
      <c r="R3" s="22"/>
      <c r="S3" s="22"/>
      <c r="T3" s="22"/>
      <c r="U3" s="22"/>
    </row>
    <row r="4" spans="1:21" ht="15.95" customHeight="1">
      <c r="A4" s="173" t="s">
        <v>3</v>
      </c>
      <c r="B4" s="152"/>
      <c r="C4" s="152"/>
      <c r="D4" s="152"/>
      <c r="E4" s="165" t="s">
        <v>4</v>
      </c>
      <c r="F4" s="131"/>
      <c r="G4" s="131"/>
      <c r="H4" s="131"/>
      <c r="I4" s="132"/>
      <c r="J4" s="165" t="s">
        <v>5</v>
      </c>
      <c r="K4" s="143"/>
      <c r="L4" s="174" t="s">
        <v>6</v>
      </c>
      <c r="M4" s="131"/>
      <c r="N4" s="131"/>
      <c r="O4" s="131"/>
      <c r="P4" s="131"/>
      <c r="Q4" s="131"/>
      <c r="R4" s="50"/>
      <c r="S4" s="50"/>
      <c r="T4" s="176"/>
      <c r="U4" s="132"/>
    </row>
    <row r="5" spans="1:21" ht="15.95" customHeight="1">
      <c r="A5" s="144"/>
      <c r="B5" s="164"/>
      <c r="C5" s="164"/>
      <c r="D5" s="164"/>
      <c r="E5" s="171" t="s">
        <v>7</v>
      </c>
      <c r="F5" s="167" t="s">
        <v>8</v>
      </c>
      <c r="G5" s="167" t="s">
        <v>9</v>
      </c>
      <c r="H5" s="166" t="s">
        <v>10</v>
      </c>
      <c r="I5" s="175" t="s">
        <v>11</v>
      </c>
      <c r="J5" s="144"/>
      <c r="K5" s="145"/>
      <c r="L5" s="171" t="s">
        <v>12</v>
      </c>
      <c r="M5" s="123"/>
      <c r="N5" s="169" t="s">
        <v>52</v>
      </c>
      <c r="O5" s="123"/>
      <c r="P5" s="169" t="s">
        <v>14</v>
      </c>
      <c r="Q5" s="134"/>
      <c r="R5" s="23"/>
      <c r="S5" s="24"/>
      <c r="T5" s="170" t="s">
        <v>15</v>
      </c>
      <c r="U5" s="115"/>
    </row>
    <row r="6" spans="1:21" ht="15.95" customHeight="1">
      <c r="A6" s="144"/>
      <c r="B6" s="164"/>
      <c r="C6" s="164"/>
      <c r="D6" s="164"/>
      <c r="E6" s="139"/>
      <c r="F6" s="128"/>
      <c r="G6" s="128"/>
      <c r="H6" s="160"/>
      <c r="I6" s="135"/>
      <c r="J6" s="124"/>
      <c r="K6" s="117"/>
      <c r="L6" s="124"/>
      <c r="M6" s="125"/>
      <c r="N6" s="116"/>
      <c r="O6" s="125"/>
      <c r="P6" s="116"/>
      <c r="Q6" s="125"/>
      <c r="R6" s="169" t="s">
        <v>23</v>
      </c>
      <c r="S6" s="121"/>
      <c r="T6" s="116"/>
      <c r="U6" s="117"/>
    </row>
    <row r="7" spans="1:21" s="25" customFormat="1" ht="14.25" customHeight="1">
      <c r="A7" s="124"/>
      <c r="B7" s="153"/>
      <c r="C7" s="153"/>
      <c r="D7" s="153"/>
      <c r="E7" s="140"/>
      <c r="F7" s="129"/>
      <c r="G7" s="129"/>
      <c r="H7" s="116"/>
      <c r="I7" s="136"/>
      <c r="J7" s="48" t="s">
        <v>7</v>
      </c>
      <c r="K7" s="47" t="s">
        <v>8</v>
      </c>
      <c r="L7" s="48" t="s">
        <v>7</v>
      </c>
      <c r="M7" s="49" t="s">
        <v>8</v>
      </c>
      <c r="N7" s="49" t="s">
        <v>7</v>
      </c>
      <c r="O7" s="49" t="s">
        <v>8</v>
      </c>
      <c r="P7" s="49" t="s">
        <v>7</v>
      </c>
      <c r="Q7" s="49" t="s">
        <v>8</v>
      </c>
      <c r="R7" s="49" t="s">
        <v>7</v>
      </c>
      <c r="S7" s="49" t="s">
        <v>8</v>
      </c>
      <c r="T7" s="49" t="s">
        <v>7</v>
      </c>
      <c r="U7" s="47" t="s">
        <v>8</v>
      </c>
    </row>
    <row r="8" spans="1:21" s="35" customFormat="1" ht="12.75" customHeight="1">
      <c r="A8" s="26"/>
      <c r="B8" s="27"/>
      <c r="C8" s="27"/>
      <c r="D8" s="27"/>
      <c r="E8" s="28" t="s">
        <v>24</v>
      </c>
      <c r="F8" s="29" t="s">
        <v>25</v>
      </c>
      <c r="G8" s="30" t="s">
        <v>25</v>
      </c>
      <c r="H8" s="30" t="s">
        <v>25</v>
      </c>
      <c r="I8" s="31" t="s">
        <v>25</v>
      </c>
      <c r="J8" s="32" t="s">
        <v>24</v>
      </c>
      <c r="K8" s="33" t="s">
        <v>25</v>
      </c>
      <c r="L8" s="28" t="s">
        <v>24</v>
      </c>
      <c r="M8" s="29" t="s">
        <v>25</v>
      </c>
      <c r="N8" s="34" t="s">
        <v>24</v>
      </c>
      <c r="O8" s="29" t="s">
        <v>25</v>
      </c>
      <c r="P8" s="29" t="s">
        <v>24</v>
      </c>
      <c r="Q8" s="29" t="s">
        <v>25</v>
      </c>
      <c r="R8" s="29" t="s">
        <v>24</v>
      </c>
      <c r="S8" s="29" t="s">
        <v>25</v>
      </c>
      <c r="T8" s="30" t="s">
        <v>24</v>
      </c>
      <c r="U8" s="31" t="s">
        <v>25</v>
      </c>
    </row>
    <row r="9" spans="1:21" s="95" customFormat="1" ht="30" customHeight="1">
      <c r="A9" s="149" t="s">
        <v>26</v>
      </c>
      <c r="B9" s="172"/>
      <c r="C9" s="172"/>
      <c r="D9" s="101"/>
      <c r="E9" s="70">
        <v>9809333</v>
      </c>
      <c r="F9" s="71">
        <v>135559695.495</v>
      </c>
      <c r="G9" s="71">
        <v>108317119.993</v>
      </c>
      <c r="H9" s="71">
        <v>10084837.932</v>
      </c>
      <c r="I9" s="72">
        <v>17157737.57</v>
      </c>
      <c r="J9" s="73">
        <v>9772395</v>
      </c>
      <c r="K9" s="72">
        <v>134874189.54499999</v>
      </c>
      <c r="L9" s="70">
        <v>36938</v>
      </c>
      <c r="M9" s="71">
        <v>685505.95</v>
      </c>
      <c r="N9" s="74">
        <v>503</v>
      </c>
      <c r="O9" s="75">
        <v>0</v>
      </c>
      <c r="P9" s="71">
        <v>36414</v>
      </c>
      <c r="Q9" s="71">
        <v>684978.46499999997</v>
      </c>
      <c r="R9" s="71">
        <v>263</v>
      </c>
      <c r="S9" s="71">
        <v>9548.5540000000001</v>
      </c>
      <c r="T9" s="71">
        <v>21</v>
      </c>
      <c r="U9" s="72">
        <v>527.48500000000001</v>
      </c>
    </row>
    <row r="10" spans="1:21" ht="13.5" customHeight="1">
      <c r="A10" s="137">
        <v>3</v>
      </c>
      <c r="B10" s="164"/>
      <c r="C10" s="164"/>
      <c r="D10" s="101"/>
      <c r="E10" s="70">
        <v>10886984</v>
      </c>
      <c r="F10" s="71">
        <v>153910519.28099999</v>
      </c>
      <c r="G10" s="71">
        <v>122982476.398</v>
      </c>
      <c r="H10" s="71">
        <v>10348511.412</v>
      </c>
      <c r="I10" s="72">
        <v>20579531.471000001</v>
      </c>
      <c r="J10" s="73">
        <v>10853997</v>
      </c>
      <c r="K10" s="72">
        <v>153233134.75599998</v>
      </c>
      <c r="L10" s="70">
        <v>32987</v>
      </c>
      <c r="M10" s="71">
        <v>677384.52499999991</v>
      </c>
      <c r="N10" s="74">
        <v>269</v>
      </c>
      <c r="O10" s="75">
        <v>0</v>
      </c>
      <c r="P10" s="71">
        <v>32700</v>
      </c>
      <c r="Q10" s="71">
        <v>677121.30999999994</v>
      </c>
      <c r="R10" s="71">
        <v>248</v>
      </c>
      <c r="S10" s="71">
        <v>34281.11</v>
      </c>
      <c r="T10" s="71">
        <v>18</v>
      </c>
      <c r="U10" s="72">
        <v>263.21499999999997</v>
      </c>
    </row>
    <row r="11" spans="1:21" ht="13.5" customHeight="1">
      <c r="A11" s="137">
        <v>4</v>
      </c>
      <c r="B11" s="164"/>
      <c r="C11" s="164"/>
      <c r="D11" s="101"/>
      <c r="E11" s="70">
        <v>11374885</v>
      </c>
      <c r="F11" s="71">
        <v>157549728.06600001</v>
      </c>
      <c r="G11" s="71">
        <v>125898888.287</v>
      </c>
      <c r="H11" s="71">
        <v>10172586.187999999</v>
      </c>
      <c r="I11" s="72">
        <v>21478253.590999998</v>
      </c>
      <c r="J11" s="73">
        <v>11339943</v>
      </c>
      <c r="K11" s="72">
        <v>156873692.45899999</v>
      </c>
      <c r="L11" s="70">
        <v>34942</v>
      </c>
      <c r="M11" s="71">
        <v>676035.60700000008</v>
      </c>
      <c r="N11" s="74">
        <v>196</v>
      </c>
      <c r="O11" s="75">
        <v>0</v>
      </c>
      <c r="P11" s="71">
        <v>34732</v>
      </c>
      <c r="Q11" s="71">
        <v>675773.56499999994</v>
      </c>
      <c r="R11" s="71">
        <v>212</v>
      </c>
      <c r="S11" s="71">
        <v>4968.8230000000003</v>
      </c>
      <c r="T11" s="71">
        <v>14</v>
      </c>
      <c r="U11" s="72">
        <v>262.04199999999997</v>
      </c>
    </row>
    <row r="12" spans="1:21" ht="13.5" customHeight="1">
      <c r="A12" s="137">
        <v>5</v>
      </c>
      <c r="B12" s="164"/>
      <c r="C12" s="164"/>
      <c r="D12" s="101"/>
      <c r="E12" s="70">
        <v>11879138</v>
      </c>
      <c r="F12" s="71">
        <v>155028164.70099998</v>
      </c>
      <c r="G12" s="71">
        <v>123885663.714</v>
      </c>
      <c r="H12" s="71">
        <v>10215105.495999999</v>
      </c>
      <c r="I12" s="72">
        <v>20927395.491</v>
      </c>
      <c r="J12" s="73">
        <v>11840413</v>
      </c>
      <c r="K12" s="72">
        <v>154298253.61199999</v>
      </c>
      <c r="L12" s="70">
        <v>38725</v>
      </c>
      <c r="M12" s="71">
        <v>729911.08899999992</v>
      </c>
      <c r="N12" s="74">
        <v>197</v>
      </c>
      <c r="O12" s="75">
        <v>0</v>
      </c>
      <c r="P12" s="71">
        <v>38510</v>
      </c>
      <c r="Q12" s="71">
        <v>729344.08400000003</v>
      </c>
      <c r="R12" s="71">
        <v>414</v>
      </c>
      <c r="S12" s="71">
        <v>13924.113000000001</v>
      </c>
      <c r="T12" s="71">
        <v>18</v>
      </c>
      <c r="U12" s="72">
        <v>567.005</v>
      </c>
    </row>
    <row r="13" spans="1:21" ht="13.5" customHeight="1">
      <c r="A13" s="137">
        <v>6</v>
      </c>
      <c r="B13" s="164"/>
      <c r="C13" s="164"/>
      <c r="D13" s="102"/>
      <c r="E13" s="76">
        <v>10596348</v>
      </c>
      <c r="F13" s="77">
        <v>138711202.77000001</v>
      </c>
      <c r="G13" s="77">
        <v>110790152.376</v>
      </c>
      <c r="H13" s="77">
        <v>9587921.3650000002</v>
      </c>
      <c r="I13" s="78">
        <v>18333129.028999999</v>
      </c>
      <c r="J13" s="79">
        <v>10554856</v>
      </c>
      <c r="K13" s="78">
        <v>137951001.97400001</v>
      </c>
      <c r="L13" s="76">
        <v>41492</v>
      </c>
      <c r="M13" s="77">
        <v>760200.79600000009</v>
      </c>
      <c r="N13" s="80">
        <v>236</v>
      </c>
      <c r="O13" s="81">
        <v>0</v>
      </c>
      <c r="P13" s="77">
        <v>41241</v>
      </c>
      <c r="Q13" s="77">
        <v>759715.36600000004</v>
      </c>
      <c r="R13" s="77">
        <v>452</v>
      </c>
      <c r="S13" s="77">
        <v>15313.483</v>
      </c>
      <c r="T13" s="77">
        <v>15</v>
      </c>
      <c r="U13" s="78">
        <v>485.42999999999989</v>
      </c>
    </row>
    <row r="14" spans="1:21" s="95" customFormat="1" ht="30" customHeight="1">
      <c r="A14" s="149" t="s">
        <v>27</v>
      </c>
      <c r="B14" s="172"/>
      <c r="C14" s="172"/>
      <c r="D14" s="101"/>
      <c r="E14" s="70">
        <v>9830576</v>
      </c>
      <c r="F14" s="71">
        <v>135339586.40900001</v>
      </c>
      <c r="G14" s="71">
        <v>108130967.838</v>
      </c>
      <c r="H14" s="71">
        <v>10106158.811000001</v>
      </c>
      <c r="I14" s="72">
        <v>17102459.760000002</v>
      </c>
      <c r="J14" s="73">
        <v>9793638</v>
      </c>
      <c r="K14" s="72">
        <v>134654080.45899999</v>
      </c>
      <c r="L14" s="70">
        <v>36938</v>
      </c>
      <c r="M14" s="71">
        <v>685505.95</v>
      </c>
      <c r="N14" s="74">
        <v>503</v>
      </c>
      <c r="O14" s="75">
        <v>0</v>
      </c>
      <c r="P14" s="71">
        <v>36414</v>
      </c>
      <c r="Q14" s="71">
        <v>684978.46499999997</v>
      </c>
      <c r="R14" s="71">
        <v>263</v>
      </c>
      <c r="S14" s="71">
        <v>9548.5540000000001</v>
      </c>
      <c r="T14" s="71">
        <v>21</v>
      </c>
      <c r="U14" s="72">
        <v>527.48500000000001</v>
      </c>
    </row>
    <row r="15" spans="1:21" ht="13.5" customHeight="1">
      <c r="A15" s="137">
        <v>3</v>
      </c>
      <c r="B15" s="164"/>
      <c r="C15" s="164"/>
      <c r="D15" s="101"/>
      <c r="E15" s="70">
        <v>10965191</v>
      </c>
      <c r="F15" s="71">
        <v>154895548.40599999</v>
      </c>
      <c r="G15" s="71">
        <v>123771906.345</v>
      </c>
      <c r="H15" s="71">
        <v>10439447.879000001</v>
      </c>
      <c r="I15" s="72">
        <v>20684194.182</v>
      </c>
      <c r="J15" s="73">
        <v>10932204</v>
      </c>
      <c r="K15" s="72">
        <v>154218163.88099998</v>
      </c>
      <c r="L15" s="70">
        <v>32987</v>
      </c>
      <c r="M15" s="71">
        <v>677384.52499999991</v>
      </c>
      <c r="N15" s="74">
        <v>269</v>
      </c>
      <c r="O15" s="75">
        <v>0</v>
      </c>
      <c r="P15" s="71">
        <v>32700</v>
      </c>
      <c r="Q15" s="71">
        <v>677121.30999999994</v>
      </c>
      <c r="R15" s="71">
        <v>248</v>
      </c>
      <c r="S15" s="71">
        <v>34281.11</v>
      </c>
      <c r="T15" s="71">
        <v>18</v>
      </c>
      <c r="U15" s="72">
        <v>263.21499999999997</v>
      </c>
    </row>
    <row r="16" spans="1:21" ht="13.5" customHeight="1">
      <c r="A16" s="137">
        <v>4</v>
      </c>
      <c r="B16" s="164"/>
      <c r="C16" s="164"/>
      <c r="D16" s="101"/>
      <c r="E16" s="70">
        <v>11256872</v>
      </c>
      <c r="F16" s="71">
        <v>156574424.042</v>
      </c>
      <c r="G16" s="71">
        <v>125120793.543</v>
      </c>
      <c r="H16" s="71">
        <v>10079110.913000001</v>
      </c>
      <c r="I16" s="72">
        <v>21374519.585999999</v>
      </c>
      <c r="J16" s="73">
        <v>11221930</v>
      </c>
      <c r="K16" s="72">
        <v>155898388.435</v>
      </c>
      <c r="L16" s="70">
        <v>34942</v>
      </c>
      <c r="M16" s="71">
        <v>676035.60700000008</v>
      </c>
      <c r="N16" s="74">
        <v>196</v>
      </c>
      <c r="O16" s="75">
        <v>0</v>
      </c>
      <c r="P16" s="71">
        <v>34732</v>
      </c>
      <c r="Q16" s="71">
        <v>675773.56499999994</v>
      </c>
      <c r="R16" s="71">
        <v>212</v>
      </c>
      <c r="S16" s="71">
        <v>4968.8230000000003</v>
      </c>
      <c r="T16" s="71">
        <v>14</v>
      </c>
      <c r="U16" s="72">
        <v>262.04199999999997</v>
      </c>
    </row>
    <row r="17" spans="1:21" ht="13.5" customHeight="1">
      <c r="A17" s="137">
        <v>5</v>
      </c>
      <c r="B17" s="164"/>
      <c r="C17" s="164"/>
      <c r="D17" s="101"/>
      <c r="E17" s="70">
        <v>11945926</v>
      </c>
      <c r="F17" s="71">
        <v>156028934.097</v>
      </c>
      <c r="G17" s="71">
        <v>124685525.96699999</v>
      </c>
      <c r="H17" s="71">
        <v>10261399.583999999</v>
      </c>
      <c r="I17" s="72">
        <v>21082008.546</v>
      </c>
      <c r="J17" s="73">
        <v>11907201</v>
      </c>
      <c r="K17" s="72">
        <v>155299023.00799999</v>
      </c>
      <c r="L17" s="70">
        <v>38725</v>
      </c>
      <c r="M17" s="71">
        <v>729911.08899999992</v>
      </c>
      <c r="N17" s="74">
        <v>197</v>
      </c>
      <c r="O17" s="75">
        <v>0</v>
      </c>
      <c r="P17" s="71">
        <v>38510</v>
      </c>
      <c r="Q17" s="71">
        <v>729344.08400000003</v>
      </c>
      <c r="R17" s="71">
        <v>414</v>
      </c>
      <c r="S17" s="71">
        <v>13924.113000000001</v>
      </c>
      <c r="T17" s="71">
        <v>18</v>
      </c>
      <c r="U17" s="72">
        <v>567.005</v>
      </c>
    </row>
    <row r="18" spans="1:21" ht="13.5" customHeight="1">
      <c r="A18" s="137">
        <v>6</v>
      </c>
      <c r="B18" s="164"/>
      <c r="C18" s="164"/>
      <c r="D18" s="103"/>
      <c r="E18" s="76">
        <v>10663305</v>
      </c>
      <c r="F18" s="77">
        <v>139208076.40400001</v>
      </c>
      <c r="G18" s="77">
        <v>111191734.889</v>
      </c>
      <c r="H18" s="77">
        <v>9621660.9309999999</v>
      </c>
      <c r="I18" s="78">
        <v>18394680.583999999</v>
      </c>
      <c r="J18" s="79">
        <v>10621813</v>
      </c>
      <c r="K18" s="78">
        <v>138447875.60800001</v>
      </c>
      <c r="L18" s="76">
        <v>41492</v>
      </c>
      <c r="M18" s="77">
        <v>760200.79600000009</v>
      </c>
      <c r="N18" s="80">
        <v>236</v>
      </c>
      <c r="O18" s="81">
        <v>0</v>
      </c>
      <c r="P18" s="77">
        <v>41241</v>
      </c>
      <c r="Q18" s="77">
        <v>759715.36600000004</v>
      </c>
      <c r="R18" s="77">
        <v>452</v>
      </c>
      <c r="S18" s="77">
        <v>15313.483</v>
      </c>
      <c r="T18" s="77">
        <v>15</v>
      </c>
      <c r="U18" s="78">
        <v>485.42999999999989</v>
      </c>
    </row>
    <row r="19" spans="1:21" ht="30" customHeight="1">
      <c r="A19" s="156" t="s">
        <v>28</v>
      </c>
      <c r="B19" s="164"/>
      <c r="C19" s="41" t="s">
        <v>29</v>
      </c>
      <c r="D19" s="36"/>
      <c r="E19" s="107">
        <v>1021488</v>
      </c>
      <c r="F19" s="108">
        <v>12992552.365999999</v>
      </c>
      <c r="G19" s="108">
        <v>10386092.265000001</v>
      </c>
      <c r="H19" s="108">
        <v>880659.22900000005</v>
      </c>
      <c r="I19" s="109">
        <v>1725800.872</v>
      </c>
      <c r="J19" s="110">
        <v>1018210</v>
      </c>
      <c r="K19" s="109">
        <v>12934221.083999999</v>
      </c>
      <c r="L19" s="107">
        <v>3278</v>
      </c>
      <c r="M19" s="108">
        <v>58331.281999999999</v>
      </c>
      <c r="N19" s="111">
        <v>15</v>
      </c>
      <c r="O19" s="112">
        <v>0</v>
      </c>
      <c r="P19" s="108">
        <v>3259</v>
      </c>
      <c r="Q19" s="108">
        <v>57994.391999999993</v>
      </c>
      <c r="R19" s="108">
        <v>28</v>
      </c>
      <c r="S19" s="108">
        <v>175.434</v>
      </c>
      <c r="T19" s="108">
        <v>4</v>
      </c>
      <c r="U19" s="109">
        <v>336.89</v>
      </c>
    </row>
    <row r="20" spans="1:21" ht="13.5" customHeight="1">
      <c r="A20" s="89"/>
      <c r="B20" s="42"/>
      <c r="C20" s="42" t="s">
        <v>30</v>
      </c>
      <c r="D20" s="36"/>
      <c r="E20" s="76">
        <v>858172</v>
      </c>
      <c r="F20" s="77">
        <v>10919741.953</v>
      </c>
      <c r="G20" s="77">
        <v>8725342.5269999988</v>
      </c>
      <c r="H20" s="77">
        <v>705088.37199999997</v>
      </c>
      <c r="I20" s="78">
        <v>1489311.054</v>
      </c>
      <c r="J20" s="79">
        <v>854320</v>
      </c>
      <c r="K20" s="78">
        <v>10837522.363</v>
      </c>
      <c r="L20" s="76">
        <v>3852</v>
      </c>
      <c r="M20" s="77">
        <v>82219.59</v>
      </c>
      <c r="N20" s="80">
        <v>27</v>
      </c>
      <c r="O20" s="81">
        <v>0</v>
      </c>
      <c r="P20" s="77">
        <v>3822</v>
      </c>
      <c r="Q20" s="77">
        <v>82158.509999999995</v>
      </c>
      <c r="R20" s="77">
        <v>40</v>
      </c>
      <c r="S20" s="77">
        <v>1433.4659999999999</v>
      </c>
      <c r="T20" s="77">
        <v>3</v>
      </c>
      <c r="U20" s="78">
        <v>61.08</v>
      </c>
    </row>
    <row r="21" spans="1:21" ht="13.15" customHeight="1">
      <c r="A21" s="154"/>
      <c r="B21" s="164"/>
      <c r="C21" s="42" t="s">
        <v>31</v>
      </c>
      <c r="D21" s="36"/>
      <c r="E21" s="76">
        <v>897494</v>
      </c>
      <c r="F21" s="77">
        <v>11813582.368000001</v>
      </c>
      <c r="G21" s="77">
        <v>9437482.3370000012</v>
      </c>
      <c r="H21" s="77">
        <v>816410.13599999994</v>
      </c>
      <c r="I21" s="78">
        <v>1559689.895</v>
      </c>
      <c r="J21" s="79">
        <v>893954</v>
      </c>
      <c r="K21" s="78">
        <v>11753889.682</v>
      </c>
      <c r="L21" s="76">
        <v>3540</v>
      </c>
      <c r="M21" s="77">
        <v>59692.686000000002</v>
      </c>
      <c r="N21" s="80">
        <v>24</v>
      </c>
      <c r="O21" s="81">
        <v>0</v>
      </c>
      <c r="P21" s="77">
        <v>3516</v>
      </c>
      <c r="Q21" s="77">
        <v>59692.686000000002</v>
      </c>
      <c r="R21" s="77">
        <v>29</v>
      </c>
      <c r="S21" s="77">
        <v>1201.2090000000001</v>
      </c>
      <c r="T21" s="77">
        <v>0</v>
      </c>
      <c r="U21" s="78">
        <v>0</v>
      </c>
    </row>
    <row r="22" spans="1:21" ht="13.15" customHeight="1">
      <c r="A22" s="89"/>
      <c r="B22" s="42"/>
      <c r="C22" s="42" t="s">
        <v>32</v>
      </c>
      <c r="D22" s="36"/>
      <c r="E22" s="76">
        <v>868762</v>
      </c>
      <c r="F22" s="77">
        <v>11669306.307</v>
      </c>
      <c r="G22" s="77">
        <v>9316683.125</v>
      </c>
      <c r="H22" s="77">
        <v>808629.076</v>
      </c>
      <c r="I22" s="78">
        <v>1543994.1059999999</v>
      </c>
      <c r="J22" s="79">
        <v>865292</v>
      </c>
      <c r="K22" s="78">
        <v>11601997.960000001</v>
      </c>
      <c r="L22" s="76">
        <v>3470</v>
      </c>
      <c r="M22" s="77">
        <v>67308.346999999994</v>
      </c>
      <c r="N22" s="80">
        <v>23</v>
      </c>
      <c r="O22" s="81">
        <v>0</v>
      </c>
      <c r="P22" s="77">
        <v>3445</v>
      </c>
      <c r="Q22" s="77">
        <v>67176.747000000003</v>
      </c>
      <c r="R22" s="77">
        <v>33</v>
      </c>
      <c r="S22" s="77">
        <v>2006.8</v>
      </c>
      <c r="T22" s="77">
        <v>2</v>
      </c>
      <c r="U22" s="78">
        <v>131.6</v>
      </c>
    </row>
    <row r="23" spans="1:21" ht="13.15" customHeight="1">
      <c r="A23" s="89"/>
      <c r="B23" s="42"/>
      <c r="C23" s="42" t="s">
        <v>33</v>
      </c>
      <c r="D23" s="36"/>
      <c r="E23" s="76">
        <v>922275</v>
      </c>
      <c r="F23" s="77">
        <v>12121080.447000001</v>
      </c>
      <c r="G23" s="77">
        <v>9680926.2789999992</v>
      </c>
      <c r="H23" s="77">
        <v>829362.201</v>
      </c>
      <c r="I23" s="78">
        <v>1610791.9669999999</v>
      </c>
      <c r="J23" s="79">
        <v>919311</v>
      </c>
      <c r="K23" s="78">
        <v>12065838.081</v>
      </c>
      <c r="L23" s="76">
        <v>2964</v>
      </c>
      <c r="M23" s="77">
        <v>55242.366000000002</v>
      </c>
      <c r="N23" s="80">
        <v>13</v>
      </c>
      <c r="O23" s="81">
        <v>0</v>
      </c>
      <c r="P23" s="77">
        <v>2950</v>
      </c>
      <c r="Q23" s="77">
        <v>55239.665999999997</v>
      </c>
      <c r="R23" s="77">
        <v>53</v>
      </c>
      <c r="S23" s="77">
        <v>2516.2669999999998</v>
      </c>
      <c r="T23" s="77">
        <v>1</v>
      </c>
      <c r="U23" s="78">
        <v>2.7</v>
      </c>
    </row>
    <row r="24" spans="1:21" ht="13.15" customHeight="1">
      <c r="A24" s="89"/>
      <c r="B24" s="42"/>
      <c r="C24" s="42" t="s">
        <v>34</v>
      </c>
      <c r="D24" s="36"/>
      <c r="E24" s="76">
        <v>756331</v>
      </c>
      <c r="F24" s="77">
        <v>10568665.433</v>
      </c>
      <c r="G24" s="77">
        <v>8435057.1769999992</v>
      </c>
      <c r="H24" s="77">
        <v>796041.18599999999</v>
      </c>
      <c r="I24" s="78">
        <v>1337567.07</v>
      </c>
      <c r="J24" s="79">
        <v>752500</v>
      </c>
      <c r="K24" s="78">
        <v>10496961.126</v>
      </c>
      <c r="L24" s="76">
        <v>3831</v>
      </c>
      <c r="M24" s="77">
        <v>71704.307000000001</v>
      </c>
      <c r="N24" s="80">
        <v>21</v>
      </c>
      <c r="O24" s="81">
        <v>0</v>
      </c>
      <c r="P24" s="77">
        <v>3809</v>
      </c>
      <c r="Q24" s="77">
        <v>71689.56700000001</v>
      </c>
      <c r="R24" s="77">
        <v>32</v>
      </c>
      <c r="S24" s="77">
        <v>640.73099999999999</v>
      </c>
      <c r="T24" s="77">
        <v>1</v>
      </c>
      <c r="U24" s="78">
        <v>14.74</v>
      </c>
    </row>
    <row r="25" spans="1:21" ht="13.15" customHeight="1">
      <c r="A25" s="89"/>
      <c r="B25" s="42"/>
      <c r="C25" s="42" t="s">
        <v>35</v>
      </c>
      <c r="D25" s="36"/>
      <c r="E25" s="76">
        <v>816324</v>
      </c>
      <c r="F25" s="77">
        <v>11079730.169</v>
      </c>
      <c r="G25" s="77">
        <v>8845299.3489999995</v>
      </c>
      <c r="H25" s="77">
        <v>778273.19799999997</v>
      </c>
      <c r="I25" s="78">
        <v>1456157.622</v>
      </c>
      <c r="J25" s="79">
        <v>813423</v>
      </c>
      <c r="K25" s="78">
        <v>11028553.123</v>
      </c>
      <c r="L25" s="76">
        <v>2901</v>
      </c>
      <c r="M25" s="77">
        <v>51177.046000000002</v>
      </c>
      <c r="N25" s="80">
        <v>18</v>
      </c>
      <c r="O25" s="81">
        <v>0</v>
      </c>
      <c r="P25" s="77">
        <v>2883</v>
      </c>
      <c r="Q25" s="77">
        <v>51177.046000000002</v>
      </c>
      <c r="R25" s="77">
        <v>49</v>
      </c>
      <c r="S25" s="77">
        <v>1437.269</v>
      </c>
      <c r="T25" s="77">
        <v>0</v>
      </c>
      <c r="U25" s="78">
        <v>0</v>
      </c>
    </row>
    <row r="26" spans="1:21" ht="13.15" customHeight="1">
      <c r="A26" s="89"/>
      <c r="B26" s="42"/>
      <c r="C26" s="42" t="s">
        <v>36</v>
      </c>
      <c r="D26" s="36"/>
      <c r="E26" s="76">
        <v>899672</v>
      </c>
      <c r="F26" s="77">
        <v>11689574.677999999</v>
      </c>
      <c r="G26" s="77">
        <v>9336143.7420000006</v>
      </c>
      <c r="H26" s="77">
        <v>792901.35800000001</v>
      </c>
      <c r="I26" s="78">
        <v>1560529.578</v>
      </c>
      <c r="J26" s="79">
        <v>895987</v>
      </c>
      <c r="K26" s="78">
        <v>11624753.993000001</v>
      </c>
      <c r="L26" s="76">
        <v>3685</v>
      </c>
      <c r="M26" s="77">
        <v>64820.684999999998</v>
      </c>
      <c r="N26" s="80">
        <v>16</v>
      </c>
      <c r="O26" s="81">
        <v>0</v>
      </c>
      <c r="P26" s="77">
        <v>3669</v>
      </c>
      <c r="Q26" s="77">
        <v>64820.684999999998</v>
      </c>
      <c r="R26" s="77">
        <v>64</v>
      </c>
      <c r="S26" s="77">
        <v>1676.961</v>
      </c>
      <c r="T26" s="77">
        <v>0</v>
      </c>
      <c r="U26" s="78">
        <v>0</v>
      </c>
    </row>
    <row r="27" spans="1:21" ht="13.15" customHeight="1">
      <c r="A27" s="89"/>
      <c r="B27" s="42"/>
      <c r="C27" s="42" t="s">
        <v>37</v>
      </c>
      <c r="D27" s="36"/>
      <c r="E27" s="76">
        <v>912681</v>
      </c>
      <c r="F27" s="77">
        <v>11697471.078</v>
      </c>
      <c r="G27" s="77">
        <v>9344100.3780000005</v>
      </c>
      <c r="H27" s="77">
        <v>833586.30599999998</v>
      </c>
      <c r="I27" s="78">
        <v>1519784.3940000001</v>
      </c>
      <c r="J27" s="79">
        <v>909296</v>
      </c>
      <c r="K27" s="78">
        <v>11635940.763</v>
      </c>
      <c r="L27" s="76">
        <v>3385</v>
      </c>
      <c r="M27" s="77">
        <v>61530.315000000002</v>
      </c>
      <c r="N27" s="80">
        <v>25</v>
      </c>
      <c r="O27" s="81">
        <v>0</v>
      </c>
      <c r="P27" s="77">
        <v>3360</v>
      </c>
      <c r="Q27" s="77">
        <v>61530.315000000002</v>
      </c>
      <c r="R27" s="77">
        <v>57</v>
      </c>
      <c r="S27" s="77">
        <v>1576.134</v>
      </c>
      <c r="T27" s="77">
        <v>0</v>
      </c>
      <c r="U27" s="78">
        <v>0</v>
      </c>
    </row>
    <row r="28" spans="1:21" ht="13.15" customHeight="1">
      <c r="A28" s="89"/>
      <c r="B28" s="42"/>
      <c r="C28" s="42" t="s">
        <v>38</v>
      </c>
      <c r="D28" s="36"/>
      <c r="E28" s="76">
        <v>1021641</v>
      </c>
      <c r="F28" s="77">
        <v>12560032.635</v>
      </c>
      <c r="G28" s="77">
        <v>10035976.219000001</v>
      </c>
      <c r="H28" s="77">
        <v>826282.60700000008</v>
      </c>
      <c r="I28" s="78">
        <v>1697773.8089999999</v>
      </c>
      <c r="J28" s="79">
        <v>1017705</v>
      </c>
      <c r="K28" s="78">
        <v>12489826.982000001</v>
      </c>
      <c r="L28" s="76">
        <v>3936</v>
      </c>
      <c r="M28" s="77">
        <v>70205.652999999991</v>
      </c>
      <c r="N28" s="80">
        <v>20</v>
      </c>
      <c r="O28" s="81">
        <v>0</v>
      </c>
      <c r="P28" s="77">
        <v>3914</v>
      </c>
      <c r="Q28" s="77">
        <v>70142.582999999999</v>
      </c>
      <c r="R28" s="77">
        <v>30</v>
      </c>
      <c r="S28" s="77">
        <v>1123.3879999999999</v>
      </c>
      <c r="T28" s="77">
        <v>2</v>
      </c>
      <c r="U28" s="78">
        <v>63.069999999999993</v>
      </c>
    </row>
    <row r="29" spans="1:21" ht="13.15" customHeight="1">
      <c r="A29" s="154" t="s">
        <v>39</v>
      </c>
      <c r="B29" s="164"/>
      <c r="C29" s="42" t="s">
        <v>40</v>
      </c>
      <c r="D29" s="36"/>
      <c r="E29" s="76">
        <v>852106</v>
      </c>
      <c r="F29" s="77">
        <v>11450184.978</v>
      </c>
      <c r="G29" s="77">
        <v>9139165.1140000001</v>
      </c>
      <c r="H29" s="77">
        <v>822050.02599999995</v>
      </c>
      <c r="I29" s="78">
        <v>1488969.838</v>
      </c>
      <c r="J29" s="79">
        <v>848900</v>
      </c>
      <c r="K29" s="78">
        <v>11393337.767999999</v>
      </c>
      <c r="L29" s="76">
        <v>3206</v>
      </c>
      <c r="M29" s="77">
        <v>56847.21</v>
      </c>
      <c r="N29" s="80">
        <v>10</v>
      </c>
      <c r="O29" s="81">
        <v>0</v>
      </c>
      <c r="P29" s="77">
        <v>3194</v>
      </c>
      <c r="Q29" s="77">
        <v>56731.3</v>
      </c>
      <c r="R29" s="77">
        <v>20</v>
      </c>
      <c r="S29" s="77">
        <v>606.58100000000002</v>
      </c>
      <c r="T29" s="77">
        <v>2</v>
      </c>
      <c r="U29" s="78">
        <v>115.91</v>
      </c>
    </row>
    <row r="30" spans="1:21" ht="13.15" customHeight="1">
      <c r="A30" s="89"/>
      <c r="B30" s="42"/>
      <c r="C30" s="42" t="s">
        <v>41</v>
      </c>
      <c r="D30" s="36"/>
      <c r="E30" s="76">
        <v>848592</v>
      </c>
      <c r="F30" s="77">
        <v>10681843.511</v>
      </c>
      <c r="G30" s="77">
        <v>8538875.7400000002</v>
      </c>
      <c r="H30" s="77">
        <v>725228.76100000006</v>
      </c>
      <c r="I30" s="78">
        <v>1417739.01</v>
      </c>
      <c r="J30" s="79">
        <v>844782</v>
      </c>
      <c r="K30" s="78">
        <v>10612939.878</v>
      </c>
      <c r="L30" s="76">
        <v>3810</v>
      </c>
      <c r="M30" s="77">
        <v>68903.633000000002</v>
      </c>
      <c r="N30" s="80">
        <v>14</v>
      </c>
      <c r="O30" s="81">
        <v>0</v>
      </c>
      <c r="P30" s="77">
        <v>3793</v>
      </c>
      <c r="Q30" s="77">
        <v>68868.792999999991</v>
      </c>
      <c r="R30" s="77">
        <v>10</v>
      </c>
      <c r="S30" s="77">
        <v>573.04700000000003</v>
      </c>
      <c r="T30" s="77">
        <v>3</v>
      </c>
      <c r="U30" s="78">
        <v>34.840000000000003</v>
      </c>
    </row>
    <row r="31" spans="1:21" ht="13.15" customHeight="1">
      <c r="A31" s="89"/>
      <c r="B31" s="42"/>
      <c r="C31" s="42" t="s">
        <v>29</v>
      </c>
      <c r="D31" s="36"/>
      <c r="E31" s="76">
        <v>942608</v>
      </c>
      <c r="F31" s="77">
        <v>12468616.370999999</v>
      </c>
      <c r="G31" s="77">
        <v>9961669.0920000002</v>
      </c>
      <c r="H31" s="77">
        <v>857690.08900000004</v>
      </c>
      <c r="I31" s="78">
        <v>1649257.19</v>
      </c>
      <c r="J31" s="79">
        <v>939696</v>
      </c>
      <c r="K31" s="78">
        <v>12418067.413000001</v>
      </c>
      <c r="L31" s="76">
        <v>2912</v>
      </c>
      <c r="M31" s="77">
        <v>50548.957999999999</v>
      </c>
      <c r="N31" s="80">
        <v>25</v>
      </c>
      <c r="O31" s="81">
        <v>0</v>
      </c>
      <c r="P31" s="77">
        <v>2886</v>
      </c>
      <c r="Q31" s="77">
        <v>50487.468000000001</v>
      </c>
      <c r="R31" s="77">
        <v>35</v>
      </c>
      <c r="S31" s="77">
        <v>521.63</v>
      </c>
      <c r="T31" s="77">
        <v>1</v>
      </c>
      <c r="U31" s="78">
        <v>61.49</v>
      </c>
    </row>
    <row r="32" spans="1:21" ht="8.1" customHeight="1" thickBot="1">
      <c r="A32" s="37"/>
      <c r="B32" s="38"/>
      <c r="C32" s="38"/>
      <c r="D32" s="38"/>
      <c r="E32" s="82"/>
      <c r="F32" s="83"/>
      <c r="G32" s="84"/>
      <c r="H32" s="84"/>
      <c r="I32" s="85"/>
      <c r="J32" s="86"/>
      <c r="K32" s="85"/>
      <c r="L32" s="82"/>
      <c r="M32" s="83"/>
      <c r="N32" s="84"/>
      <c r="O32" s="87"/>
      <c r="P32" s="84"/>
      <c r="Q32" s="87"/>
      <c r="R32" s="84"/>
      <c r="S32" s="87"/>
      <c r="T32" s="84"/>
      <c r="U32" s="85"/>
    </row>
    <row r="33" spans="1:21" ht="18" customHeight="1">
      <c r="A33" s="36"/>
      <c r="B33" s="36"/>
      <c r="C33" s="36"/>
      <c r="D33" s="36"/>
      <c r="E33" s="79"/>
      <c r="F33" s="79"/>
      <c r="G33" s="79"/>
      <c r="H33" s="79"/>
      <c r="I33" s="79"/>
      <c r="J33" s="79"/>
      <c r="K33" s="79"/>
      <c r="L33" s="79"/>
      <c r="M33" s="79"/>
      <c r="N33" s="79"/>
      <c r="O33" s="79"/>
      <c r="P33" s="79"/>
      <c r="Q33" s="79"/>
      <c r="R33" s="79"/>
      <c r="S33" s="79"/>
      <c r="T33" s="22"/>
      <c r="U33" s="22"/>
    </row>
    <row r="34" spans="1:21" ht="18" customHeight="1" thickBot="1">
      <c r="A34" s="21" t="s">
        <v>42</v>
      </c>
      <c r="B34" s="22"/>
      <c r="C34" s="22"/>
      <c r="D34" s="22"/>
      <c r="E34" s="79"/>
      <c r="F34" s="79"/>
      <c r="G34" s="79"/>
      <c r="H34" s="79"/>
      <c r="I34" s="79"/>
      <c r="J34" s="79"/>
      <c r="K34" s="79"/>
      <c r="L34" s="79"/>
      <c r="M34" s="79"/>
      <c r="N34" s="79"/>
      <c r="O34" s="79"/>
      <c r="P34" s="79"/>
      <c r="Q34" s="79"/>
      <c r="R34" s="79"/>
      <c r="S34" s="79"/>
      <c r="T34" s="22"/>
      <c r="U34" s="22"/>
    </row>
    <row r="35" spans="1:21" ht="15.95" customHeight="1">
      <c r="A35" s="173" t="s">
        <v>3</v>
      </c>
      <c r="B35" s="152"/>
      <c r="C35" s="152"/>
      <c r="D35" s="152"/>
      <c r="E35" s="165" t="s">
        <v>4</v>
      </c>
      <c r="F35" s="131"/>
      <c r="G35" s="131"/>
      <c r="H35" s="131"/>
      <c r="I35" s="132"/>
      <c r="J35" s="165" t="s">
        <v>5</v>
      </c>
      <c r="K35" s="143"/>
      <c r="L35" s="174" t="s">
        <v>6</v>
      </c>
      <c r="M35" s="131"/>
      <c r="N35" s="131"/>
      <c r="O35" s="131"/>
      <c r="P35" s="131"/>
      <c r="Q35" s="131"/>
      <c r="R35" s="50"/>
      <c r="S35" s="50"/>
      <c r="T35" s="176"/>
      <c r="U35" s="132"/>
    </row>
    <row r="36" spans="1:21" ht="15.95" customHeight="1">
      <c r="A36" s="144"/>
      <c r="B36" s="164"/>
      <c r="C36" s="164"/>
      <c r="D36" s="164"/>
      <c r="E36" s="171" t="s">
        <v>7</v>
      </c>
      <c r="F36" s="167" t="s">
        <v>8</v>
      </c>
      <c r="G36" s="167" t="s">
        <v>9</v>
      </c>
      <c r="H36" s="166" t="s">
        <v>10</v>
      </c>
      <c r="I36" s="175" t="s">
        <v>11</v>
      </c>
      <c r="J36" s="144"/>
      <c r="K36" s="145"/>
      <c r="L36" s="171" t="s">
        <v>12</v>
      </c>
      <c r="M36" s="123"/>
      <c r="N36" s="169" t="s">
        <v>52</v>
      </c>
      <c r="O36" s="123"/>
      <c r="P36" s="169" t="s">
        <v>14</v>
      </c>
      <c r="Q36" s="134"/>
      <c r="R36" s="23"/>
      <c r="S36" s="24"/>
      <c r="T36" s="170" t="s">
        <v>15</v>
      </c>
      <c r="U36" s="115"/>
    </row>
    <row r="37" spans="1:21" ht="15.95" customHeight="1">
      <c r="A37" s="144"/>
      <c r="B37" s="164"/>
      <c r="C37" s="164"/>
      <c r="D37" s="164"/>
      <c r="E37" s="139"/>
      <c r="F37" s="128"/>
      <c r="G37" s="128"/>
      <c r="H37" s="160"/>
      <c r="I37" s="135"/>
      <c r="J37" s="124"/>
      <c r="K37" s="117"/>
      <c r="L37" s="124"/>
      <c r="M37" s="125"/>
      <c r="N37" s="116"/>
      <c r="O37" s="125"/>
      <c r="P37" s="116"/>
      <c r="Q37" s="125"/>
      <c r="R37" s="169" t="s">
        <v>23</v>
      </c>
      <c r="S37" s="121"/>
      <c r="T37" s="116"/>
      <c r="U37" s="117"/>
    </row>
    <row r="38" spans="1:21" s="25" customFormat="1" ht="15.95" customHeight="1">
      <c r="A38" s="124"/>
      <c r="B38" s="153"/>
      <c r="C38" s="153"/>
      <c r="D38" s="153"/>
      <c r="E38" s="140"/>
      <c r="F38" s="129"/>
      <c r="G38" s="129"/>
      <c r="H38" s="116"/>
      <c r="I38" s="136"/>
      <c r="J38" s="48" t="s">
        <v>7</v>
      </c>
      <c r="K38" s="47" t="s">
        <v>8</v>
      </c>
      <c r="L38" s="48" t="s">
        <v>7</v>
      </c>
      <c r="M38" s="49" t="s">
        <v>8</v>
      </c>
      <c r="N38" s="49" t="s">
        <v>7</v>
      </c>
      <c r="O38" s="49" t="s">
        <v>8</v>
      </c>
      <c r="P38" s="49" t="s">
        <v>7</v>
      </c>
      <c r="Q38" s="49" t="s">
        <v>8</v>
      </c>
      <c r="R38" s="49" t="s">
        <v>7</v>
      </c>
      <c r="S38" s="49" t="s">
        <v>8</v>
      </c>
      <c r="T38" s="49" t="s">
        <v>7</v>
      </c>
      <c r="U38" s="47" t="s">
        <v>8</v>
      </c>
    </row>
    <row r="39" spans="1:21" s="35" customFormat="1" ht="12.75" customHeight="1">
      <c r="A39" s="26"/>
      <c r="B39" s="27"/>
      <c r="C39" s="27"/>
      <c r="D39" s="27"/>
      <c r="E39" s="28" t="s">
        <v>24</v>
      </c>
      <c r="F39" s="29" t="s">
        <v>25</v>
      </c>
      <c r="G39" s="30" t="s">
        <v>25</v>
      </c>
      <c r="H39" s="30" t="s">
        <v>25</v>
      </c>
      <c r="I39" s="31" t="s">
        <v>25</v>
      </c>
      <c r="J39" s="32" t="s">
        <v>24</v>
      </c>
      <c r="K39" s="33" t="s">
        <v>25</v>
      </c>
      <c r="L39" s="28" t="s">
        <v>24</v>
      </c>
      <c r="M39" s="29" t="s">
        <v>25</v>
      </c>
      <c r="N39" s="34" t="s">
        <v>24</v>
      </c>
      <c r="O39" s="29" t="s">
        <v>25</v>
      </c>
      <c r="P39" s="29" t="s">
        <v>24</v>
      </c>
      <c r="Q39" s="29" t="s">
        <v>25</v>
      </c>
      <c r="R39" s="29" t="s">
        <v>24</v>
      </c>
      <c r="S39" s="29" t="s">
        <v>25</v>
      </c>
      <c r="T39" s="30" t="s">
        <v>24</v>
      </c>
      <c r="U39" s="31" t="s">
        <v>25</v>
      </c>
    </row>
    <row r="40" spans="1:21" s="95" customFormat="1" ht="30" customHeight="1">
      <c r="A40" s="149" t="s">
        <v>26</v>
      </c>
      <c r="B40" s="172"/>
      <c r="C40" s="172"/>
      <c r="D40" s="101"/>
      <c r="E40" s="70">
        <v>7607698</v>
      </c>
      <c r="F40" s="71">
        <v>107507384.066</v>
      </c>
      <c r="G40" s="71">
        <v>85946433.695999995</v>
      </c>
      <c r="H40" s="71">
        <v>7832807.7819999997</v>
      </c>
      <c r="I40" s="72">
        <v>13728142.588</v>
      </c>
      <c r="J40" s="73">
        <v>7576206</v>
      </c>
      <c r="K40" s="72">
        <v>106945528.63699999</v>
      </c>
      <c r="L40" s="70">
        <v>31492</v>
      </c>
      <c r="M40" s="71">
        <v>561855.429</v>
      </c>
      <c r="N40" s="74">
        <v>496</v>
      </c>
      <c r="O40" s="75">
        <v>0</v>
      </c>
      <c r="P40" s="71">
        <v>30977</v>
      </c>
      <c r="Q40" s="71">
        <v>561380.16399999999</v>
      </c>
      <c r="R40" s="71">
        <v>260</v>
      </c>
      <c r="S40" s="71">
        <v>9460.1939999999995</v>
      </c>
      <c r="T40" s="71">
        <v>19</v>
      </c>
      <c r="U40" s="72">
        <v>475.26499999999999</v>
      </c>
    </row>
    <row r="41" spans="1:21" ht="13.5" customHeight="1">
      <c r="A41" s="137">
        <v>3</v>
      </c>
      <c r="B41" s="164"/>
      <c r="C41" s="164"/>
      <c r="D41" s="101"/>
      <c r="E41" s="70">
        <v>8308442</v>
      </c>
      <c r="F41" s="71">
        <v>119669215.62699999</v>
      </c>
      <c r="G41" s="71">
        <v>95673106.591999993</v>
      </c>
      <c r="H41" s="71">
        <v>7833899.5439999998</v>
      </c>
      <c r="I41" s="72">
        <v>16162209.491</v>
      </c>
      <c r="J41" s="73">
        <v>8280507</v>
      </c>
      <c r="K41" s="72">
        <v>119103783.439</v>
      </c>
      <c r="L41" s="70">
        <v>27935</v>
      </c>
      <c r="M41" s="71">
        <v>565432.18799999997</v>
      </c>
      <c r="N41" s="74">
        <v>266</v>
      </c>
      <c r="O41" s="75">
        <v>0</v>
      </c>
      <c r="P41" s="71">
        <v>27656</v>
      </c>
      <c r="Q41" s="71">
        <v>565205.79799999995</v>
      </c>
      <c r="R41" s="71">
        <v>234</v>
      </c>
      <c r="S41" s="71">
        <v>33551.517</v>
      </c>
      <c r="T41" s="71">
        <v>13</v>
      </c>
      <c r="U41" s="72">
        <v>226.39</v>
      </c>
    </row>
    <row r="42" spans="1:21" ht="13.5" customHeight="1">
      <c r="A42" s="137">
        <v>4</v>
      </c>
      <c r="B42" s="164"/>
      <c r="C42" s="164"/>
      <c r="D42" s="101"/>
      <c r="E42" s="70">
        <v>8577595</v>
      </c>
      <c r="F42" s="71">
        <v>121330723.634</v>
      </c>
      <c r="G42" s="71">
        <v>97005711.594999999</v>
      </c>
      <c r="H42" s="71">
        <v>7653379.5269999998</v>
      </c>
      <c r="I42" s="72">
        <v>16671632.512</v>
      </c>
      <c r="J42" s="73">
        <v>8548048</v>
      </c>
      <c r="K42" s="72">
        <v>120782030.619</v>
      </c>
      <c r="L42" s="70">
        <v>29547</v>
      </c>
      <c r="M42" s="71">
        <v>548693.01500000001</v>
      </c>
      <c r="N42" s="74">
        <v>194</v>
      </c>
      <c r="O42" s="75">
        <v>0</v>
      </c>
      <c r="P42" s="71">
        <v>29341</v>
      </c>
      <c r="Q42" s="71">
        <v>548451.83299999998</v>
      </c>
      <c r="R42" s="71">
        <v>209</v>
      </c>
      <c r="S42" s="71">
        <v>4804.6869999999999</v>
      </c>
      <c r="T42" s="71">
        <v>12</v>
      </c>
      <c r="U42" s="72">
        <v>241.18199999999999</v>
      </c>
    </row>
    <row r="43" spans="1:21" ht="13.5" customHeight="1">
      <c r="A43" s="137">
        <v>5</v>
      </c>
      <c r="B43" s="164"/>
      <c r="C43" s="164"/>
      <c r="D43" s="101"/>
      <c r="E43" s="70">
        <v>8867958</v>
      </c>
      <c r="F43" s="71">
        <v>118032178.76099999</v>
      </c>
      <c r="G43" s="71">
        <v>94374631.377000004</v>
      </c>
      <c r="H43" s="71">
        <v>7570264.6040000003</v>
      </c>
      <c r="I43" s="72">
        <v>16087282.779999999</v>
      </c>
      <c r="J43" s="73">
        <v>8834920</v>
      </c>
      <c r="K43" s="72">
        <v>117439021.227</v>
      </c>
      <c r="L43" s="70">
        <v>33038</v>
      </c>
      <c r="M43" s="71">
        <v>593157.53399999999</v>
      </c>
      <c r="N43" s="74">
        <v>187</v>
      </c>
      <c r="O43" s="75">
        <v>0</v>
      </c>
      <c r="P43" s="71">
        <v>32836</v>
      </c>
      <c r="Q43" s="71">
        <v>592622.68900000001</v>
      </c>
      <c r="R43" s="71">
        <v>404</v>
      </c>
      <c r="S43" s="71">
        <v>13265.538</v>
      </c>
      <c r="T43" s="71">
        <v>15</v>
      </c>
      <c r="U43" s="72">
        <v>534.84500000000003</v>
      </c>
    </row>
    <row r="44" spans="1:21" ht="13.5" customHeight="1">
      <c r="A44" s="137">
        <v>6</v>
      </c>
      <c r="B44" s="164"/>
      <c r="C44" s="164"/>
      <c r="D44" s="102"/>
      <c r="E44" s="76">
        <v>7820871</v>
      </c>
      <c r="F44" s="77">
        <v>105352089.48899999</v>
      </c>
      <c r="G44" s="77">
        <v>84190108.045000002</v>
      </c>
      <c r="H44" s="77">
        <v>7206080.9790000003</v>
      </c>
      <c r="I44" s="78">
        <v>13955900.465</v>
      </c>
      <c r="J44" s="79">
        <v>7785556</v>
      </c>
      <c r="K44" s="78">
        <v>104726155.74600001</v>
      </c>
      <c r="L44" s="76">
        <v>35315</v>
      </c>
      <c r="M44" s="77">
        <v>625933.74300000002</v>
      </c>
      <c r="N44" s="80">
        <v>223</v>
      </c>
      <c r="O44" s="81">
        <v>0</v>
      </c>
      <c r="P44" s="77">
        <v>35083</v>
      </c>
      <c r="Q44" s="77">
        <v>625668.853</v>
      </c>
      <c r="R44" s="77">
        <v>435</v>
      </c>
      <c r="S44" s="77">
        <v>14651.237999999999</v>
      </c>
      <c r="T44" s="77">
        <v>9</v>
      </c>
      <c r="U44" s="78">
        <v>264.89</v>
      </c>
    </row>
    <row r="45" spans="1:21" s="95" customFormat="1" ht="30" customHeight="1">
      <c r="A45" s="149" t="s">
        <v>27</v>
      </c>
      <c r="B45" s="172"/>
      <c r="C45" s="172"/>
      <c r="D45" s="101"/>
      <c r="E45" s="70">
        <v>7628941</v>
      </c>
      <c r="F45" s="71">
        <v>107287274.98</v>
      </c>
      <c r="G45" s="71">
        <v>85760281.540999994</v>
      </c>
      <c r="H45" s="71">
        <v>7854128.6610000003</v>
      </c>
      <c r="I45" s="72">
        <v>13672864.778000001</v>
      </c>
      <c r="J45" s="73">
        <v>7597449</v>
      </c>
      <c r="K45" s="72">
        <v>106725419.551</v>
      </c>
      <c r="L45" s="70">
        <v>31492</v>
      </c>
      <c r="M45" s="71">
        <v>561855.429</v>
      </c>
      <c r="N45" s="74">
        <v>496</v>
      </c>
      <c r="O45" s="75">
        <v>0</v>
      </c>
      <c r="P45" s="71">
        <v>30977</v>
      </c>
      <c r="Q45" s="71">
        <v>561380.16399999999</v>
      </c>
      <c r="R45" s="71">
        <v>260</v>
      </c>
      <c r="S45" s="71">
        <v>9460.1939999999995</v>
      </c>
      <c r="T45" s="71">
        <v>19</v>
      </c>
      <c r="U45" s="72">
        <v>475.26499999999999</v>
      </c>
    </row>
    <row r="46" spans="1:21" ht="13.5" customHeight="1">
      <c r="A46" s="137">
        <v>3</v>
      </c>
      <c r="B46" s="164"/>
      <c r="C46" s="164"/>
      <c r="D46" s="101"/>
      <c r="E46" s="70">
        <v>8386649</v>
      </c>
      <c r="F46" s="71">
        <v>120654244.75199999</v>
      </c>
      <c r="G46" s="71">
        <v>96462536.539000005</v>
      </c>
      <c r="H46" s="71">
        <v>7924836.0109999999</v>
      </c>
      <c r="I46" s="72">
        <v>16266872.202</v>
      </c>
      <c r="J46" s="73">
        <v>8358714</v>
      </c>
      <c r="K46" s="72">
        <v>120088812.564</v>
      </c>
      <c r="L46" s="70">
        <v>27935</v>
      </c>
      <c r="M46" s="71">
        <v>565432.18799999997</v>
      </c>
      <c r="N46" s="74">
        <v>266</v>
      </c>
      <c r="O46" s="75">
        <v>0</v>
      </c>
      <c r="P46" s="71">
        <v>27656</v>
      </c>
      <c r="Q46" s="71">
        <v>565205.79799999995</v>
      </c>
      <c r="R46" s="71">
        <v>234</v>
      </c>
      <c r="S46" s="71">
        <v>33551.517</v>
      </c>
      <c r="T46" s="71">
        <v>13</v>
      </c>
      <c r="U46" s="72">
        <v>226.39</v>
      </c>
    </row>
    <row r="47" spans="1:21" ht="13.5" customHeight="1">
      <c r="A47" s="137">
        <v>4</v>
      </c>
      <c r="B47" s="164"/>
      <c r="C47" s="164"/>
      <c r="D47" s="101"/>
      <c r="E47" s="70">
        <v>8459582</v>
      </c>
      <c r="F47" s="71">
        <v>120355419.61</v>
      </c>
      <c r="G47" s="71">
        <v>96227616.850999996</v>
      </c>
      <c r="H47" s="71">
        <v>7559904.2520000003</v>
      </c>
      <c r="I47" s="72">
        <v>16567898.506999999</v>
      </c>
      <c r="J47" s="73">
        <v>8430035</v>
      </c>
      <c r="K47" s="72">
        <v>119806726.595</v>
      </c>
      <c r="L47" s="70">
        <v>29547</v>
      </c>
      <c r="M47" s="71">
        <v>548693.01500000001</v>
      </c>
      <c r="N47" s="74">
        <v>194</v>
      </c>
      <c r="O47" s="75">
        <v>0</v>
      </c>
      <c r="P47" s="71">
        <v>29341</v>
      </c>
      <c r="Q47" s="71">
        <v>548451.83299999998</v>
      </c>
      <c r="R47" s="71">
        <v>209</v>
      </c>
      <c r="S47" s="71">
        <v>4804.6869999999999</v>
      </c>
      <c r="T47" s="71">
        <v>12</v>
      </c>
      <c r="U47" s="72">
        <v>241.18199999999999</v>
      </c>
    </row>
    <row r="48" spans="1:21" ht="13.5" customHeight="1">
      <c r="A48" s="137">
        <v>5</v>
      </c>
      <c r="B48" s="164"/>
      <c r="C48" s="164"/>
      <c r="D48" s="101"/>
      <c r="E48" s="70">
        <v>8934746</v>
      </c>
      <c r="F48" s="71">
        <v>119032948.15699999</v>
      </c>
      <c r="G48" s="71">
        <v>95174493.629999995</v>
      </c>
      <c r="H48" s="71">
        <v>7616558.6919999998</v>
      </c>
      <c r="I48" s="72">
        <v>16241895.835000001</v>
      </c>
      <c r="J48" s="73">
        <v>8901708</v>
      </c>
      <c r="K48" s="72">
        <v>118439790.623</v>
      </c>
      <c r="L48" s="70">
        <v>33038</v>
      </c>
      <c r="M48" s="71">
        <v>593157.53399999999</v>
      </c>
      <c r="N48" s="74">
        <v>187</v>
      </c>
      <c r="O48" s="75">
        <v>0</v>
      </c>
      <c r="P48" s="71">
        <v>32836</v>
      </c>
      <c r="Q48" s="71">
        <v>592622.68900000001</v>
      </c>
      <c r="R48" s="71">
        <v>404</v>
      </c>
      <c r="S48" s="71">
        <v>13265.538</v>
      </c>
      <c r="T48" s="71">
        <v>15</v>
      </c>
      <c r="U48" s="72">
        <v>534.84500000000003</v>
      </c>
    </row>
    <row r="49" spans="1:21" ht="13.5" customHeight="1">
      <c r="A49" s="137">
        <v>6</v>
      </c>
      <c r="B49" s="164"/>
      <c r="C49" s="164"/>
      <c r="D49" s="103"/>
      <c r="E49" s="76">
        <v>7887828</v>
      </c>
      <c r="F49" s="77">
        <v>105848963.123</v>
      </c>
      <c r="G49" s="77">
        <v>84591690.557999998</v>
      </c>
      <c r="H49" s="77">
        <v>7239820.5449999999</v>
      </c>
      <c r="I49" s="78">
        <v>14017452.02</v>
      </c>
      <c r="J49" s="79">
        <v>7852513</v>
      </c>
      <c r="K49" s="78">
        <v>105223029.38</v>
      </c>
      <c r="L49" s="76">
        <v>35315</v>
      </c>
      <c r="M49" s="77">
        <v>625933.74300000002</v>
      </c>
      <c r="N49" s="80">
        <v>223</v>
      </c>
      <c r="O49" s="81">
        <v>0</v>
      </c>
      <c r="P49" s="77">
        <v>35083</v>
      </c>
      <c r="Q49" s="77">
        <v>625668.853</v>
      </c>
      <c r="R49" s="77">
        <v>435</v>
      </c>
      <c r="S49" s="77">
        <v>14651.237999999999</v>
      </c>
      <c r="T49" s="77">
        <v>9</v>
      </c>
      <c r="U49" s="78">
        <v>264.89</v>
      </c>
    </row>
    <row r="50" spans="1:21" ht="30" customHeight="1">
      <c r="A50" s="156" t="s">
        <v>28</v>
      </c>
      <c r="B50" s="164"/>
      <c r="C50" s="41" t="s">
        <v>29</v>
      </c>
      <c r="D50" s="36"/>
      <c r="E50" s="107">
        <v>760393</v>
      </c>
      <c r="F50" s="108">
        <v>9938964.7529999986</v>
      </c>
      <c r="G50" s="108">
        <v>7950142.4380000001</v>
      </c>
      <c r="H50" s="108">
        <v>668606.39300000004</v>
      </c>
      <c r="I50" s="109">
        <v>1320215.922</v>
      </c>
      <c r="J50" s="110">
        <v>757549</v>
      </c>
      <c r="K50" s="109">
        <v>9890185.4049999993</v>
      </c>
      <c r="L50" s="107">
        <v>2844</v>
      </c>
      <c r="M50" s="108">
        <v>48779.347999999998</v>
      </c>
      <c r="N50" s="111">
        <v>13</v>
      </c>
      <c r="O50" s="112">
        <v>0</v>
      </c>
      <c r="P50" s="108">
        <v>2828</v>
      </c>
      <c r="Q50" s="108">
        <v>48454.517999999996</v>
      </c>
      <c r="R50" s="108">
        <v>28</v>
      </c>
      <c r="S50" s="108">
        <v>175.434</v>
      </c>
      <c r="T50" s="108">
        <v>3</v>
      </c>
      <c r="U50" s="109">
        <v>324.83</v>
      </c>
    </row>
    <row r="51" spans="1:21" ht="13.5" customHeight="1">
      <c r="A51" s="89"/>
      <c r="B51" s="42"/>
      <c r="C51" s="42" t="s">
        <v>30</v>
      </c>
      <c r="D51" s="36"/>
      <c r="E51" s="76">
        <v>639344</v>
      </c>
      <c r="F51" s="77">
        <v>8386587.6209999993</v>
      </c>
      <c r="G51" s="77">
        <v>6704851.0039999997</v>
      </c>
      <c r="H51" s="77">
        <v>534224.69999999995</v>
      </c>
      <c r="I51" s="78">
        <v>1147511.9169999999</v>
      </c>
      <c r="J51" s="79">
        <v>636007</v>
      </c>
      <c r="K51" s="78">
        <v>8315424.4239999996</v>
      </c>
      <c r="L51" s="76">
        <v>3337</v>
      </c>
      <c r="M51" s="77">
        <v>71163.197</v>
      </c>
      <c r="N51" s="80">
        <v>27</v>
      </c>
      <c r="O51" s="81">
        <v>0</v>
      </c>
      <c r="P51" s="77">
        <v>3310</v>
      </c>
      <c r="Q51" s="77">
        <v>71163.197</v>
      </c>
      <c r="R51" s="77">
        <v>40</v>
      </c>
      <c r="S51" s="77">
        <v>1433.4659999999999</v>
      </c>
      <c r="T51" s="77">
        <v>0</v>
      </c>
      <c r="U51" s="78">
        <v>0</v>
      </c>
    </row>
    <row r="52" spans="1:21" ht="13.15" customHeight="1">
      <c r="A52" s="154"/>
      <c r="B52" s="164"/>
      <c r="C52" s="42" t="s">
        <v>31</v>
      </c>
      <c r="D52" s="36"/>
      <c r="E52" s="76">
        <v>667318</v>
      </c>
      <c r="F52" s="77">
        <v>9084853.0960000008</v>
      </c>
      <c r="G52" s="77">
        <v>7261671.2000000002</v>
      </c>
      <c r="H52" s="77">
        <v>625817.06400000001</v>
      </c>
      <c r="I52" s="78">
        <v>1197364.8319999999</v>
      </c>
      <c r="J52" s="79">
        <v>664395</v>
      </c>
      <c r="K52" s="78">
        <v>9036966.8320000004</v>
      </c>
      <c r="L52" s="76">
        <v>2923</v>
      </c>
      <c r="M52" s="77">
        <v>47886.264000000003</v>
      </c>
      <c r="N52" s="80">
        <v>21</v>
      </c>
      <c r="O52" s="81">
        <v>0</v>
      </c>
      <c r="P52" s="77">
        <v>2902</v>
      </c>
      <c r="Q52" s="77">
        <v>47886.264000000003</v>
      </c>
      <c r="R52" s="77">
        <v>22</v>
      </c>
      <c r="S52" s="77">
        <v>1035.192</v>
      </c>
      <c r="T52" s="77">
        <v>0</v>
      </c>
      <c r="U52" s="78">
        <v>0</v>
      </c>
    </row>
    <row r="53" spans="1:21" ht="13.15" customHeight="1">
      <c r="A53" s="89"/>
      <c r="B53" s="42"/>
      <c r="C53" s="42" t="s">
        <v>32</v>
      </c>
      <c r="D53" s="36"/>
      <c r="E53" s="76">
        <v>644668</v>
      </c>
      <c r="F53" s="77">
        <v>8950118.0629999992</v>
      </c>
      <c r="G53" s="77">
        <v>7148690.983</v>
      </c>
      <c r="H53" s="77">
        <v>618363.37100000004</v>
      </c>
      <c r="I53" s="78">
        <v>1183063.709</v>
      </c>
      <c r="J53" s="79">
        <v>641720</v>
      </c>
      <c r="K53" s="78">
        <v>8894564.0779999997</v>
      </c>
      <c r="L53" s="76">
        <v>2948</v>
      </c>
      <c r="M53" s="77">
        <v>55553.985000000001</v>
      </c>
      <c r="N53" s="80">
        <v>23</v>
      </c>
      <c r="O53" s="81">
        <v>0</v>
      </c>
      <c r="P53" s="77">
        <v>2923</v>
      </c>
      <c r="Q53" s="77">
        <v>55422.385000000002</v>
      </c>
      <c r="R53" s="77">
        <v>32</v>
      </c>
      <c r="S53" s="77">
        <v>1929.46</v>
      </c>
      <c r="T53" s="77">
        <v>2</v>
      </c>
      <c r="U53" s="78">
        <v>131.6</v>
      </c>
    </row>
    <row r="54" spans="1:21" ht="13.15" customHeight="1">
      <c r="A54" s="89"/>
      <c r="B54" s="42"/>
      <c r="C54" s="42" t="s">
        <v>33</v>
      </c>
      <c r="D54" s="36"/>
      <c r="E54" s="76">
        <v>682906</v>
      </c>
      <c r="F54" s="77">
        <v>9218969.7850000001</v>
      </c>
      <c r="G54" s="77">
        <v>7366809.824</v>
      </c>
      <c r="H54" s="77">
        <v>622845.54500000004</v>
      </c>
      <c r="I54" s="78">
        <v>1229314.416</v>
      </c>
      <c r="J54" s="79">
        <v>680390</v>
      </c>
      <c r="K54" s="78">
        <v>9173079.9969999995</v>
      </c>
      <c r="L54" s="76">
        <v>2516</v>
      </c>
      <c r="M54" s="77">
        <v>45889.788</v>
      </c>
      <c r="N54" s="80">
        <v>13</v>
      </c>
      <c r="O54" s="81">
        <v>0</v>
      </c>
      <c r="P54" s="77">
        <v>2502</v>
      </c>
      <c r="Q54" s="77">
        <v>45887.088000000003</v>
      </c>
      <c r="R54" s="77">
        <v>49</v>
      </c>
      <c r="S54" s="77">
        <v>2452.4369999999999</v>
      </c>
      <c r="T54" s="77">
        <v>1</v>
      </c>
      <c r="U54" s="78">
        <v>2.7</v>
      </c>
    </row>
    <row r="55" spans="1:21" ht="13.15" customHeight="1">
      <c r="A55" s="89"/>
      <c r="B55" s="42"/>
      <c r="C55" s="42" t="s">
        <v>34</v>
      </c>
      <c r="D55" s="36"/>
      <c r="E55" s="76">
        <v>555564</v>
      </c>
      <c r="F55" s="77">
        <v>7969317.6900000004</v>
      </c>
      <c r="G55" s="77">
        <v>6362793.8609999996</v>
      </c>
      <c r="H55" s="77">
        <v>597706.14500000002</v>
      </c>
      <c r="I55" s="78">
        <v>1008817.684</v>
      </c>
      <c r="J55" s="79">
        <v>552234</v>
      </c>
      <c r="K55" s="78">
        <v>7907638.1140000001</v>
      </c>
      <c r="L55" s="76">
        <v>3330</v>
      </c>
      <c r="M55" s="77">
        <v>61679.576000000001</v>
      </c>
      <c r="N55" s="80">
        <v>12</v>
      </c>
      <c r="O55" s="81">
        <v>0</v>
      </c>
      <c r="P55" s="77">
        <v>3317</v>
      </c>
      <c r="Q55" s="77">
        <v>61664.836000000003</v>
      </c>
      <c r="R55" s="77">
        <v>32</v>
      </c>
      <c r="S55" s="77">
        <v>640.73099999999999</v>
      </c>
      <c r="T55" s="77">
        <v>1</v>
      </c>
      <c r="U55" s="78">
        <v>14.74</v>
      </c>
    </row>
    <row r="56" spans="1:21" ht="13.15" customHeight="1">
      <c r="A56" s="89"/>
      <c r="B56" s="42"/>
      <c r="C56" s="42" t="s">
        <v>35</v>
      </c>
      <c r="D56" s="36"/>
      <c r="E56" s="76">
        <v>601870</v>
      </c>
      <c r="F56" s="77">
        <v>8494339.0250000004</v>
      </c>
      <c r="G56" s="77">
        <v>6784129.9409999996</v>
      </c>
      <c r="H56" s="77">
        <v>599790.61300000001</v>
      </c>
      <c r="I56" s="78">
        <v>1110418.4709999999</v>
      </c>
      <c r="J56" s="79">
        <v>599526</v>
      </c>
      <c r="K56" s="78">
        <v>8453646.8640000001</v>
      </c>
      <c r="L56" s="76">
        <v>2344</v>
      </c>
      <c r="M56" s="77">
        <v>40692.161</v>
      </c>
      <c r="N56" s="80">
        <v>17</v>
      </c>
      <c r="O56" s="81">
        <v>0</v>
      </c>
      <c r="P56" s="77">
        <v>2327</v>
      </c>
      <c r="Q56" s="77">
        <v>40692.161</v>
      </c>
      <c r="R56" s="77">
        <v>49</v>
      </c>
      <c r="S56" s="77">
        <v>1437.269</v>
      </c>
      <c r="T56" s="77">
        <v>0</v>
      </c>
      <c r="U56" s="78">
        <v>0</v>
      </c>
    </row>
    <row r="57" spans="1:21" ht="13.15" customHeight="1">
      <c r="A57" s="89"/>
      <c r="B57" s="42"/>
      <c r="C57" s="42" t="s">
        <v>36</v>
      </c>
      <c r="D57" s="36"/>
      <c r="E57" s="76">
        <v>662968</v>
      </c>
      <c r="F57" s="77">
        <v>8869394.4610000011</v>
      </c>
      <c r="G57" s="77">
        <v>7087188.273</v>
      </c>
      <c r="H57" s="77">
        <v>595630.51100000006</v>
      </c>
      <c r="I57" s="78">
        <v>1186575.6769999999</v>
      </c>
      <c r="J57" s="79">
        <v>659766</v>
      </c>
      <c r="K57" s="78">
        <v>8814079.0480000004</v>
      </c>
      <c r="L57" s="76">
        <v>3202</v>
      </c>
      <c r="M57" s="77">
        <v>55315.413</v>
      </c>
      <c r="N57" s="80">
        <v>16</v>
      </c>
      <c r="O57" s="81">
        <v>0</v>
      </c>
      <c r="P57" s="77">
        <v>3186</v>
      </c>
      <c r="Q57" s="77">
        <v>55315.413</v>
      </c>
      <c r="R57" s="77">
        <v>59</v>
      </c>
      <c r="S57" s="77">
        <v>1321.903</v>
      </c>
      <c r="T57" s="77">
        <v>0</v>
      </c>
      <c r="U57" s="78">
        <v>0</v>
      </c>
    </row>
    <row r="58" spans="1:21" ht="13.15" customHeight="1">
      <c r="A58" s="89"/>
      <c r="B58" s="42"/>
      <c r="C58" s="42" t="s">
        <v>37</v>
      </c>
      <c r="D58" s="36"/>
      <c r="E58" s="76">
        <v>670624</v>
      </c>
      <c r="F58" s="77">
        <v>8860988.8310000002</v>
      </c>
      <c r="G58" s="77">
        <v>7082401.4460000005</v>
      </c>
      <c r="H58" s="77">
        <v>630176.29099999997</v>
      </c>
      <c r="I58" s="78">
        <v>1148411.094</v>
      </c>
      <c r="J58" s="79">
        <v>667797</v>
      </c>
      <c r="K58" s="78">
        <v>8811646.4330000002</v>
      </c>
      <c r="L58" s="76">
        <v>2827</v>
      </c>
      <c r="M58" s="77">
        <v>49342.398000000001</v>
      </c>
      <c r="N58" s="80">
        <v>25</v>
      </c>
      <c r="O58" s="81">
        <v>0</v>
      </c>
      <c r="P58" s="77">
        <v>2802</v>
      </c>
      <c r="Q58" s="77">
        <v>49342.398000000001</v>
      </c>
      <c r="R58" s="77">
        <v>57</v>
      </c>
      <c r="S58" s="77">
        <v>1576.134</v>
      </c>
      <c r="T58" s="77">
        <v>0</v>
      </c>
      <c r="U58" s="78">
        <v>0</v>
      </c>
    </row>
    <row r="59" spans="1:21" ht="13.15" customHeight="1">
      <c r="A59" s="89"/>
      <c r="B59" s="42"/>
      <c r="C59" s="42" t="s">
        <v>38</v>
      </c>
      <c r="D59" s="36"/>
      <c r="E59" s="76">
        <v>749759</v>
      </c>
      <c r="F59" s="77">
        <v>9388583.8549999986</v>
      </c>
      <c r="G59" s="77">
        <v>7506546.6660000002</v>
      </c>
      <c r="H59" s="77">
        <v>598753.58100000001</v>
      </c>
      <c r="I59" s="78">
        <v>1283283.608</v>
      </c>
      <c r="J59" s="79">
        <v>746279</v>
      </c>
      <c r="K59" s="78">
        <v>9330437.0759999994</v>
      </c>
      <c r="L59" s="76">
        <v>3480</v>
      </c>
      <c r="M59" s="77">
        <v>58146.778999999988</v>
      </c>
      <c r="N59" s="80">
        <v>20</v>
      </c>
      <c r="O59" s="81">
        <v>0</v>
      </c>
      <c r="P59" s="77">
        <v>3459</v>
      </c>
      <c r="Q59" s="77">
        <v>58127.258999999998</v>
      </c>
      <c r="R59" s="77">
        <v>30</v>
      </c>
      <c r="S59" s="77">
        <v>1123.3879999999999</v>
      </c>
      <c r="T59" s="77">
        <v>1</v>
      </c>
      <c r="U59" s="78">
        <v>19.52</v>
      </c>
    </row>
    <row r="60" spans="1:21" ht="13.15" customHeight="1">
      <c r="A60" s="154" t="s">
        <v>39</v>
      </c>
      <c r="B60" s="164"/>
      <c r="C60" s="42" t="s">
        <v>40</v>
      </c>
      <c r="D60" s="36"/>
      <c r="E60" s="76">
        <v>628399</v>
      </c>
      <c r="F60" s="77">
        <v>8717665.2489999998</v>
      </c>
      <c r="G60" s="77">
        <v>6960867.4069999997</v>
      </c>
      <c r="H60" s="77">
        <v>621703.26399999997</v>
      </c>
      <c r="I60" s="78">
        <v>1135094.578</v>
      </c>
      <c r="J60" s="79">
        <v>625731</v>
      </c>
      <c r="K60" s="78">
        <v>8672416.9979999997</v>
      </c>
      <c r="L60" s="76">
        <v>2668</v>
      </c>
      <c r="M60" s="77">
        <v>45248.250999999997</v>
      </c>
      <c r="N60" s="80">
        <v>10</v>
      </c>
      <c r="O60" s="81">
        <v>0</v>
      </c>
      <c r="P60" s="77">
        <v>2657</v>
      </c>
      <c r="Q60" s="77">
        <v>45236.190999999999</v>
      </c>
      <c r="R60" s="77">
        <v>20</v>
      </c>
      <c r="S60" s="77">
        <v>606.58100000000002</v>
      </c>
      <c r="T60" s="77">
        <v>1</v>
      </c>
      <c r="U60" s="78">
        <v>12.06</v>
      </c>
    </row>
    <row r="61" spans="1:21" ht="13.15" customHeight="1">
      <c r="A61" s="89"/>
      <c r="B61" s="42"/>
      <c r="C61" s="42" t="s">
        <v>41</v>
      </c>
      <c r="D61" s="36"/>
      <c r="E61" s="76">
        <v>624593</v>
      </c>
      <c r="F61" s="77">
        <v>7985698.3159999996</v>
      </c>
      <c r="G61" s="77">
        <v>6388824.307</v>
      </c>
      <c r="H61" s="77">
        <v>529302.83900000004</v>
      </c>
      <c r="I61" s="78">
        <v>1067571.17</v>
      </c>
      <c r="J61" s="79">
        <v>621301</v>
      </c>
      <c r="K61" s="78">
        <v>7929090.2489999998</v>
      </c>
      <c r="L61" s="76">
        <v>3292</v>
      </c>
      <c r="M61" s="77">
        <v>56608.067000000003</v>
      </c>
      <c r="N61" s="80">
        <v>14</v>
      </c>
      <c r="O61" s="81">
        <v>0</v>
      </c>
      <c r="P61" s="77">
        <v>3276</v>
      </c>
      <c r="Q61" s="77">
        <v>56585.286999999997</v>
      </c>
      <c r="R61" s="77">
        <v>10</v>
      </c>
      <c r="S61" s="77">
        <v>573.04700000000003</v>
      </c>
      <c r="T61" s="77">
        <v>2</v>
      </c>
      <c r="U61" s="78">
        <v>22.78</v>
      </c>
    </row>
    <row r="62" spans="1:21" ht="13.15" customHeight="1">
      <c r="A62" s="89"/>
      <c r="B62" s="42"/>
      <c r="C62" s="42" t="s">
        <v>29</v>
      </c>
      <c r="D62" s="36"/>
      <c r="E62" s="76">
        <v>693168</v>
      </c>
      <c r="F62" s="77">
        <v>9434200.6549999993</v>
      </c>
      <c r="G62" s="77">
        <v>7541901.8360000001</v>
      </c>
      <c r="H62" s="77">
        <v>635389.00600000005</v>
      </c>
      <c r="I62" s="78">
        <v>1256909.8130000001</v>
      </c>
      <c r="J62" s="79">
        <v>690720</v>
      </c>
      <c r="K62" s="78">
        <v>9395792.7909999993</v>
      </c>
      <c r="L62" s="76">
        <v>2448</v>
      </c>
      <c r="M62" s="77">
        <v>38407.864000000001</v>
      </c>
      <c r="N62" s="80">
        <v>25</v>
      </c>
      <c r="O62" s="81">
        <v>0</v>
      </c>
      <c r="P62" s="77">
        <v>2422</v>
      </c>
      <c r="Q62" s="77">
        <v>38346.374000000003</v>
      </c>
      <c r="R62" s="77">
        <v>35</v>
      </c>
      <c r="S62" s="77">
        <v>521.63</v>
      </c>
      <c r="T62" s="77">
        <v>1</v>
      </c>
      <c r="U62" s="78">
        <v>61.49</v>
      </c>
    </row>
    <row r="63" spans="1:21" ht="8.1" customHeight="1" thickBot="1">
      <c r="A63" s="37"/>
      <c r="B63" s="38"/>
      <c r="C63" s="38"/>
      <c r="D63" s="38"/>
      <c r="E63" s="82"/>
      <c r="F63" s="83"/>
      <c r="G63" s="84"/>
      <c r="H63" s="84"/>
      <c r="I63" s="85"/>
      <c r="J63" s="86"/>
      <c r="K63" s="85"/>
      <c r="L63" s="82"/>
      <c r="M63" s="83"/>
      <c r="N63" s="84"/>
      <c r="O63" s="87"/>
      <c r="P63" s="84"/>
      <c r="Q63" s="87"/>
      <c r="R63" s="87"/>
      <c r="S63" s="87"/>
      <c r="T63" s="84"/>
      <c r="U63" s="85"/>
    </row>
    <row r="64" spans="1:21" ht="18" customHeight="1">
      <c r="A64" s="36"/>
      <c r="B64" s="36"/>
      <c r="C64" s="36"/>
      <c r="D64" s="36"/>
      <c r="E64" s="79"/>
      <c r="F64" s="79"/>
      <c r="G64" s="79"/>
      <c r="H64" s="79"/>
      <c r="I64" s="79"/>
      <c r="J64" s="79"/>
      <c r="K64" s="79"/>
      <c r="L64" s="79"/>
      <c r="M64" s="79"/>
      <c r="N64" s="79"/>
      <c r="O64" s="79"/>
      <c r="P64" s="79"/>
      <c r="Q64" s="79"/>
      <c r="R64" s="79"/>
      <c r="S64" s="79"/>
      <c r="T64" s="22"/>
      <c r="U64" s="22"/>
    </row>
    <row r="65" spans="1:21" ht="18" customHeight="1" thickBot="1">
      <c r="A65" s="21" t="s">
        <v>43</v>
      </c>
      <c r="B65" s="22"/>
      <c r="C65" s="22"/>
      <c r="D65" s="22"/>
      <c r="E65" s="79"/>
      <c r="F65" s="79"/>
      <c r="G65" s="79"/>
      <c r="H65" s="79"/>
      <c r="I65" s="79"/>
      <c r="J65" s="79"/>
      <c r="K65" s="79"/>
      <c r="L65" s="79"/>
      <c r="M65" s="79"/>
      <c r="N65" s="79"/>
      <c r="O65" s="79"/>
      <c r="P65" s="79"/>
      <c r="Q65" s="79"/>
      <c r="R65" s="79"/>
      <c r="S65" s="79"/>
      <c r="T65" s="22"/>
      <c r="U65" s="22"/>
    </row>
    <row r="66" spans="1:21" ht="15.95" customHeight="1">
      <c r="A66" s="173" t="s">
        <v>3</v>
      </c>
      <c r="B66" s="152"/>
      <c r="C66" s="152"/>
      <c r="D66" s="152"/>
      <c r="E66" s="165" t="s">
        <v>4</v>
      </c>
      <c r="F66" s="131"/>
      <c r="G66" s="131"/>
      <c r="H66" s="131"/>
      <c r="I66" s="132"/>
      <c r="J66" s="165" t="s">
        <v>5</v>
      </c>
      <c r="K66" s="143"/>
      <c r="L66" s="174" t="s">
        <v>6</v>
      </c>
      <c r="M66" s="131"/>
      <c r="N66" s="131"/>
      <c r="O66" s="131"/>
      <c r="P66" s="131"/>
      <c r="Q66" s="131"/>
      <c r="R66" s="50"/>
      <c r="S66" s="50"/>
      <c r="T66" s="176"/>
      <c r="U66" s="132"/>
    </row>
    <row r="67" spans="1:21" ht="15.95" customHeight="1">
      <c r="A67" s="144"/>
      <c r="B67" s="164"/>
      <c r="C67" s="164"/>
      <c r="D67" s="164"/>
      <c r="E67" s="171" t="s">
        <v>7</v>
      </c>
      <c r="F67" s="167" t="s">
        <v>8</v>
      </c>
      <c r="G67" s="167" t="s">
        <v>9</v>
      </c>
      <c r="H67" s="166" t="s">
        <v>10</v>
      </c>
      <c r="I67" s="175" t="s">
        <v>11</v>
      </c>
      <c r="J67" s="144"/>
      <c r="K67" s="145"/>
      <c r="L67" s="171" t="s">
        <v>12</v>
      </c>
      <c r="M67" s="123"/>
      <c r="N67" s="169" t="s">
        <v>52</v>
      </c>
      <c r="O67" s="123"/>
      <c r="P67" s="169" t="s">
        <v>14</v>
      </c>
      <c r="Q67" s="134"/>
      <c r="R67" s="23"/>
      <c r="S67" s="24"/>
      <c r="T67" s="170" t="s">
        <v>15</v>
      </c>
      <c r="U67" s="115"/>
    </row>
    <row r="68" spans="1:21" ht="15.95" customHeight="1">
      <c r="A68" s="144"/>
      <c r="B68" s="164"/>
      <c r="C68" s="164"/>
      <c r="D68" s="164"/>
      <c r="E68" s="139"/>
      <c r="F68" s="128"/>
      <c r="G68" s="128"/>
      <c r="H68" s="160"/>
      <c r="I68" s="135"/>
      <c r="J68" s="124"/>
      <c r="K68" s="117"/>
      <c r="L68" s="124"/>
      <c r="M68" s="125"/>
      <c r="N68" s="116"/>
      <c r="O68" s="125"/>
      <c r="P68" s="116"/>
      <c r="Q68" s="125"/>
      <c r="R68" s="169" t="s">
        <v>23</v>
      </c>
      <c r="S68" s="121"/>
      <c r="T68" s="116"/>
      <c r="U68" s="117"/>
    </row>
    <row r="69" spans="1:21" s="25" customFormat="1" ht="15.95" customHeight="1">
      <c r="A69" s="124"/>
      <c r="B69" s="153"/>
      <c r="C69" s="153"/>
      <c r="D69" s="153"/>
      <c r="E69" s="140"/>
      <c r="F69" s="129"/>
      <c r="G69" s="129"/>
      <c r="H69" s="116"/>
      <c r="I69" s="136"/>
      <c r="J69" s="48" t="s">
        <v>7</v>
      </c>
      <c r="K69" s="47" t="s">
        <v>8</v>
      </c>
      <c r="L69" s="48" t="s">
        <v>7</v>
      </c>
      <c r="M69" s="49" t="s">
        <v>8</v>
      </c>
      <c r="N69" s="49" t="s">
        <v>7</v>
      </c>
      <c r="O69" s="49" t="s">
        <v>8</v>
      </c>
      <c r="P69" s="49" t="s">
        <v>7</v>
      </c>
      <c r="Q69" s="49" t="s">
        <v>8</v>
      </c>
      <c r="R69" s="49" t="s">
        <v>7</v>
      </c>
      <c r="S69" s="49" t="s">
        <v>8</v>
      </c>
      <c r="T69" s="49" t="s">
        <v>7</v>
      </c>
      <c r="U69" s="47" t="s">
        <v>8</v>
      </c>
    </row>
    <row r="70" spans="1:21" s="35" customFormat="1" ht="12.75" customHeight="1">
      <c r="A70" s="26"/>
      <c r="B70" s="27"/>
      <c r="C70" s="27"/>
      <c r="D70" s="27"/>
      <c r="E70" s="28" t="s">
        <v>24</v>
      </c>
      <c r="F70" s="29" t="s">
        <v>25</v>
      </c>
      <c r="G70" s="30" t="s">
        <v>25</v>
      </c>
      <c r="H70" s="30" t="s">
        <v>25</v>
      </c>
      <c r="I70" s="31" t="s">
        <v>25</v>
      </c>
      <c r="J70" s="32" t="s">
        <v>24</v>
      </c>
      <c r="K70" s="33" t="s">
        <v>25</v>
      </c>
      <c r="L70" s="28" t="s">
        <v>24</v>
      </c>
      <c r="M70" s="29" t="s">
        <v>25</v>
      </c>
      <c r="N70" s="34" t="s">
        <v>24</v>
      </c>
      <c r="O70" s="29" t="s">
        <v>25</v>
      </c>
      <c r="P70" s="29" t="s">
        <v>24</v>
      </c>
      <c r="Q70" s="29" t="s">
        <v>25</v>
      </c>
      <c r="R70" s="29" t="s">
        <v>24</v>
      </c>
      <c r="S70" s="29" t="s">
        <v>25</v>
      </c>
      <c r="T70" s="30" t="s">
        <v>24</v>
      </c>
      <c r="U70" s="31" t="s">
        <v>25</v>
      </c>
    </row>
    <row r="71" spans="1:21" s="95" customFormat="1" ht="30" customHeight="1">
      <c r="A71" s="149" t="s">
        <v>44</v>
      </c>
      <c r="B71" s="172"/>
      <c r="C71" s="172"/>
      <c r="D71" s="101"/>
      <c r="E71" s="70">
        <v>2201635</v>
      </c>
      <c r="F71" s="71">
        <v>28052311.429000001</v>
      </c>
      <c r="G71" s="71">
        <v>22370686.296999998</v>
      </c>
      <c r="H71" s="71">
        <v>2252030.15</v>
      </c>
      <c r="I71" s="72">
        <v>3429594.9819999998</v>
      </c>
      <c r="J71" s="73">
        <v>2196189</v>
      </c>
      <c r="K71" s="72">
        <v>27928660.908</v>
      </c>
      <c r="L71" s="70">
        <v>5446</v>
      </c>
      <c r="M71" s="71">
        <v>123650.52100000001</v>
      </c>
      <c r="N71" s="74">
        <v>7</v>
      </c>
      <c r="O71" s="75">
        <v>0</v>
      </c>
      <c r="P71" s="71">
        <v>5437</v>
      </c>
      <c r="Q71" s="71">
        <v>123598.30100000001</v>
      </c>
      <c r="R71" s="71">
        <v>3</v>
      </c>
      <c r="S71" s="71">
        <v>88.36</v>
      </c>
      <c r="T71" s="71">
        <v>2</v>
      </c>
      <c r="U71" s="72">
        <v>52.22</v>
      </c>
    </row>
    <row r="72" spans="1:21" ht="13.5" customHeight="1">
      <c r="A72" s="137">
        <v>3</v>
      </c>
      <c r="B72" s="164"/>
      <c r="C72" s="164"/>
      <c r="D72" s="101"/>
      <c r="E72" s="70">
        <v>2578542</v>
      </c>
      <c r="F72" s="71">
        <v>34241303.653999999</v>
      </c>
      <c r="G72" s="71">
        <v>27309369.806000002</v>
      </c>
      <c r="H72" s="71">
        <v>2514611.8679999998</v>
      </c>
      <c r="I72" s="72">
        <v>4417321.9800000004</v>
      </c>
      <c r="J72" s="73">
        <v>2573490</v>
      </c>
      <c r="K72" s="72">
        <v>34129351.317000002</v>
      </c>
      <c r="L72" s="70">
        <v>5052</v>
      </c>
      <c r="M72" s="71">
        <v>111952.337</v>
      </c>
      <c r="N72" s="74">
        <v>3</v>
      </c>
      <c r="O72" s="75">
        <v>0</v>
      </c>
      <c r="P72" s="71">
        <v>5044</v>
      </c>
      <c r="Q72" s="71">
        <v>111915.512</v>
      </c>
      <c r="R72" s="71">
        <v>14</v>
      </c>
      <c r="S72" s="71">
        <v>729.59299999999996</v>
      </c>
      <c r="T72" s="71">
        <v>5</v>
      </c>
      <c r="U72" s="72">
        <v>36.825000000000003</v>
      </c>
    </row>
    <row r="73" spans="1:21" ht="13.5" customHeight="1">
      <c r="A73" s="137">
        <v>4</v>
      </c>
      <c r="B73" s="164"/>
      <c r="C73" s="164"/>
      <c r="D73" s="101"/>
      <c r="E73" s="70">
        <v>2797290</v>
      </c>
      <c r="F73" s="71">
        <v>36219004.432000004</v>
      </c>
      <c r="G73" s="71">
        <v>28893176.692000002</v>
      </c>
      <c r="H73" s="71">
        <v>2519206.6609999998</v>
      </c>
      <c r="I73" s="72">
        <v>4806621.0789999999</v>
      </c>
      <c r="J73" s="73">
        <v>2791895</v>
      </c>
      <c r="K73" s="72">
        <v>36091661.840000004</v>
      </c>
      <c r="L73" s="70">
        <v>5395</v>
      </c>
      <c r="M73" s="71">
        <v>127342.592</v>
      </c>
      <c r="N73" s="74">
        <v>2</v>
      </c>
      <c r="O73" s="75">
        <v>0</v>
      </c>
      <c r="P73" s="71">
        <v>5391</v>
      </c>
      <c r="Q73" s="71">
        <v>127321.732</v>
      </c>
      <c r="R73" s="71">
        <v>3</v>
      </c>
      <c r="S73" s="71">
        <v>164.136</v>
      </c>
      <c r="T73" s="71">
        <v>2</v>
      </c>
      <c r="U73" s="72">
        <v>20.86</v>
      </c>
    </row>
    <row r="74" spans="1:21" ht="13.5" customHeight="1">
      <c r="A74" s="137">
        <v>5</v>
      </c>
      <c r="B74" s="164"/>
      <c r="C74" s="164"/>
      <c r="D74" s="101"/>
      <c r="E74" s="70">
        <v>3011180</v>
      </c>
      <c r="F74" s="71">
        <v>36995985.939999998</v>
      </c>
      <c r="G74" s="71">
        <v>29511032.337000001</v>
      </c>
      <c r="H74" s="71">
        <v>2644840.892</v>
      </c>
      <c r="I74" s="72">
        <v>4840112.7110000001</v>
      </c>
      <c r="J74" s="73">
        <v>3005493</v>
      </c>
      <c r="K74" s="72">
        <v>36859232.384999998</v>
      </c>
      <c r="L74" s="70">
        <v>5687</v>
      </c>
      <c r="M74" s="71">
        <v>136753.55499999999</v>
      </c>
      <c r="N74" s="74">
        <v>10</v>
      </c>
      <c r="O74" s="75">
        <v>0</v>
      </c>
      <c r="P74" s="71">
        <v>5674</v>
      </c>
      <c r="Q74" s="71">
        <v>136721.39499999999</v>
      </c>
      <c r="R74" s="71">
        <v>10</v>
      </c>
      <c r="S74" s="71">
        <v>658.57500000000005</v>
      </c>
      <c r="T74" s="71">
        <v>3</v>
      </c>
      <c r="U74" s="72">
        <v>32.159999999999997</v>
      </c>
    </row>
    <row r="75" spans="1:21" ht="13.5" customHeight="1">
      <c r="A75" s="137">
        <v>6</v>
      </c>
      <c r="B75" s="164"/>
      <c r="C75" s="164"/>
      <c r="D75" s="101"/>
      <c r="E75" s="70">
        <v>2775477</v>
      </c>
      <c r="F75" s="71">
        <v>33359113.280999999</v>
      </c>
      <c r="G75" s="71">
        <v>26600044.331</v>
      </c>
      <c r="H75" s="71">
        <v>2381840.3859999999</v>
      </c>
      <c r="I75" s="72">
        <v>4377228.5640000002</v>
      </c>
      <c r="J75" s="73">
        <v>2769300</v>
      </c>
      <c r="K75" s="72">
        <v>33224846.228</v>
      </c>
      <c r="L75" s="70">
        <v>6177</v>
      </c>
      <c r="M75" s="71">
        <v>134267.05300000001</v>
      </c>
      <c r="N75" s="74">
        <v>13</v>
      </c>
      <c r="O75" s="75">
        <v>0</v>
      </c>
      <c r="P75" s="71">
        <v>6158</v>
      </c>
      <c r="Q75" s="71">
        <v>134046.51300000001</v>
      </c>
      <c r="R75" s="71">
        <v>17</v>
      </c>
      <c r="S75" s="71">
        <v>662.245</v>
      </c>
      <c r="T75" s="71">
        <v>6</v>
      </c>
      <c r="U75" s="72">
        <v>220.54</v>
      </c>
    </row>
    <row r="76" spans="1:21" ht="30.75" customHeight="1">
      <c r="A76" s="156" t="s">
        <v>28</v>
      </c>
      <c r="B76" s="164"/>
      <c r="C76" s="41" t="s">
        <v>29</v>
      </c>
      <c r="D76" s="36"/>
      <c r="E76" s="107">
        <v>261095</v>
      </c>
      <c r="F76" s="108">
        <v>3053587.6129999999</v>
      </c>
      <c r="G76" s="108">
        <v>2435949.827</v>
      </c>
      <c r="H76" s="108">
        <v>212052.83600000001</v>
      </c>
      <c r="I76" s="109">
        <v>405584.95</v>
      </c>
      <c r="J76" s="110">
        <v>260661</v>
      </c>
      <c r="K76" s="109">
        <v>3044035.679</v>
      </c>
      <c r="L76" s="107">
        <v>434</v>
      </c>
      <c r="M76" s="108">
        <v>9551.9339999999993</v>
      </c>
      <c r="N76" s="111">
        <v>2</v>
      </c>
      <c r="O76" s="112">
        <v>0</v>
      </c>
      <c r="P76" s="108">
        <v>431</v>
      </c>
      <c r="Q76" s="108">
        <v>9539.8739999999998</v>
      </c>
      <c r="R76" s="108">
        <v>0</v>
      </c>
      <c r="S76" s="108">
        <v>0</v>
      </c>
      <c r="T76" s="108">
        <v>1</v>
      </c>
      <c r="U76" s="109">
        <v>12.06</v>
      </c>
    </row>
    <row r="77" spans="1:21" ht="13.5" customHeight="1">
      <c r="A77" s="89"/>
      <c r="B77" s="42"/>
      <c r="C77" s="42" t="s">
        <v>30</v>
      </c>
      <c r="D77" s="36"/>
      <c r="E77" s="76">
        <v>218828</v>
      </c>
      <c r="F77" s="77">
        <v>2533154.3319999999</v>
      </c>
      <c r="G77" s="77">
        <v>2020491.523</v>
      </c>
      <c r="H77" s="77">
        <v>170863.67199999999</v>
      </c>
      <c r="I77" s="78">
        <v>341799.13699999999</v>
      </c>
      <c r="J77" s="79">
        <v>218313</v>
      </c>
      <c r="K77" s="78">
        <v>2522097.9389999998</v>
      </c>
      <c r="L77" s="76">
        <v>515</v>
      </c>
      <c r="M77" s="77">
        <v>11056.393</v>
      </c>
      <c r="N77" s="80">
        <v>0</v>
      </c>
      <c r="O77" s="81">
        <v>0</v>
      </c>
      <c r="P77" s="77">
        <v>512</v>
      </c>
      <c r="Q77" s="77">
        <v>10995.313</v>
      </c>
      <c r="R77" s="77">
        <v>0</v>
      </c>
      <c r="S77" s="77">
        <v>0</v>
      </c>
      <c r="T77" s="77">
        <v>3</v>
      </c>
      <c r="U77" s="78">
        <v>61.08</v>
      </c>
    </row>
    <row r="78" spans="1:21" ht="13.15" customHeight="1">
      <c r="A78" s="154"/>
      <c r="B78" s="164"/>
      <c r="C78" s="42" t="s">
        <v>31</v>
      </c>
      <c r="D78" s="36"/>
      <c r="E78" s="76">
        <v>230176</v>
      </c>
      <c r="F78" s="77">
        <v>2728729.2719999999</v>
      </c>
      <c r="G78" s="77">
        <v>2175811.1370000001</v>
      </c>
      <c r="H78" s="77">
        <v>190593.07199999999</v>
      </c>
      <c r="I78" s="78">
        <v>362325.06300000002</v>
      </c>
      <c r="J78" s="79">
        <v>229559</v>
      </c>
      <c r="K78" s="78">
        <v>2716922.85</v>
      </c>
      <c r="L78" s="76">
        <v>617</v>
      </c>
      <c r="M78" s="77">
        <v>11806.422</v>
      </c>
      <c r="N78" s="80">
        <v>3</v>
      </c>
      <c r="O78" s="81">
        <v>0</v>
      </c>
      <c r="P78" s="77">
        <v>614</v>
      </c>
      <c r="Q78" s="77">
        <v>11806.422</v>
      </c>
      <c r="R78" s="77">
        <v>7</v>
      </c>
      <c r="S78" s="77">
        <v>166.017</v>
      </c>
      <c r="T78" s="77">
        <v>0</v>
      </c>
      <c r="U78" s="78">
        <v>0</v>
      </c>
    </row>
    <row r="79" spans="1:21" ht="13.15" customHeight="1">
      <c r="A79" s="89"/>
      <c r="B79" s="42"/>
      <c r="C79" s="42" t="s">
        <v>32</v>
      </c>
      <c r="D79" s="36"/>
      <c r="E79" s="76">
        <v>224094</v>
      </c>
      <c r="F79" s="77">
        <v>2719188.2439999999</v>
      </c>
      <c r="G79" s="77">
        <v>2167992.142</v>
      </c>
      <c r="H79" s="77">
        <v>190265.70499999999</v>
      </c>
      <c r="I79" s="78">
        <v>360930.397</v>
      </c>
      <c r="J79" s="79">
        <v>223572</v>
      </c>
      <c r="K79" s="78">
        <v>2707433.8820000002</v>
      </c>
      <c r="L79" s="76">
        <v>522</v>
      </c>
      <c r="M79" s="77">
        <v>11754.361999999999</v>
      </c>
      <c r="N79" s="80">
        <v>0</v>
      </c>
      <c r="O79" s="81">
        <v>0</v>
      </c>
      <c r="P79" s="77">
        <v>522</v>
      </c>
      <c r="Q79" s="77">
        <v>11754.361999999999</v>
      </c>
      <c r="R79" s="77">
        <v>1</v>
      </c>
      <c r="S79" s="77">
        <v>77.34</v>
      </c>
      <c r="T79" s="77">
        <v>0</v>
      </c>
      <c r="U79" s="78">
        <v>0</v>
      </c>
    </row>
    <row r="80" spans="1:21" ht="13.15" customHeight="1">
      <c r="A80" s="89"/>
      <c r="B80" s="42"/>
      <c r="C80" s="42" t="s">
        <v>33</v>
      </c>
      <c r="D80" s="36"/>
      <c r="E80" s="76">
        <v>239369</v>
      </c>
      <c r="F80" s="77">
        <v>2902110.662</v>
      </c>
      <c r="G80" s="77">
        <v>2314116.4550000001</v>
      </c>
      <c r="H80" s="77">
        <v>206516.65599999999</v>
      </c>
      <c r="I80" s="78">
        <v>381477.55099999998</v>
      </c>
      <c r="J80" s="79">
        <v>238921</v>
      </c>
      <c r="K80" s="78">
        <v>2892758.0839999998</v>
      </c>
      <c r="L80" s="76">
        <v>448</v>
      </c>
      <c r="M80" s="77">
        <v>9352.5779999999995</v>
      </c>
      <c r="N80" s="80">
        <v>0</v>
      </c>
      <c r="O80" s="81">
        <v>0</v>
      </c>
      <c r="P80" s="77">
        <v>448</v>
      </c>
      <c r="Q80" s="77">
        <v>9352.5779999999995</v>
      </c>
      <c r="R80" s="77">
        <v>4</v>
      </c>
      <c r="S80" s="77">
        <v>63.83</v>
      </c>
      <c r="T80" s="77">
        <v>0</v>
      </c>
      <c r="U80" s="78">
        <v>0</v>
      </c>
    </row>
    <row r="81" spans="1:21" ht="13.15" customHeight="1">
      <c r="A81" s="89"/>
      <c r="B81" s="42"/>
      <c r="C81" s="42" t="s">
        <v>34</v>
      </c>
      <c r="D81" s="36"/>
      <c r="E81" s="76">
        <v>200767</v>
      </c>
      <c r="F81" s="77">
        <v>2599347.7429999998</v>
      </c>
      <c r="G81" s="77">
        <v>2072263.3160000001</v>
      </c>
      <c r="H81" s="77">
        <v>198335.041</v>
      </c>
      <c r="I81" s="78">
        <v>328749.386</v>
      </c>
      <c r="J81" s="79">
        <v>200266</v>
      </c>
      <c r="K81" s="78">
        <v>2589323.0120000001</v>
      </c>
      <c r="L81" s="76">
        <v>501</v>
      </c>
      <c r="M81" s="77">
        <v>10024.731</v>
      </c>
      <c r="N81" s="80">
        <v>9</v>
      </c>
      <c r="O81" s="81">
        <v>0</v>
      </c>
      <c r="P81" s="77">
        <v>492</v>
      </c>
      <c r="Q81" s="77">
        <v>10024.731</v>
      </c>
      <c r="R81" s="77">
        <v>0</v>
      </c>
      <c r="S81" s="77">
        <v>0</v>
      </c>
      <c r="T81" s="77">
        <v>0</v>
      </c>
      <c r="U81" s="78">
        <v>0</v>
      </c>
    </row>
    <row r="82" spans="1:21" ht="13.15" customHeight="1">
      <c r="A82" s="89"/>
      <c r="B82" s="42"/>
      <c r="C82" s="42" t="s">
        <v>35</v>
      </c>
      <c r="D82" s="36"/>
      <c r="E82" s="76">
        <v>214454</v>
      </c>
      <c r="F82" s="77">
        <v>2585391.1439999999</v>
      </c>
      <c r="G82" s="77">
        <v>2061169.4080000001</v>
      </c>
      <c r="H82" s="77">
        <v>178482.58499999999</v>
      </c>
      <c r="I82" s="78">
        <v>345739.15100000001</v>
      </c>
      <c r="J82" s="79">
        <v>213897</v>
      </c>
      <c r="K82" s="78">
        <v>2574906.2590000001</v>
      </c>
      <c r="L82" s="76">
        <v>557</v>
      </c>
      <c r="M82" s="77">
        <v>10484.885</v>
      </c>
      <c r="N82" s="80">
        <v>1</v>
      </c>
      <c r="O82" s="81">
        <v>0</v>
      </c>
      <c r="P82" s="77">
        <v>556</v>
      </c>
      <c r="Q82" s="77">
        <v>10484.885</v>
      </c>
      <c r="R82" s="77">
        <v>0</v>
      </c>
      <c r="S82" s="77">
        <v>0</v>
      </c>
      <c r="T82" s="77">
        <v>0</v>
      </c>
      <c r="U82" s="78">
        <v>0</v>
      </c>
    </row>
    <row r="83" spans="1:21" ht="13.15" customHeight="1">
      <c r="A83" s="89"/>
      <c r="B83" s="42"/>
      <c r="C83" s="42" t="s">
        <v>36</v>
      </c>
      <c r="D83" s="36"/>
      <c r="E83" s="76">
        <v>236704</v>
      </c>
      <c r="F83" s="77">
        <v>2820180.2170000002</v>
      </c>
      <c r="G83" s="77">
        <v>2248955.469</v>
      </c>
      <c r="H83" s="77">
        <v>197270.84700000001</v>
      </c>
      <c r="I83" s="78">
        <v>373953.90100000001</v>
      </c>
      <c r="J83" s="79">
        <v>236221</v>
      </c>
      <c r="K83" s="78">
        <v>2810674.9449999998</v>
      </c>
      <c r="L83" s="76">
        <v>483</v>
      </c>
      <c r="M83" s="77">
        <v>9505.2720000000008</v>
      </c>
      <c r="N83" s="80">
        <v>0</v>
      </c>
      <c r="O83" s="81">
        <v>0</v>
      </c>
      <c r="P83" s="77">
        <v>483</v>
      </c>
      <c r="Q83" s="77">
        <v>9505.2720000000008</v>
      </c>
      <c r="R83" s="77">
        <v>5</v>
      </c>
      <c r="S83" s="77">
        <v>355.05799999999999</v>
      </c>
      <c r="T83" s="77">
        <v>0</v>
      </c>
      <c r="U83" s="78">
        <v>0</v>
      </c>
    </row>
    <row r="84" spans="1:21" ht="13.15" customHeight="1">
      <c r="A84" s="89"/>
      <c r="B84" s="42"/>
      <c r="C84" s="42" t="s">
        <v>37</v>
      </c>
      <c r="D84" s="36"/>
      <c r="E84" s="76">
        <v>242057</v>
      </c>
      <c r="F84" s="77">
        <v>2836482.247</v>
      </c>
      <c r="G84" s="77">
        <v>2261698.932</v>
      </c>
      <c r="H84" s="77">
        <v>203410.01500000001</v>
      </c>
      <c r="I84" s="78">
        <v>371373.3</v>
      </c>
      <c r="J84" s="79">
        <v>241499</v>
      </c>
      <c r="K84" s="78">
        <v>2824294.33</v>
      </c>
      <c r="L84" s="76">
        <v>558</v>
      </c>
      <c r="M84" s="77">
        <v>12187.916999999999</v>
      </c>
      <c r="N84" s="80">
        <v>0</v>
      </c>
      <c r="O84" s="81">
        <v>0</v>
      </c>
      <c r="P84" s="77">
        <v>558</v>
      </c>
      <c r="Q84" s="77">
        <v>12187.916999999999</v>
      </c>
      <c r="R84" s="77">
        <v>0</v>
      </c>
      <c r="S84" s="77">
        <v>0</v>
      </c>
      <c r="T84" s="77">
        <v>0</v>
      </c>
      <c r="U84" s="78">
        <v>0</v>
      </c>
    </row>
    <row r="85" spans="1:21" ht="13.15" customHeight="1">
      <c r="A85" s="89"/>
      <c r="B85" s="42"/>
      <c r="C85" s="42" t="s">
        <v>38</v>
      </c>
      <c r="D85" s="36"/>
      <c r="E85" s="76">
        <v>271882</v>
      </c>
      <c r="F85" s="77">
        <v>3171448.78</v>
      </c>
      <c r="G85" s="77">
        <v>2529429.5529999998</v>
      </c>
      <c r="H85" s="77">
        <v>227529.02600000001</v>
      </c>
      <c r="I85" s="78">
        <v>414490.201</v>
      </c>
      <c r="J85" s="79">
        <v>271426</v>
      </c>
      <c r="K85" s="78">
        <v>3159389.906</v>
      </c>
      <c r="L85" s="76">
        <v>456</v>
      </c>
      <c r="M85" s="77">
        <v>12058.874</v>
      </c>
      <c r="N85" s="80">
        <v>0</v>
      </c>
      <c r="O85" s="81">
        <v>0</v>
      </c>
      <c r="P85" s="77">
        <v>455</v>
      </c>
      <c r="Q85" s="77">
        <v>12015.324000000001</v>
      </c>
      <c r="R85" s="77">
        <v>0</v>
      </c>
      <c r="S85" s="77">
        <v>0</v>
      </c>
      <c r="T85" s="77">
        <v>1</v>
      </c>
      <c r="U85" s="78">
        <v>43.55</v>
      </c>
    </row>
    <row r="86" spans="1:21" ht="13.15" customHeight="1">
      <c r="A86" s="154" t="s">
        <v>39</v>
      </c>
      <c r="B86" s="164"/>
      <c r="C86" s="42" t="s">
        <v>40</v>
      </c>
      <c r="D86" s="36"/>
      <c r="E86" s="76">
        <v>223707</v>
      </c>
      <c r="F86" s="77">
        <v>2732519.7289999998</v>
      </c>
      <c r="G86" s="77">
        <v>2178297.7069999999</v>
      </c>
      <c r="H86" s="77">
        <v>200346.76199999999</v>
      </c>
      <c r="I86" s="78">
        <v>353875.26</v>
      </c>
      <c r="J86" s="79">
        <v>223169</v>
      </c>
      <c r="K86" s="78">
        <v>2720920.77</v>
      </c>
      <c r="L86" s="76">
        <v>538</v>
      </c>
      <c r="M86" s="77">
        <v>11598.959000000001</v>
      </c>
      <c r="N86" s="80">
        <v>0</v>
      </c>
      <c r="O86" s="81">
        <v>0</v>
      </c>
      <c r="P86" s="77">
        <v>537</v>
      </c>
      <c r="Q86" s="77">
        <v>11495.109</v>
      </c>
      <c r="R86" s="77">
        <v>0</v>
      </c>
      <c r="S86" s="77">
        <v>0</v>
      </c>
      <c r="T86" s="77">
        <v>1</v>
      </c>
      <c r="U86" s="78">
        <v>103.85</v>
      </c>
    </row>
    <row r="87" spans="1:21" ht="13.15" customHeight="1">
      <c r="A87" s="89"/>
      <c r="B87" s="42"/>
      <c r="C87" s="42" t="s">
        <v>41</v>
      </c>
      <c r="D87" s="36"/>
      <c r="E87" s="76">
        <v>223999</v>
      </c>
      <c r="F87" s="77">
        <v>2696145.1949999998</v>
      </c>
      <c r="G87" s="77">
        <v>2150051.4330000002</v>
      </c>
      <c r="H87" s="77">
        <v>195925.92199999999</v>
      </c>
      <c r="I87" s="78">
        <v>350167.84</v>
      </c>
      <c r="J87" s="79">
        <v>223481</v>
      </c>
      <c r="K87" s="78">
        <v>2683849.6290000002</v>
      </c>
      <c r="L87" s="76">
        <v>518</v>
      </c>
      <c r="M87" s="77">
        <v>12295.566000000001</v>
      </c>
      <c r="N87" s="80">
        <v>0</v>
      </c>
      <c r="O87" s="81">
        <v>0</v>
      </c>
      <c r="P87" s="77">
        <v>517</v>
      </c>
      <c r="Q87" s="77">
        <v>12283.505999999999</v>
      </c>
      <c r="R87" s="77">
        <v>0</v>
      </c>
      <c r="S87" s="77">
        <v>0</v>
      </c>
      <c r="T87" s="77">
        <v>1</v>
      </c>
      <c r="U87" s="78">
        <v>12.06</v>
      </c>
    </row>
    <row r="88" spans="1:21" ht="13.15" customHeight="1">
      <c r="A88" s="89"/>
      <c r="B88" s="42"/>
      <c r="C88" s="42" t="s">
        <v>29</v>
      </c>
      <c r="D88" s="36"/>
      <c r="E88" s="76">
        <v>249440</v>
      </c>
      <c r="F88" s="77">
        <v>3034415.716</v>
      </c>
      <c r="G88" s="77">
        <v>2419767.2560000001</v>
      </c>
      <c r="H88" s="77">
        <v>222301.08300000001</v>
      </c>
      <c r="I88" s="78">
        <v>392347.37699999998</v>
      </c>
      <c r="J88" s="79">
        <v>248976</v>
      </c>
      <c r="K88" s="78">
        <v>3022274.622</v>
      </c>
      <c r="L88" s="76">
        <v>464</v>
      </c>
      <c r="M88" s="77">
        <v>12141.093999999999</v>
      </c>
      <c r="N88" s="80">
        <v>0</v>
      </c>
      <c r="O88" s="81">
        <v>0</v>
      </c>
      <c r="P88" s="77">
        <v>464</v>
      </c>
      <c r="Q88" s="77">
        <v>12141.093999999999</v>
      </c>
      <c r="R88" s="77">
        <v>0</v>
      </c>
      <c r="S88" s="77">
        <v>0</v>
      </c>
      <c r="T88" s="77">
        <v>0</v>
      </c>
      <c r="U88" s="78">
        <v>0</v>
      </c>
    </row>
    <row r="89" spans="1:21" ht="8.1" customHeight="1" thickBot="1">
      <c r="A89" s="37"/>
      <c r="B89" s="38"/>
      <c r="C89" s="38"/>
      <c r="D89" s="38"/>
      <c r="E89" s="82"/>
      <c r="F89" s="83"/>
      <c r="G89" s="84"/>
      <c r="H89" s="84"/>
      <c r="I89" s="85"/>
      <c r="J89" s="86"/>
      <c r="K89" s="85"/>
      <c r="L89" s="82"/>
      <c r="M89" s="83"/>
      <c r="N89" s="84"/>
      <c r="O89" s="84"/>
      <c r="P89" s="84"/>
      <c r="Q89" s="87"/>
      <c r="R89" s="87"/>
      <c r="S89" s="87"/>
      <c r="T89" s="84"/>
      <c r="U89" s="85"/>
    </row>
    <row r="90" spans="1:21" ht="13.15" customHeight="1">
      <c r="A90" s="22"/>
      <c r="B90" s="22"/>
      <c r="C90" s="22"/>
      <c r="D90" s="22"/>
      <c r="E90" s="79"/>
      <c r="F90" s="79"/>
      <c r="G90" s="79"/>
      <c r="H90" s="79"/>
      <c r="I90" s="79"/>
      <c r="J90" s="79"/>
      <c r="K90" s="79"/>
      <c r="L90" s="79"/>
      <c r="M90" s="79"/>
      <c r="N90" s="79"/>
      <c r="O90" s="79"/>
      <c r="P90" s="79"/>
      <c r="Q90" s="79"/>
      <c r="R90" s="79"/>
      <c r="S90" s="79"/>
      <c r="T90" s="22"/>
      <c r="U90" s="22"/>
    </row>
    <row r="91" spans="1:21" ht="13.5" customHeight="1">
      <c r="A91" s="104"/>
      <c r="B91" s="105"/>
      <c r="C91" s="105"/>
      <c r="D91" s="105"/>
      <c r="E91" s="179" t="s">
        <v>53</v>
      </c>
      <c r="F91" s="180" t="s">
        <v>55</v>
      </c>
      <c r="G91" s="181"/>
      <c r="H91" s="181"/>
      <c r="I91" s="181"/>
      <c r="J91" s="181"/>
      <c r="K91" s="181"/>
      <c r="L91" s="181"/>
      <c r="M91" s="181"/>
      <c r="N91" s="79"/>
      <c r="O91" s="79"/>
      <c r="P91" s="79"/>
      <c r="Q91" s="79"/>
      <c r="R91" s="79"/>
      <c r="S91" s="79"/>
      <c r="T91" s="22"/>
      <c r="U91" s="22"/>
    </row>
    <row r="92" spans="1:21" ht="13.15" customHeight="1">
      <c r="A92" s="39"/>
      <c r="B92" s="105"/>
      <c r="C92" s="105"/>
      <c r="D92" s="105"/>
      <c r="E92" s="179"/>
      <c r="F92" s="181"/>
      <c r="G92" s="181"/>
      <c r="H92" s="181"/>
      <c r="I92" s="181"/>
      <c r="J92" s="181"/>
      <c r="K92" s="181"/>
      <c r="L92" s="181"/>
      <c r="M92" s="181"/>
      <c r="N92" s="79"/>
      <c r="O92" s="79"/>
      <c r="P92" s="79"/>
      <c r="Q92" s="79"/>
      <c r="R92" s="79"/>
      <c r="S92" s="79"/>
      <c r="T92" s="22"/>
      <c r="U92" s="22"/>
    </row>
    <row r="93" spans="1:21" ht="9" customHeight="1">
      <c r="A93" s="39"/>
      <c r="B93" s="105"/>
      <c r="C93" s="105"/>
      <c r="D93" s="105"/>
      <c r="E93" s="39"/>
      <c r="F93" s="181"/>
      <c r="G93" s="181"/>
      <c r="H93" s="181"/>
      <c r="I93" s="181"/>
      <c r="J93" s="181"/>
      <c r="K93" s="181"/>
      <c r="L93" s="181"/>
      <c r="M93" s="181"/>
      <c r="N93" s="79"/>
      <c r="O93" s="79"/>
      <c r="P93" s="79"/>
      <c r="Q93" s="79"/>
      <c r="R93" s="79"/>
      <c r="S93" s="79"/>
      <c r="T93" s="22"/>
      <c r="U93" s="22"/>
    </row>
    <row r="94" spans="1:21" ht="17.25" customHeight="1">
      <c r="A94" s="39"/>
      <c r="B94" s="39"/>
      <c r="C94" s="22"/>
      <c r="D94" s="79"/>
      <c r="E94" s="104" t="s">
        <v>54</v>
      </c>
      <c r="F94" s="113" t="s">
        <v>47</v>
      </c>
      <c r="G94" s="22"/>
      <c r="H94" s="22"/>
      <c r="I94" s="22"/>
      <c r="J94" s="22"/>
      <c r="K94" s="22"/>
      <c r="L94" s="22"/>
      <c r="M94" s="22"/>
      <c r="N94" s="79"/>
      <c r="O94" s="79"/>
      <c r="P94" s="79"/>
      <c r="Q94" s="79"/>
      <c r="R94" s="79"/>
      <c r="S94" s="79"/>
      <c r="T94" s="22"/>
      <c r="U94" s="22"/>
    </row>
    <row r="95" spans="1:21" ht="17.25" customHeight="1">
      <c r="E95" s="104" t="s">
        <v>60</v>
      </c>
      <c r="F95" s="168" t="s">
        <v>58</v>
      </c>
      <c r="G95" s="164"/>
      <c r="H95" s="164"/>
      <c r="I95" s="164"/>
      <c r="J95" s="164"/>
      <c r="K95" s="164"/>
      <c r="L95" s="164"/>
      <c r="M95" s="164"/>
    </row>
    <row r="96" spans="1:21" ht="13.15" customHeight="1">
      <c r="E96" s="106"/>
    </row>
  </sheetData>
  <mergeCells count="83">
    <mergeCell ref="A4:D7"/>
    <mergeCell ref="I5:I7"/>
    <mergeCell ref="A18:C18"/>
    <mergeCell ref="F67:F69"/>
    <mergeCell ref="A73:C73"/>
    <mergeCell ref="A11:C11"/>
    <mergeCell ref="A29:B29"/>
    <mergeCell ref="A45:C45"/>
    <mergeCell ref="E66:I66"/>
    <mergeCell ref="A35:D38"/>
    <mergeCell ref="A42:C42"/>
    <mergeCell ref="A46:C46"/>
    <mergeCell ref="A10:C10"/>
    <mergeCell ref="I36:I38"/>
    <mergeCell ref="A14:C14"/>
    <mergeCell ref="A12:C12"/>
    <mergeCell ref="A86:B86"/>
    <mergeCell ref="A9:C9"/>
    <mergeCell ref="E67:E69"/>
    <mergeCell ref="E5:E7"/>
    <mergeCell ref="A48:C48"/>
    <mergeCell ref="A78:B78"/>
    <mergeCell ref="A47:C47"/>
    <mergeCell ref="A72:C72"/>
    <mergeCell ref="A41:C41"/>
    <mergeCell ref="A60:B60"/>
    <mergeCell ref="A74:C74"/>
    <mergeCell ref="A50:B50"/>
    <mergeCell ref="A66:D69"/>
    <mergeCell ref="A17:C17"/>
    <mergeCell ref="A76:B76"/>
    <mergeCell ref="A75:C75"/>
    <mergeCell ref="T4:U4"/>
    <mergeCell ref="T35:U35"/>
    <mergeCell ref="P5:Q6"/>
    <mergeCell ref="T5:U6"/>
    <mergeCell ref="F5:F7"/>
    <mergeCell ref="J4:K6"/>
    <mergeCell ref="G5:G7"/>
    <mergeCell ref="G36:G38"/>
    <mergeCell ref="J35:K37"/>
    <mergeCell ref="F36:F38"/>
    <mergeCell ref="L35:Q35"/>
    <mergeCell ref="E35:I35"/>
    <mergeCell ref="P36:Q37"/>
    <mergeCell ref="R68:S68"/>
    <mergeCell ref="J66:K68"/>
    <mergeCell ref="H36:H38"/>
    <mergeCell ref="N67:O68"/>
    <mergeCell ref="P67:Q68"/>
    <mergeCell ref="R37:S37"/>
    <mergeCell ref="T67:U68"/>
    <mergeCell ref="A13:C13"/>
    <mergeCell ref="A44:C44"/>
    <mergeCell ref="T36:U37"/>
    <mergeCell ref="L36:M37"/>
    <mergeCell ref="L67:M68"/>
    <mergeCell ref="N36:O37"/>
    <mergeCell ref="A40:C40"/>
    <mergeCell ref="A15:C15"/>
    <mergeCell ref="T66:U66"/>
    <mergeCell ref="A49:C49"/>
    <mergeCell ref="A19:B19"/>
    <mergeCell ref="E36:E38"/>
    <mergeCell ref="A52:B52"/>
    <mergeCell ref="A16:C16"/>
    <mergeCell ref="I67:I69"/>
    <mergeCell ref="E91:E92"/>
    <mergeCell ref="E1:U1"/>
    <mergeCell ref="F95:M95"/>
    <mergeCell ref="A71:C71"/>
    <mergeCell ref="E4:I4"/>
    <mergeCell ref="R6:S6"/>
    <mergeCell ref="H67:H69"/>
    <mergeCell ref="H5:H7"/>
    <mergeCell ref="A43:C43"/>
    <mergeCell ref="G67:G69"/>
    <mergeCell ref="L4:Q4"/>
    <mergeCell ref="L66:Q66"/>
    <mergeCell ref="A21:B21"/>
    <mergeCell ref="L5:M6"/>
    <mergeCell ref="N5:O6"/>
    <mergeCell ref="F91:M93"/>
  </mergeCells>
  <phoneticPr fontId="1"/>
  <pageMargins left="0.59055118110236227" right="0.59055118110236227" top="0.98425196850393704" bottom="0.98425196850393704" header="0.51181102362204722" footer="0.51181102362204722"/>
  <pageSetup paperSize="8" scale="49" fitToWidth="0" orientation="landscape" r:id="rId1"/>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2" baseType="variant">
      <vt:variant>
        <vt:lpstr>ワークシート</vt:lpstr>
      </vt:variant>
      <vt:variant>
        <vt:i4>5</vt:i4>
      </vt:variant>
    </vt:vector>
  </HeadingPairs>
  <TitlesOfParts>
    <vt:vector size="5" baseType="lpstr">
      <vt:lpstr>第2-1表</vt:lpstr>
      <vt:lpstr>第2-2表</vt:lpstr>
      <vt:lpstr>第2-3表</vt:lpstr>
      <vt:lpstr>第2-4表</vt:lpstr>
      <vt:lpstr>第2-5表</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2026-09-06T22:42:30Z</dcterms:created>
  <dcterms:modified xsi:type="dcterms:W3CDTF">2026-09-07T05:58:03Z</dcterms:modified>
</cp:coreProperties>
</file>