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EAFB9DF4-2060-4C41-B230-485ED411FD79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3-1表" sheetId="1" r:id="rId1"/>
    <sheet name="第3-2表 " sheetId="6" r:id="rId2"/>
    <sheet name="第3-3表" sheetId="3" r:id="rId3"/>
    <sheet name="第3-4表" sheetId="4" r:id="rId4"/>
    <sheet name="第3-5表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<sst xmlns="http://schemas.openxmlformats.org/spreadsheetml/2006/main" count="1115" uniqueCount="52">
  <si>
    <t>第３-１表　年度別、月別療養の給付等内訳の状況「全体」</t>
  </si>
  <si>
    <t>第３-１表　年度別、月別療養の給付等内訳の状況「全体」（続き）</t>
  </si>
  <si>
    <t>総　数</t>
  </si>
  <si>
    <t>年度別、月別</t>
  </si>
  <si>
    <t>診療費</t>
  </si>
  <si>
    <t>調剤</t>
  </si>
  <si>
    <t>食事療養・生活療養</t>
  </si>
  <si>
    <t>訪問看護</t>
  </si>
  <si>
    <t>（再掲）入院＋
食事療養・生活療養</t>
  </si>
  <si>
    <t>（再掲）入院外＋調剤</t>
  </si>
  <si>
    <t>診療費計</t>
  </si>
  <si>
    <t>入院</t>
  </si>
  <si>
    <t>入院外</t>
  </si>
  <si>
    <t>歯科</t>
  </si>
  <si>
    <t>件数</t>
  </si>
  <si>
    <t>日数</t>
  </si>
  <si>
    <t>医療費</t>
  </si>
  <si>
    <t>処方箋受付枚数</t>
  </si>
  <si>
    <t>日数（回）</t>
  </si>
  <si>
    <t>件</t>
  </si>
  <si>
    <t>日</t>
  </si>
  <si>
    <t>千円</t>
  </si>
  <si>
    <t>枚</t>
  </si>
  <si>
    <t>【4月～3月ﾍﾞｰｽ】
令和2年度</t>
  </si>
  <si>
    <t>【3月～2月ﾍﾞｰｽ】
令和2年度</t>
  </si>
  <si>
    <t>令和６年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</si>
  <si>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</si>
  <si>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</si>
  <si>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</si>
  <si>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</si>
  <si>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</si>
  <si>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</si>
  <si>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</si>
  <si>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</si>
  <si>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</si>
  <si>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</si>
  <si>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令和７年</t>
  </si>
  <si>
    <t>1月</t>
  </si>
  <si>
    <t>2月</t>
  </si>
  <si>
    <t>市 町 村</t>
  </si>
  <si>
    <t>国保組合</t>
  </si>
  <si>
    <t>令和2年度</t>
  </si>
  <si>
    <t>第３-２表　年度別、月別療養の給付等内訳の状況「前期高齢者分再掲」</t>
  </si>
  <si>
    <t>第３-２表　年度別、月別療養の給付等内訳の状況「前期高齢者分再掲」（続き）</t>
  </si>
  <si>
    <t>第３-３表　年度別、月別療養の給付等内訳の状況「７０歳以上一般分再掲」</t>
  </si>
  <si>
    <t>第３-３表　年度別、月別療養の給付等内訳の状況「７０歳以上一般分再掲」（続き）</t>
  </si>
  <si>
    <t>第３-４表　年度別、月別療養の給付等内訳の状況「７０歳以上現役並み所得者分再掲」</t>
  </si>
  <si>
    <t>第３-４表　年度別、月別療養の給付等内訳の状況「７０歳以上現役並み所得者分再掲」（続き）</t>
  </si>
  <si>
    <t>第３-５表　年度別、月別療養の給付等内訳の状況「未就学児分再掲」</t>
  </si>
  <si>
    <t>第３-５表　年度別、月別療養の給付等内訳の状況「未就学児分再掲」（続き）</t>
  </si>
  <si>
    <t>食事療養</t>
  </si>
  <si>
    <t>（再掲）入院＋
食事療養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</si>
</sst>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8" fillId="0" borderId="0"/>
    <xf numFmtId="38" fontId="8" fillId="0" borderId="0"/>
    <xf numFmtId="0" fontId="7" fillId="0" borderId="0">
      <alignment vertical="center"/>
    </xf>
    <xf numFmtId="0" fontId="7" fillId="0" borderId="0">
      <alignment vertical="center"/>
    </xf>
  </cellStyleXfs>
  <cellXfs count="201">
    <xf numFmtId="0" fontId="0" fillId="0" borderId="0" xfId="0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16" xfId="0" applyFont="1" applyFill="1" applyBorder="1" applyAlignment="1">
      <alignment horizontal="distributed" vertical="center" justifyLastLine="1"/>
    </xf>
    <xf numFmtId="0" fontId="5" fillId="2" borderId="17" xfId="0" applyFont="1" applyFill="1" applyBorder="1" applyAlignment="1">
      <alignment horizontal="distributed" vertical="center" justifyLastLine="1"/>
    </xf>
    <xf numFmtId="0" fontId="5" fillId="2" borderId="15" xfId="0" applyFont="1" applyFill="1" applyBorder="1" applyAlignment="1">
      <alignment horizontal="distributed" vertical="center" justifyLastLine="1"/>
    </xf>
    <xf numFmtId="0" fontId="5" fillId="2" borderId="14" xfId="0" applyFont="1" applyFill="1" applyBorder="1" applyAlignment="1">
      <alignment horizontal="distributed" vertical="center" justifyLastLine="1"/>
    </xf>
    <xf numFmtId="0" fontId="5" fillId="0" borderId="0" xfId="0" applyFont="1" applyAlignment="1">
      <alignment horizontal="distributed" vertical="center" justifyLastLine="1"/>
    </xf>
    <xf numFmtId="0" fontId="6" fillId="2" borderId="9" xfId="0" applyFont="1" applyFill="1" applyBorder="1" applyAlignment="1">
      <alignment horizontal="centerContinuous" vertical="center"/>
    </xf>
    <xf numFmtId="0" fontId="6" fillId="2" borderId="0" xfId="0" applyFont="1" applyFill="1" applyAlignment="1">
      <alignment horizontal="centerContinuous" vertical="center"/>
    </xf>
    <xf numFmtId="0" fontId="6" fillId="2" borderId="9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0" fontId="6" fillId="2" borderId="19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0" xfId="0" applyFont="1" applyFill="1" applyBorder="1" applyAlignment="1">
      <alignment horizontal="right" vertical="center"/>
    </xf>
    <xf numFmtId="0" fontId="6" fillId="2" borderId="21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2" borderId="24" xfId="0" applyFont="1" applyFill="1" applyBorder="1" applyAlignment="1">
      <alignment horizontal="right" vertical="center"/>
    </xf>
    <xf numFmtId="0" fontId="5" fillId="2" borderId="25" xfId="0" applyFont="1" applyFill="1" applyBorder="1" applyAlignment="1">
      <alignment horizontal="right" vertical="center"/>
    </xf>
    <xf numFmtId="0" fontId="5" fillId="2" borderId="26" xfId="0" applyFont="1" applyFill="1" applyBorder="1" applyAlignment="1">
      <alignment vertical="center"/>
    </xf>
    <xf numFmtId="0" fontId="5" fillId="2" borderId="27" xfId="0" applyFont="1" applyFill="1" applyBorder="1" applyAlignment="1">
      <alignment vertical="center"/>
    </xf>
    <xf numFmtId="0" fontId="5" fillId="2" borderId="28" xfId="0" applyFont="1" applyFill="1" applyBorder="1" applyAlignment="1">
      <alignment vertical="center"/>
    </xf>
    <xf numFmtId="0" fontId="5" fillId="2" borderId="29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3" borderId="27" xfId="0" applyFont="1" applyFill="1" applyBorder="1" applyAlignment="1">
      <alignment vertical="center"/>
    </xf>
    <xf numFmtId="0" fontId="5" fillId="3" borderId="28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3" borderId="13" xfId="0" applyFont="1" applyFill="1" applyBorder="1" applyAlignment="1">
      <alignment horizontal="distributed" vertical="center" justifyLastLine="1"/>
    </xf>
    <xf numFmtId="0" fontId="5" fillId="3" borderId="16" xfId="0" applyFont="1" applyFill="1" applyBorder="1" applyAlignment="1">
      <alignment horizontal="distributed" vertical="center" justifyLastLine="1"/>
    </xf>
    <xf numFmtId="0" fontId="5" fillId="3" borderId="15" xfId="0" applyFont="1" applyFill="1" applyBorder="1" applyAlignment="1">
      <alignment horizontal="distributed" vertical="center" justifyLastLine="1"/>
    </xf>
    <xf numFmtId="0" fontId="6" fillId="3" borderId="9" xfId="0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right" vertical="center"/>
    </xf>
    <xf numFmtId="0" fontId="6" fillId="3" borderId="21" xfId="0" applyFont="1" applyFill="1" applyBorder="1" applyAlignment="1">
      <alignment horizontal="right" vertical="center"/>
    </xf>
    <xf numFmtId="0" fontId="6" fillId="3" borderId="19" xfId="0" applyFont="1" applyFill="1" applyBorder="1" applyAlignment="1">
      <alignment horizontal="right" vertical="center"/>
    </xf>
    <xf numFmtId="0" fontId="5" fillId="2" borderId="30" xfId="0" applyFont="1" applyFill="1" applyBorder="1" applyAlignment="1">
      <alignment vertical="center"/>
    </xf>
    <xf numFmtId="0" fontId="5" fillId="3" borderId="0" xfId="0" applyFont="1" applyFill="1" applyAlignment="1">
      <alignment horizontal="right"/>
    </xf>
    <xf numFmtId="0" fontId="5" fillId="3" borderId="0" xfId="0" applyFont="1" applyFill="1" applyAlignment="1">
      <alignment horizontal="right" vertical="center"/>
    </xf>
    <xf numFmtId="41" fontId="5" fillId="2" borderId="9" xfId="0" applyNumberFormat="1" applyFont="1" applyFill="1" applyBorder="1" applyAlignment="1"/>
    <xf numFmtId="41" fontId="5" fillId="2" borderId="1" xfId="0" applyNumberFormat="1" applyFont="1" applyFill="1" applyBorder="1" applyAlignment="1"/>
    <xf numFmtId="41" fontId="5" fillId="2" borderId="20" xfId="0" applyNumberFormat="1" applyFont="1" applyFill="1" applyBorder="1" applyAlignment="1"/>
    <xf numFmtId="41" fontId="5" fillId="2" borderId="0" xfId="0" applyNumberFormat="1" applyFont="1" applyFill="1" applyAlignment="1"/>
    <xf numFmtId="41" fontId="5" fillId="2" borderId="19" xfId="0" applyNumberFormat="1" applyFont="1" applyFill="1" applyBorder="1" applyAlignment="1"/>
    <xf numFmtId="41" fontId="5" fillId="2" borderId="23" xfId="0" applyNumberFormat="1" applyFont="1" applyFill="1" applyBorder="1" applyAlignment="1"/>
    <xf numFmtId="41" fontId="5" fillId="3" borderId="9" xfId="0" applyNumberFormat="1" applyFont="1" applyFill="1" applyBorder="1" applyAlignment="1"/>
    <xf numFmtId="41" fontId="5" fillId="3" borderId="1" xfId="0" applyNumberFormat="1" applyFont="1" applyFill="1" applyBorder="1" applyAlignment="1"/>
    <xf numFmtId="41" fontId="5" fillId="3" borderId="19" xfId="0" applyNumberFormat="1" applyFont="1" applyFill="1" applyBorder="1" applyAlignment="1"/>
    <xf numFmtId="41" fontId="5" fillId="2" borderId="23" xfId="0" applyNumberFormat="1" applyFont="1" applyFill="1" applyBorder="1" applyAlignment="1">
      <alignment vertical="center"/>
    </xf>
    <xf numFmtId="41" fontId="5" fillId="2" borderId="1" xfId="0" applyNumberFormat="1" applyFont="1" applyFill="1" applyBorder="1" applyAlignment="1">
      <alignment vertical="center"/>
    </xf>
    <xf numFmtId="41" fontId="5" fillId="2" borderId="19" xfId="0" applyNumberFormat="1" applyFont="1" applyFill="1" applyBorder="1" applyAlignment="1">
      <alignment vertical="center"/>
    </xf>
    <xf numFmtId="41" fontId="5" fillId="2" borderId="0" xfId="0" applyNumberFormat="1" applyFont="1" applyFill="1" applyAlignment="1">
      <alignment vertical="center"/>
    </xf>
    <xf numFmtId="41" fontId="5" fillId="2" borderId="20" xfId="0" applyNumberFormat="1" applyFont="1" applyFill="1" applyBorder="1" applyAlignment="1">
      <alignment vertical="center"/>
    </xf>
    <xf numFmtId="41" fontId="5" fillId="3" borderId="9" xfId="0" applyNumberFormat="1" applyFont="1" applyFill="1" applyBorder="1" applyAlignment="1">
      <alignment vertical="center"/>
    </xf>
    <xf numFmtId="41" fontId="5" fillId="3" borderId="1" xfId="0" applyNumberFormat="1" applyFont="1" applyFill="1" applyBorder="1" applyAlignment="1">
      <alignment vertical="center"/>
    </xf>
    <xf numFmtId="41" fontId="5" fillId="3" borderId="19" xfId="0" applyNumberFormat="1" applyFont="1" applyFill="1" applyBorder="1" applyAlignment="1">
      <alignment vertical="center"/>
    </xf>
    <xf numFmtId="41" fontId="5" fillId="2" borderId="9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5" fillId="3" borderId="9" xfId="0" applyFont="1" applyFill="1" applyBorder="1" applyAlignment="1">
      <alignment horizontal="right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2" borderId="13" xfId="0" applyFont="1" applyFill="1" applyBorder="1" applyAlignment="1">
      <alignment horizontal="distributed" vertical="center" justifyLastLine="1"/>
    </xf>
    <xf numFmtId="0" fontId="5" fillId="2" borderId="11" xfId="0" applyFont="1" applyFill="1" applyBorder="1" applyAlignment="1">
      <alignment horizontal="distributed" vertical="center" justifyLastLine="1"/>
    </xf>
    <xf numFmtId="0" fontId="5" fillId="2" borderId="18" xfId="0" applyFont="1" applyFill="1" applyBorder="1" applyAlignment="1">
      <alignment horizontal="distributed" vertical="center" justifyLastLine="1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Continuous"/>
    </xf>
    <xf numFmtId="41" fontId="5" fillId="2" borderId="23" xfId="0" applyNumberFormat="1" applyFont="1" applyFill="1" applyBorder="1">
      <alignment vertical="center"/>
    </xf>
    <xf numFmtId="41" fontId="5" fillId="2" borderId="1" xfId="0" applyNumberFormat="1" applyFont="1" applyFill="1" applyBorder="1">
      <alignment vertical="center"/>
    </xf>
    <xf numFmtId="41" fontId="5" fillId="2" borderId="19" xfId="0" applyNumberFormat="1" applyFont="1" applyFill="1" applyBorder="1">
      <alignment vertical="center"/>
    </xf>
    <xf numFmtId="41" fontId="5" fillId="2" borderId="0" xfId="0" applyNumberFormat="1" applyFont="1" applyFill="1">
      <alignment vertical="center"/>
    </xf>
    <xf numFmtId="41" fontId="5" fillId="2" borderId="20" xfId="0" applyNumberFormat="1" applyFont="1" applyFill="1" applyBorder="1">
      <alignment vertical="center"/>
    </xf>
    <xf numFmtId="41" fontId="5" fillId="3" borderId="9" xfId="0" applyNumberFormat="1" applyFont="1" applyFill="1" applyBorder="1">
      <alignment vertical="center"/>
    </xf>
    <xf numFmtId="41" fontId="5" fillId="3" borderId="1" xfId="0" applyNumberFormat="1" applyFont="1" applyFill="1" applyBorder="1">
      <alignment vertical="center"/>
    </xf>
    <xf numFmtId="41" fontId="5" fillId="3" borderId="19" xfId="0" applyNumberFormat="1" applyFont="1" applyFill="1" applyBorder="1">
      <alignment vertical="center"/>
    </xf>
    <xf numFmtId="41" fontId="5" fillId="2" borderId="9" xfId="0" applyNumberFormat="1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 shrinkToFi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18" xfId="0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0" fontId="5" fillId="0" borderId="0" xfId="0" applyFont="1" applyFill="1" applyAlignment="1">
      <alignment horizontal="distributed" vertical="center" justifyLastLine="1"/>
    </xf>
    <xf numFmtId="0" fontId="6" fillId="0" borderId="9" xfId="0" applyFont="1" applyFill="1" applyBorder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0" fontId="6" fillId="0" borderId="9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19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22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left"/>
    </xf>
    <xf numFmtId="41" fontId="5" fillId="0" borderId="9" xfId="0" applyNumberFormat="1" applyFont="1" applyFill="1" applyBorder="1" applyAlignment="1"/>
    <xf numFmtId="41" fontId="5" fillId="0" borderId="1" xfId="0" applyNumberFormat="1" applyFont="1" applyFill="1" applyBorder="1" applyAlignment="1"/>
    <xf numFmtId="41" fontId="5" fillId="0" borderId="20" xfId="0" applyNumberFormat="1" applyFont="1" applyFill="1" applyBorder="1" applyAlignment="1"/>
    <xf numFmtId="41" fontId="5" fillId="0" borderId="0" xfId="0" applyNumberFormat="1" applyFont="1" applyFill="1" applyAlignment="1"/>
    <xf numFmtId="41" fontId="5" fillId="0" borderId="19" xfId="0" applyNumberFormat="1" applyFont="1" applyFill="1" applyBorder="1" applyAlignment="1"/>
    <xf numFmtId="41" fontId="5" fillId="0" borderId="23" xfId="0" applyNumberFormat="1" applyFont="1" applyFill="1" applyBorder="1" applyAlignment="1"/>
    <xf numFmtId="0" fontId="5" fillId="0" borderId="0" xfId="0" applyFont="1" applyFill="1" applyAlignment="1"/>
    <xf numFmtId="0" fontId="5" fillId="0" borderId="0" xfId="0" applyFont="1" applyFill="1" applyAlignment="1">
      <alignment horizontal="right" vertical="center"/>
    </xf>
    <xf numFmtId="41" fontId="5" fillId="0" borderId="23" xfId="0" applyNumberFormat="1" applyFont="1" applyFill="1" applyBorder="1">
      <alignment vertical="center"/>
    </xf>
    <xf numFmtId="41" fontId="5" fillId="0" borderId="1" xfId="0" applyNumberFormat="1" applyFont="1" applyFill="1" applyBorder="1">
      <alignment vertical="center"/>
    </xf>
    <xf numFmtId="41" fontId="5" fillId="0" borderId="19" xfId="0" applyNumberFormat="1" applyFont="1" applyFill="1" applyBorder="1">
      <alignment vertical="center"/>
    </xf>
    <xf numFmtId="41" fontId="5" fillId="0" borderId="0" xfId="0" applyNumberFormat="1" applyFont="1" applyFill="1">
      <alignment vertical="center"/>
    </xf>
    <xf numFmtId="41" fontId="5" fillId="0" borderId="20" xfId="0" applyNumberFormat="1" applyFont="1" applyFill="1" applyBorder="1">
      <alignment vertical="center"/>
    </xf>
    <xf numFmtId="41" fontId="5" fillId="0" borderId="9" xfId="0" applyNumberFormat="1" applyFont="1" applyFill="1" applyBorder="1">
      <alignment vertical="center"/>
    </xf>
    <xf numFmtId="0" fontId="5" fillId="0" borderId="9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41" fontId="5" fillId="0" borderId="23" xfId="0" applyNumberFormat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vertical="center"/>
    </xf>
    <xf numFmtId="41" fontId="5" fillId="0" borderId="19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20" xfId="0" applyNumberFormat="1" applyFont="1" applyFill="1" applyBorder="1" applyAlignment="1">
      <alignment vertical="center"/>
    </xf>
    <xf numFmtId="41" fontId="5" fillId="0" borderId="9" xfId="0" applyNumberFormat="1" applyFont="1" applyFill="1" applyBorder="1" applyAlignment="1">
      <alignment vertical="center"/>
    </xf>
    <xf numFmtId="0" fontId="5" fillId="0" borderId="24" xfId="0" applyFont="1" applyFill="1" applyBorder="1" applyAlignment="1">
      <alignment horizontal="right" vertical="center"/>
    </xf>
    <xf numFmtId="0" fontId="5" fillId="0" borderId="25" xfId="0" applyFont="1" applyFill="1" applyBorder="1" applyAlignment="1">
      <alignment horizontal="right" vertical="center"/>
    </xf>
    <xf numFmtId="0" fontId="5" fillId="0" borderId="26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0" fontId="5" fillId="0" borderId="28" xfId="0" applyFont="1" applyFill="1" applyBorder="1" applyAlignment="1">
      <alignment vertical="center"/>
    </xf>
    <xf numFmtId="0" fontId="5" fillId="0" borderId="29" xfId="0" applyFont="1" applyFill="1" applyBorder="1" applyAlignment="1">
      <alignment vertical="center"/>
    </xf>
    <xf numFmtId="0" fontId="5" fillId="0" borderId="30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 shrinkToFit="1"/>
    </xf>
    <xf numFmtId="0" fontId="5" fillId="2" borderId="33" xfId="0" applyFont="1" applyFill="1" applyBorder="1" applyAlignment="1">
      <alignment horizontal="center" vertical="center" wrapText="1"/>
    </xf>
    <xf numFmtId="0" fontId="9" fillId="0" borderId="15" xfId="0" applyFont="1" applyBorder="1" applyAlignment="1"/>
    <xf numFmtId="0" fontId="5" fillId="2" borderId="8" xfId="0" applyFont="1" applyFill="1" applyBorder="1" applyAlignment="1">
      <alignment horizontal="distributed" vertical="center" justifyLastLine="1"/>
    </xf>
    <xf numFmtId="0" fontId="9" fillId="0" borderId="7" xfId="0" applyFont="1" applyBorder="1" applyAlignment="1"/>
    <xf numFmtId="0" fontId="9" fillId="0" borderId="8" xfId="0" applyFont="1" applyBorder="1" applyAlignment="1"/>
    <xf numFmtId="0" fontId="5" fillId="3" borderId="9" xfId="0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3" borderId="9" xfId="0" applyNumberFormat="1" applyFont="1" applyFill="1" applyBorder="1" applyAlignment="1">
      <alignment horizontal="center" wrapText="1"/>
    </xf>
    <xf numFmtId="0" fontId="5" fillId="0" borderId="0" xfId="0" applyFont="1" applyAlignment="1"/>
    <xf numFmtId="0" fontId="5" fillId="3" borderId="32" xfId="0" applyFont="1" applyFill="1" applyBorder="1" applyAlignment="1">
      <alignment horizontal="distributed" vertical="center" justifyLastLine="1"/>
    </xf>
    <xf numFmtId="0" fontId="9" fillId="0" borderId="5" xfId="0" applyFont="1" applyBorder="1" applyAlignment="1"/>
    <xf numFmtId="0" fontId="9" fillId="0" borderId="6" xfId="0" applyFont="1" applyBorder="1" applyAlignment="1"/>
    <xf numFmtId="0" fontId="9" fillId="0" borderId="13" xfId="0" applyFont="1" applyBorder="1" applyAlignment="1"/>
    <xf numFmtId="0" fontId="9" fillId="0" borderId="11" xfId="0" applyFont="1" applyBorder="1" applyAlignment="1"/>
    <xf numFmtId="0" fontId="9" fillId="0" borderId="14" xfId="0" applyFont="1" applyBorder="1" applyAlignment="1"/>
    <xf numFmtId="0" fontId="5" fillId="2" borderId="31" xfId="0" applyFont="1" applyFill="1" applyBorder="1" applyAlignment="1">
      <alignment horizontal="center" vertical="center" wrapText="1" justifyLastLine="1"/>
    </xf>
    <xf numFmtId="0" fontId="5" fillId="3" borderId="9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2" borderId="32" xfId="0" applyFont="1" applyFill="1" applyBorder="1" applyAlignment="1">
      <alignment horizontal="distributed" vertical="center" justifyLastLine="1"/>
    </xf>
    <xf numFmtId="0" fontId="5" fillId="2" borderId="18" xfId="0" applyFont="1" applyFill="1" applyBorder="1" applyAlignment="1">
      <alignment horizontal="distributed" vertical="center" justifyLastLine="1"/>
    </xf>
    <xf numFmtId="0" fontId="9" fillId="0" borderId="2" xfId="0" applyFont="1" applyBorder="1" applyAlignment="1"/>
    <xf numFmtId="0" fontId="9" fillId="0" borderId="3" xfId="0" applyFont="1" applyBorder="1" applyAlignment="1"/>
    <xf numFmtId="0" fontId="5" fillId="2" borderId="11" xfId="0" applyFont="1" applyFill="1" applyBorder="1" applyAlignment="1">
      <alignment horizontal="distributed" vertical="center" justifyLastLine="1"/>
    </xf>
    <xf numFmtId="0" fontId="5" fillId="2" borderId="32" xfId="0" applyFont="1" applyFill="1" applyBorder="1" applyAlignment="1">
      <alignment horizontal="center" vertical="center"/>
    </xf>
    <xf numFmtId="0" fontId="9" fillId="0" borderId="9" xfId="0" applyFont="1" applyBorder="1" applyAlignment="1"/>
    <xf numFmtId="0" fontId="9" fillId="0" borderId="10" xfId="0" applyFont="1" applyBorder="1" applyAlignment="1"/>
    <xf numFmtId="0" fontId="5" fillId="2" borderId="31" xfId="0" applyFont="1" applyFill="1" applyBorder="1" applyAlignment="1">
      <alignment horizontal="center" vertical="center"/>
    </xf>
    <xf numFmtId="38" fontId="5" fillId="3" borderId="9" xfId="0" applyNumberFormat="1" applyFont="1" applyFill="1" applyBorder="1" applyAlignment="1">
      <alignment horizontal="right"/>
    </xf>
    <xf numFmtId="0" fontId="5" fillId="2" borderId="31" xfId="0" applyFont="1" applyFill="1" applyBorder="1" applyAlignment="1">
      <alignment horizontal="distributed" vertical="center" justifyLastLine="1"/>
    </xf>
    <xf numFmtId="38" fontId="5" fillId="3" borderId="9" xfId="0" applyNumberFormat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right"/>
    </xf>
    <xf numFmtId="0" fontId="5" fillId="2" borderId="12" xfId="0" applyFont="1" applyFill="1" applyBorder="1" applyAlignment="1">
      <alignment horizontal="distributed" vertical="center" justifyLastLine="1"/>
    </xf>
    <xf numFmtId="0" fontId="9" fillId="0" borderId="12" xfId="0" applyFont="1" applyBorder="1" applyAlignment="1"/>
    <xf numFmtId="0" fontId="5" fillId="2" borderId="13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5" fillId="0" borderId="9" xfId="0" applyFont="1" applyFill="1" applyBorder="1" applyAlignment="1">
      <alignment horizontal="center" wrapText="1"/>
    </xf>
    <xf numFmtId="0" fontId="5" fillId="0" borderId="0" xfId="0" applyFont="1" applyFill="1" applyAlignment="1"/>
    <xf numFmtId="0" fontId="5" fillId="0" borderId="9" xfId="0" applyNumberFormat="1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right" vertical="center"/>
    </xf>
    <xf numFmtId="0" fontId="5" fillId="0" borderId="31" xfId="0" applyFont="1" applyFill="1" applyBorder="1" applyAlignment="1">
      <alignment horizontal="center" vertical="center" wrapText="1" justifyLastLine="1"/>
    </xf>
    <xf numFmtId="0" fontId="9" fillId="0" borderId="13" xfId="0" applyFont="1" applyFill="1" applyBorder="1" applyAlignment="1"/>
    <xf numFmtId="0" fontId="5" fillId="0" borderId="33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/>
    <xf numFmtId="0" fontId="5" fillId="0" borderId="13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/>
    <xf numFmtId="0" fontId="5" fillId="0" borderId="18" xfId="0" applyFont="1" applyFill="1" applyBorder="1" applyAlignment="1">
      <alignment horizontal="distributed" vertical="center" justifyLastLine="1"/>
    </xf>
    <xf numFmtId="0" fontId="9" fillId="0" borderId="2" xfId="0" applyFont="1" applyFill="1" applyBorder="1" applyAlignment="1"/>
    <xf numFmtId="0" fontId="9" fillId="0" borderId="3" xfId="0" applyFont="1" applyFill="1" applyBorder="1" applyAlignment="1"/>
    <xf numFmtId="0" fontId="5" fillId="0" borderId="12" xfId="0" applyFont="1" applyFill="1" applyBorder="1" applyAlignment="1">
      <alignment horizontal="distributed" vertical="center" justifyLastLine="1"/>
    </xf>
    <xf numFmtId="0" fontId="9" fillId="0" borderId="12" xfId="0" applyFont="1" applyFill="1" applyBorder="1" applyAlignment="1"/>
    <xf numFmtId="0" fontId="5" fillId="0" borderId="11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/>
    <xf numFmtId="0" fontId="9" fillId="0" borderId="6" xfId="0" applyFont="1" applyFill="1" applyBorder="1" applyAlignment="1"/>
    <xf numFmtId="0" fontId="9" fillId="0" borderId="14" xfId="0" applyFont="1" applyFill="1" applyBorder="1" applyAlignment="1"/>
    <xf numFmtId="0" fontId="5" fillId="0" borderId="31" xfId="0" applyFont="1" applyFill="1" applyBorder="1" applyAlignment="1">
      <alignment horizontal="center" vertical="center"/>
    </xf>
    <xf numFmtId="0" fontId="9" fillId="0" borderId="9" xfId="0" applyFont="1" applyFill="1" applyBorder="1" applyAlignment="1"/>
    <xf numFmtId="0" fontId="5" fillId="0" borderId="32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vertical="center"/>
    </xf>
    <xf numFmtId="0" fontId="5" fillId="0" borderId="32" xfId="0" applyFont="1" applyFill="1" applyBorder="1" applyAlignment="1">
      <alignment horizontal="center" vertical="center"/>
    </xf>
    <xf numFmtId="0" fontId="9" fillId="0" borderId="10" xfId="0" applyFont="1" applyFill="1" applyBorder="1" applyAlignment="1"/>
    <xf numFmtId="0" fontId="5" fillId="0" borderId="31" xfId="0" applyFont="1" applyFill="1" applyBorder="1" applyAlignment="1">
      <alignment horizontal="distributed" vertical="center" justifyLastLine="1"/>
    </xf>
  </cellXfs>
  <cellStyles count="7">
    <cellStyle name="桁区切り 5" xfId="4" xr:uid="{00000000-0005-0000-0000-000004000000}"/>
    <cellStyle name="標準" xfId="0" builtinId="0"/>
    <cellStyle name="標準 10" xfId="5" xr:uid="{00000000-0005-0000-0000-000005000000}"/>
    <cellStyle name="標準 2" xfId="1" xr:uid="{00000000-0005-0000-0000-000001000000}"/>
    <cellStyle name="標準 21" xfId="3" xr:uid="{00000000-0005-0000-0000-000003000000}"/>
    <cellStyle name="標準 5 3" xfId="2" xr:uid="{00000000-0005-0000-0000-000002000000}"/>
    <cellStyle name="標準 5 3 2 2 3" xfId="6" xr:uid="{00000000-0005-0000-0000-000006000000}"/>
  </cellStyles>
  <dxfs count="3"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87"/>
  <sheetViews>
    <sheetView showGridLines="0" tabSelected="1" zoomScaleNormal="100" zoomScaleSheetLayoutView="100" workbookViewId="0"/>
  </sheetViews>
  <sheetFormatPr defaultColWidth="9" defaultRowHeight="13.5"/>
  <cols>
    <col min="1" max="2" width="7.625" style="64" customWidth="1"/>
    <col min="3" max="3" width="7.375" style="64" customWidth="1"/>
    <col min="4" max="4" width="5.75" style="64" customWidth="1"/>
    <col min="5" max="19" width="20.625" style="64" customWidth="1"/>
    <col min="20" max="24" width="22.625" style="64" customWidth="1"/>
    <col min="25" max="25" width="21.625" style="64" customWidth="1"/>
    <col min="26" max="26" width="22.625" style="64" customWidth="1"/>
    <col min="27" max="27" width="22.25" style="64" customWidth="1"/>
    <col min="28" max="28" width="9" style="64" customWidth="1"/>
    <col min="29" max="16384" width="9" style="64"/>
  </cols>
  <sheetData>
    <row r="1" spans="1:27" s="62" customFormat="1" ht="21" customHeight="1">
      <c r="A1" s="1"/>
      <c r="B1" s="2"/>
      <c r="C1" s="3"/>
      <c r="D1" s="2"/>
      <c r="E1" s="134" t="s">
        <v>0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 t="s">
        <v>1</v>
      </c>
      <c r="U1" s="152"/>
      <c r="V1" s="152"/>
      <c r="W1" s="152"/>
      <c r="X1" s="152"/>
      <c r="Y1" s="152"/>
      <c r="Z1" s="1"/>
      <c r="AA1" s="1"/>
    </row>
    <row r="2" spans="1:27" s="62" customFormat="1" ht="2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61"/>
      <c r="U2" s="134"/>
      <c r="V2" s="152"/>
      <c r="W2" s="152"/>
      <c r="X2" s="152"/>
      <c r="Y2" s="61"/>
      <c r="Z2" s="1"/>
      <c r="AA2" s="1"/>
    </row>
    <row r="3" spans="1:27" ht="18" customHeight="1" thickBot="1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5.95" customHeight="1">
      <c r="A4" s="158" t="s">
        <v>3</v>
      </c>
      <c r="B4" s="145"/>
      <c r="C4" s="145"/>
      <c r="D4" s="146"/>
      <c r="E4" s="137" t="s">
        <v>4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9"/>
      <c r="Q4" s="153" t="s">
        <v>5</v>
      </c>
      <c r="R4" s="145"/>
      <c r="S4" s="146"/>
      <c r="T4" s="163" t="s">
        <v>6</v>
      </c>
      <c r="U4" s="145"/>
      <c r="V4" s="145"/>
      <c r="W4" s="153" t="s">
        <v>7</v>
      </c>
      <c r="X4" s="145"/>
      <c r="Y4" s="146"/>
      <c r="Z4" s="150" t="s">
        <v>8</v>
      </c>
      <c r="AA4" s="135" t="s">
        <v>9</v>
      </c>
    </row>
    <row r="5" spans="1:27" ht="15.95" customHeight="1">
      <c r="A5" s="159"/>
      <c r="B5" s="141"/>
      <c r="C5" s="141"/>
      <c r="D5" s="160"/>
      <c r="E5" s="157" t="s">
        <v>10</v>
      </c>
      <c r="F5" s="148"/>
      <c r="G5" s="148"/>
      <c r="H5" s="154" t="s">
        <v>11</v>
      </c>
      <c r="I5" s="155"/>
      <c r="J5" s="156"/>
      <c r="K5" s="166" t="s">
        <v>12</v>
      </c>
      <c r="L5" s="148"/>
      <c r="M5" s="167"/>
      <c r="N5" s="157" t="s">
        <v>13</v>
      </c>
      <c r="O5" s="148"/>
      <c r="P5" s="148"/>
      <c r="Q5" s="147"/>
      <c r="R5" s="148"/>
      <c r="S5" s="149"/>
      <c r="T5" s="147"/>
      <c r="U5" s="148"/>
      <c r="V5" s="148"/>
      <c r="W5" s="147"/>
      <c r="X5" s="148"/>
      <c r="Y5" s="149"/>
      <c r="Z5" s="147"/>
      <c r="AA5" s="136"/>
    </row>
    <row r="6" spans="1:27" s="10" customFormat="1" ht="15.95" customHeight="1">
      <c r="A6" s="147"/>
      <c r="B6" s="148"/>
      <c r="C6" s="148"/>
      <c r="D6" s="149"/>
      <c r="E6" s="67" t="s">
        <v>14</v>
      </c>
      <c r="F6" s="6" t="s">
        <v>15</v>
      </c>
      <c r="G6" s="6" t="s">
        <v>16</v>
      </c>
      <c r="H6" s="66" t="s">
        <v>14</v>
      </c>
      <c r="I6" s="6" t="s">
        <v>15</v>
      </c>
      <c r="J6" s="7" t="s">
        <v>16</v>
      </c>
      <c r="K6" s="67" t="s">
        <v>14</v>
      </c>
      <c r="L6" s="6" t="s">
        <v>15</v>
      </c>
      <c r="M6" s="7" t="s">
        <v>16</v>
      </c>
      <c r="N6" s="67" t="s">
        <v>14</v>
      </c>
      <c r="O6" s="6" t="s">
        <v>15</v>
      </c>
      <c r="P6" s="6" t="s">
        <v>16</v>
      </c>
      <c r="Q6" s="66" t="s">
        <v>14</v>
      </c>
      <c r="R6" s="6" t="s">
        <v>17</v>
      </c>
      <c r="S6" s="8" t="s">
        <v>16</v>
      </c>
      <c r="T6" s="66" t="s">
        <v>14</v>
      </c>
      <c r="U6" s="6" t="s">
        <v>18</v>
      </c>
      <c r="V6" s="6" t="s">
        <v>16</v>
      </c>
      <c r="W6" s="66" t="s">
        <v>14</v>
      </c>
      <c r="X6" s="6" t="s">
        <v>15</v>
      </c>
      <c r="Y6" s="8" t="s">
        <v>16</v>
      </c>
      <c r="Z6" s="68" t="s">
        <v>16</v>
      </c>
      <c r="AA6" s="9" t="s">
        <v>16</v>
      </c>
    </row>
    <row r="7" spans="1:27" ht="13.5" customHeight="1">
      <c r="A7" s="11"/>
      <c r="B7" s="12"/>
      <c r="C7" s="12"/>
      <c r="D7" s="12"/>
      <c r="E7" s="13" t="s">
        <v>19</v>
      </c>
      <c r="F7" s="14" t="s">
        <v>20</v>
      </c>
      <c r="G7" s="15" t="s">
        <v>21</v>
      </c>
      <c r="H7" s="16" t="s">
        <v>19</v>
      </c>
      <c r="I7" s="14" t="s">
        <v>20</v>
      </c>
      <c r="J7" s="17" t="s">
        <v>21</v>
      </c>
      <c r="K7" s="14" t="s">
        <v>19</v>
      </c>
      <c r="L7" s="14" t="s">
        <v>20</v>
      </c>
      <c r="M7" s="18" t="s">
        <v>21</v>
      </c>
      <c r="N7" s="16" t="s">
        <v>19</v>
      </c>
      <c r="O7" s="14" t="s">
        <v>20</v>
      </c>
      <c r="P7" s="15" t="s">
        <v>21</v>
      </c>
      <c r="Q7" s="13" t="s">
        <v>19</v>
      </c>
      <c r="R7" s="14" t="s">
        <v>22</v>
      </c>
      <c r="S7" s="19" t="s">
        <v>21</v>
      </c>
      <c r="T7" s="13" t="s">
        <v>19</v>
      </c>
      <c r="U7" s="14"/>
      <c r="V7" s="14" t="s">
        <v>21</v>
      </c>
      <c r="W7" s="13" t="s">
        <v>19</v>
      </c>
      <c r="X7" s="14" t="s">
        <v>20</v>
      </c>
      <c r="Y7" s="15" t="s">
        <v>21</v>
      </c>
      <c r="Z7" s="20" t="s">
        <v>21</v>
      </c>
      <c r="AA7" s="19" t="s">
        <v>21</v>
      </c>
    </row>
    <row r="8" spans="1:27" s="65" customFormat="1" ht="30" customHeight="1">
      <c r="A8" s="151" t="s">
        <v>23</v>
      </c>
      <c r="B8" s="143"/>
      <c r="C8" s="143"/>
      <c r="D8" s="69"/>
      <c r="E8" s="43">
        <v>289132913</v>
      </c>
      <c r="F8" s="44">
        <v>540668745</v>
      </c>
      <c r="G8" s="44">
        <v>8164318294.381999</v>
      </c>
      <c r="H8" s="43">
        <v>6474372</v>
      </c>
      <c r="I8" s="44">
        <v>102164522</v>
      </c>
      <c r="J8" s="45">
        <v>3804134008.6859999</v>
      </c>
      <c r="K8" s="46">
        <v>228878635</v>
      </c>
      <c r="L8" s="44">
        <v>343009095</v>
      </c>
      <c r="M8" s="45">
        <v>3630192048.9699998</v>
      </c>
      <c r="N8" s="46">
        <v>53779906</v>
      </c>
      <c r="O8" s="44">
        <v>95495128</v>
      </c>
      <c r="P8" s="44">
        <v>729992236.72600007</v>
      </c>
      <c r="Q8" s="43">
        <v>151899475</v>
      </c>
      <c r="R8" s="44">
        <v>178952233</v>
      </c>
      <c r="S8" s="47">
        <v>1870173669.7539999</v>
      </c>
      <c r="T8" s="43">
        <v>6033029</v>
      </c>
      <c r="U8" s="44">
        <v>272014548</v>
      </c>
      <c r="V8" s="44">
        <v>180286060.553</v>
      </c>
      <c r="W8" s="43">
        <v>1235513</v>
      </c>
      <c r="X8" s="44">
        <v>8492510</v>
      </c>
      <c r="Y8" s="47">
        <v>95512955.701000005</v>
      </c>
      <c r="Z8" s="48">
        <v>3984420069.2390003</v>
      </c>
      <c r="AA8" s="47">
        <v>5500365718.724</v>
      </c>
    </row>
    <row r="9" spans="1:27" s="65" customFormat="1" ht="13.5" customHeight="1">
      <c r="A9" s="142">
        <v>3</v>
      </c>
      <c r="B9" s="143"/>
      <c r="C9" s="143"/>
      <c r="D9" s="69"/>
      <c r="E9" s="43">
        <v>300132306</v>
      </c>
      <c r="F9" s="44">
        <v>551606273</v>
      </c>
      <c r="G9" s="44">
        <v>8498899850.0580006</v>
      </c>
      <c r="H9" s="43">
        <v>6420863</v>
      </c>
      <c r="I9" s="44">
        <v>100845010</v>
      </c>
      <c r="J9" s="45">
        <v>3909798165.8899999</v>
      </c>
      <c r="K9" s="46">
        <v>237147682</v>
      </c>
      <c r="L9" s="44">
        <v>354013635</v>
      </c>
      <c r="M9" s="45">
        <v>3833792380.447</v>
      </c>
      <c r="N9" s="46">
        <v>56563761</v>
      </c>
      <c r="O9" s="44">
        <v>96747628</v>
      </c>
      <c r="P9" s="44">
        <v>755309303.72099996</v>
      </c>
      <c r="Q9" s="43">
        <v>157410656</v>
      </c>
      <c r="R9" s="44">
        <v>185192514</v>
      </c>
      <c r="S9" s="47">
        <v>1908940399.605</v>
      </c>
      <c r="T9" s="43">
        <v>6062528</v>
      </c>
      <c r="U9" s="44">
        <v>267269386</v>
      </c>
      <c r="V9" s="44">
        <v>177802866.43200001</v>
      </c>
      <c r="W9" s="43">
        <v>1413531</v>
      </c>
      <c r="X9" s="44">
        <v>9867583</v>
      </c>
      <c r="Y9" s="47">
        <v>112384987.521</v>
      </c>
      <c r="Z9" s="48">
        <v>4087601032.322</v>
      </c>
      <c r="AA9" s="47">
        <v>5742732780.052</v>
      </c>
    </row>
    <row r="10" spans="1:27" s="65" customFormat="1" ht="13.5" customHeight="1">
      <c r="A10" s="142">
        <v>4</v>
      </c>
      <c r="B10" s="143"/>
      <c r="C10" s="143"/>
      <c r="D10" s="69"/>
      <c r="E10" s="43">
        <v>296823005</v>
      </c>
      <c r="F10" s="44">
        <v>536844197</v>
      </c>
      <c r="G10" s="44">
        <v>8427917058.6190004</v>
      </c>
      <c r="H10" s="43">
        <v>6145489</v>
      </c>
      <c r="I10" s="44">
        <v>96330807</v>
      </c>
      <c r="J10" s="45">
        <v>3844090946.3540001</v>
      </c>
      <c r="K10" s="46">
        <v>234483502</v>
      </c>
      <c r="L10" s="44">
        <v>347049044</v>
      </c>
      <c r="M10" s="45">
        <v>3833607051.0669999</v>
      </c>
      <c r="N10" s="46">
        <v>56194014</v>
      </c>
      <c r="O10" s="44">
        <v>93464346</v>
      </c>
      <c r="P10" s="44">
        <v>750219061.19799995</v>
      </c>
      <c r="Q10" s="43">
        <v>156813191</v>
      </c>
      <c r="R10" s="44">
        <v>183514247</v>
      </c>
      <c r="S10" s="47">
        <v>1858121329.6409998</v>
      </c>
      <c r="T10" s="43">
        <v>5819289</v>
      </c>
      <c r="U10" s="44">
        <v>256222754</v>
      </c>
      <c r="V10" s="44">
        <v>169695000.285</v>
      </c>
      <c r="W10" s="43">
        <v>1568670</v>
      </c>
      <c r="X10" s="44">
        <v>11099748</v>
      </c>
      <c r="Y10" s="47">
        <v>127880983.03199999</v>
      </c>
      <c r="Z10" s="48">
        <v>4013785946.6389999</v>
      </c>
      <c r="AA10" s="47">
        <v>5691728380.7079992</v>
      </c>
    </row>
    <row r="11" spans="1:27" s="65" customFormat="1" ht="13.5" customHeight="1">
      <c r="A11" s="142">
        <v>5</v>
      </c>
      <c r="B11" s="143"/>
      <c r="C11" s="143"/>
      <c r="D11" s="69"/>
      <c r="E11" s="43">
        <v>288659443</v>
      </c>
      <c r="F11" s="44">
        <v>517298188</v>
      </c>
      <c r="G11" s="44">
        <v>8215019381.3109999</v>
      </c>
      <c r="H11" s="43">
        <v>6021291</v>
      </c>
      <c r="I11" s="44">
        <v>94395971</v>
      </c>
      <c r="J11" s="45">
        <v>3781668856.2179999</v>
      </c>
      <c r="K11" s="46">
        <v>227632191</v>
      </c>
      <c r="L11" s="44">
        <v>333841641</v>
      </c>
      <c r="M11" s="45">
        <v>3710462930.447</v>
      </c>
      <c r="N11" s="46">
        <v>55005961</v>
      </c>
      <c r="O11" s="44">
        <v>89060576</v>
      </c>
      <c r="P11" s="44">
        <v>722887594.64600003</v>
      </c>
      <c r="Q11" s="49">
        <v>155029332</v>
      </c>
      <c r="R11" s="50">
        <v>182056097</v>
      </c>
      <c r="S11" s="51">
        <v>1843719212.247</v>
      </c>
      <c r="T11" s="49">
        <v>5713660</v>
      </c>
      <c r="U11" s="50">
        <v>250805206</v>
      </c>
      <c r="V11" s="50">
        <v>166169913.59799999</v>
      </c>
      <c r="W11" s="43">
        <v>1729886</v>
      </c>
      <c r="X11" s="44">
        <v>12634415</v>
      </c>
      <c r="Y11" s="47">
        <v>147272157.986</v>
      </c>
      <c r="Z11" s="48">
        <v>3947838769.816</v>
      </c>
      <c r="AA11" s="47">
        <v>5554182142.6940002</v>
      </c>
    </row>
    <row r="12" spans="1:27" s="65" customFormat="1" ht="13.5" customHeight="1">
      <c r="A12" s="142">
        <v>6</v>
      </c>
      <c r="B12" s="143"/>
      <c r="C12" s="143"/>
      <c r="D12" s="69"/>
      <c r="E12" s="43">
        <v>277725621</v>
      </c>
      <c r="F12" s="44">
        <v>493911044</v>
      </c>
      <c r="G12" s="44">
        <v>7942232373.3979988</v>
      </c>
      <c r="H12" s="43">
        <v>5799768</v>
      </c>
      <c r="I12" s="44">
        <v>90505894</v>
      </c>
      <c r="J12" s="45">
        <v>3707507968.3909998</v>
      </c>
      <c r="K12" s="46">
        <v>218328191</v>
      </c>
      <c r="L12" s="44">
        <v>318609525</v>
      </c>
      <c r="M12" s="45">
        <v>3526028388.0760002</v>
      </c>
      <c r="N12" s="46">
        <v>53597662</v>
      </c>
      <c r="O12" s="44">
        <v>84795625</v>
      </c>
      <c r="P12" s="44">
        <v>708696016.93099999</v>
      </c>
      <c r="Q12" s="49">
        <v>150171287</v>
      </c>
      <c r="R12" s="50">
        <v>175213222</v>
      </c>
      <c r="S12" s="51">
        <v>1786123280.4920001</v>
      </c>
      <c r="T12" s="49">
        <v>5519703</v>
      </c>
      <c r="U12" s="50">
        <v>239952892</v>
      </c>
      <c r="V12" s="50">
        <v>164969380.44400001</v>
      </c>
      <c r="W12" s="43">
        <v>1900147</v>
      </c>
      <c r="X12" s="44">
        <v>14221211</v>
      </c>
      <c r="Y12" s="47">
        <v>167467991.06900001</v>
      </c>
      <c r="Z12" s="48">
        <v>3872477348.835</v>
      </c>
      <c r="AA12" s="47">
        <v>5312151668.5679998</v>
      </c>
    </row>
    <row r="13" spans="1:27" s="65" customFormat="1" ht="30" customHeight="1">
      <c r="A13" s="151" t="s">
        <v>24</v>
      </c>
      <c r="B13" s="143"/>
      <c r="C13" s="143"/>
      <c r="D13" s="69"/>
      <c r="E13" s="43">
        <v>288015543</v>
      </c>
      <c r="F13" s="44">
        <v>538826090</v>
      </c>
      <c r="G13" s="44">
        <v>8122735680.1789989</v>
      </c>
      <c r="H13" s="43">
        <v>6477807</v>
      </c>
      <c r="I13" s="44">
        <v>102414239</v>
      </c>
      <c r="J13" s="45">
        <v>3797317480.6110001</v>
      </c>
      <c r="K13" s="46">
        <v>228038297</v>
      </c>
      <c r="L13" s="44">
        <v>341297231</v>
      </c>
      <c r="M13" s="45">
        <v>3602091863.7290001</v>
      </c>
      <c r="N13" s="46">
        <v>53499439</v>
      </c>
      <c r="O13" s="44">
        <v>95114620</v>
      </c>
      <c r="P13" s="44">
        <v>723326335.83900011</v>
      </c>
      <c r="Q13" s="49">
        <v>151318261</v>
      </c>
      <c r="R13" s="50">
        <v>178251309</v>
      </c>
      <c r="S13" s="51">
        <v>1862459684.4959998</v>
      </c>
      <c r="T13" s="49">
        <v>6041965</v>
      </c>
      <c r="U13" s="50">
        <v>271796967</v>
      </c>
      <c r="V13" s="50">
        <v>180692668.00599998</v>
      </c>
      <c r="W13" s="43">
        <v>1221792</v>
      </c>
      <c r="X13" s="44">
        <v>8345698</v>
      </c>
      <c r="Y13" s="47">
        <v>93882331.762000009</v>
      </c>
      <c r="Z13" s="48">
        <v>3978010148.6169996</v>
      </c>
      <c r="AA13" s="47">
        <v>5464551548.2249994</v>
      </c>
    </row>
    <row r="14" spans="1:27" s="65" customFormat="1" ht="13.5" customHeight="1">
      <c r="A14" s="142">
        <v>3</v>
      </c>
      <c r="B14" s="143"/>
      <c r="C14" s="143"/>
      <c r="D14" s="69"/>
      <c r="E14" s="43">
        <v>300562246</v>
      </c>
      <c r="F14" s="44">
        <v>553731170</v>
      </c>
      <c r="G14" s="44">
        <v>8515654931.2910004</v>
      </c>
      <c r="H14" s="43">
        <v>6448194</v>
      </c>
      <c r="I14" s="44">
        <v>101250566</v>
      </c>
      <c r="J14" s="45">
        <v>3921498812.6890001</v>
      </c>
      <c r="K14" s="46">
        <v>237407455</v>
      </c>
      <c r="L14" s="44">
        <v>355094821</v>
      </c>
      <c r="M14" s="45">
        <v>3835513144.8459997</v>
      </c>
      <c r="N14" s="46">
        <v>56706597</v>
      </c>
      <c r="O14" s="44">
        <v>97385783</v>
      </c>
      <c r="P14" s="44">
        <v>758642973.75600004</v>
      </c>
      <c r="Q14" s="49">
        <v>157525352</v>
      </c>
      <c r="R14" s="50">
        <v>185556189</v>
      </c>
      <c r="S14" s="51">
        <v>1909722028.5869999</v>
      </c>
      <c r="T14" s="49">
        <v>6087329</v>
      </c>
      <c r="U14" s="50">
        <v>268621141</v>
      </c>
      <c r="V14" s="50">
        <v>178513426.002</v>
      </c>
      <c r="W14" s="43">
        <v>1399939</v>
      </c>
      <c r="X14" s="44">
        <v>9774599</v>
      </c>
      <c r="Y14" s="47">
        <v>111188885.766</v>
      </c>
      <c r="Z14" s="48">
        <v>4100012238.691</v>
      </c>
      <c r="AA14" s="47">
        <v>5745235173.4329996</v>
      </c>
    </row>
    <row r="15" spans="1:27" s="65" customFormat="1" ht="13.5" customHeight="1">
      <c r="A15" s="142">
        <v>4</v>
      </c>
      <c r="B15" s="143"/>
      <c r="C15" s="143"/>
      <c r="D15" s="70"/>
      <c r="E15" s="43">
        <v>297386702</v>
      </c>
      <c r="F15" s="44">
        <v>537836286</v>
      </c>
      <c r="G15" s="44">
        <v>8422224158.8079996</v>
      </c>
      <c r="H15" s="43">
        <v>6142180</v>
      </c>
      <c r="I15" s="44">
        <v>96232800</v>
      </c>
      <c r="J15" s="45">
        <v>3828971082.1019998</v>
      </c>
      <c r="K15" s="46">
        <v>234975724</v>
      </c>
      <c r="L15" s="44">
        <v>347830874</v>
      </c>
      <c r="M15" s="45">
        <v>3842518348.618</v>
      </c>
      <c r="N15" s="46">
        <v>56268798</v>
      </c>
      <c r="O15" s="44">
        <v>93772612</v>
      </c>
      <c r="P15" s="44">
        <v>750734728.08799994</v>
      </c>
      <c r="Q15" s="49">
        <v>156928529</v>
      </c>
      <c r="R15" s="50">
        <v>183614936</v>
      </c>
      <c r="S15" s="51">
        <v>1864010668.7750001</v>
      </c>
      <c r="T15" s="49">
        <v>5813205</v>
      </c>
      <c r="U15" s="50">
        <v>255920228</v>
      </c>
      <c r="V15" s="50">
        <v>169522875.69099998</v>
      </c>
      <c r="W15" s="43">
        <v>1556873</v>
      </c>
      <c r="X15" s="44">
        <v>10981101</v>
      </c>
      <c r="Y15" s="47">
        <v>126422168.904</v>
      </c>
      <c r="Z15" s="48">
        <v>3998493957.7929997</v>
      </c>
      <c r="AA15" s="47">
        <v>5706529017.3929996</v>
      </c>
    </row>
    <row r="16" spans="1:27" s="65" customFormat="1" ht="13.5" customHeight="1">
      <c r="A16" s="142">
        <v>5</v>
      </c>
      <c r="B16" s="143"/>
      <c r="C16" s="143"/>
      <c r="D16" s="70"/>
      <c r="E16" s="43">
        <v>290028266</v>
      </c>
      <c r="F16" s="44">
        <v>520842873</v>
      </c>
      <c r="G16" s="44">
        <v>8274108614.1120005</v>
      </c>
      <c r="H16" s="43">
        <v>6059984</v>
      </c>
      <c r="I16" s="44">
        <v>94931281</v>
      </c>
      <c r="J16" s="45">
        <v>3811287344.033</v>
      </c>
      <c r="K16" s="46">
        <v>228789830</v>
      </c>
      <c r="L16" s="44">
        <v>336247279</v>
      </c>
      <c r="M16" s="45">
        <v>3735511857.4489999</v>
      </c>
      <c r="N16" s="46">
        <v>55178452</v>
      </c>
      <c r="O16" s="44">
        <v>89664313</v>
      </c>
      <c r="P16" s="44">
        <v>727309412.63</v>
      </c>
      <c r="Q16" s="49">
        <v>155727256</v>
      </c>
      <c r="R16" s="50">
        <v>182776368</v>
      </c>
      <c r="S16" s="51">
        <v>1854273199.7150002</v>
      </c>
      <c r="T16" s="49">
        <v>5749708</v>
      </c>
      <c r="U16" s="50">
        <v>252262778</v>
      </c>
      <c r="V16" s="50">
        <v>167120671.25</v>
      </c>
      <c r="W16" s="43">
        <v>1716744</v>
      </c>
      <c r="X16" s="44">
        <v>12553452</v>
      </c>
      <c r="Y16" s="47">
        <v>145991986.68599999</v>
      </c>
      <c r="Z16" s="48">
        <v>3978408015.283</v>
      </c>
      <c r="AA16" s="47">
        <v>5589785057.1639996</v>
      </c>
    </row>
    <row r="17" spans="1:27" s="65" customFormat="1" ht="13.5" customHeight="1">
      <c r="A17" s="142">
        <v>6</v>
      </c>
      <c r="B17" s="143"/>
      <c r="C17" s="143"/>
      <c r="D17" s="70"/>
      <c r="E17" s="43">
        <v>278495212</v>
      </c>
      <c r="F17" s="44">
        <v>495633964</v>
      </c>
      <c r="G17" s="44">
        <v>7957960077.3179989</v>
      </c>
      <c r="H17" s="43">
        <v>5813060</v>
      </c>
      <c r="I17" s="44">
        <v>90791152</v>
      </c>
      <c r="J17" s="45">
        <v>3709490127.7740002</v>
      </c>
      <c r="K17" s="46">
        <v>218955155</v>
      </c>
      <c r="L17" s="44">
        <v>319696886</v>
      </c>
      <c r="M17" s="45">
        <v>3539058897.257</v>
      </c>
      <c r="N17" s="46">
        <v>53726997</v>
      </c>
      <c r="O17" s="44">
        <v>85145926</v>
      </c>
      <c r="P17" s="44">
        <v>709411052.28700006</v>
      </c>
      <c r="Q17" s="49">
        <v>150472870</v>
      </c>
      <c r="R17" s="50">
        <v>175932500</v>
      </c>
      <c r="S17" s="51">
        <v>1790860754.007</v>
      </c>
      <c r="T17" s="49">
        <v>5532206</v>
      </c>
      <c r="U17" s="50">
        <v>240752695</v>
      </c>
      <c r="V17" s="50">
        <v>164918894.146</v>
      </c>
      <c r="W17" s="43">
        <v>1885193</v>
      </c>
      <c r="X17" s="44">
        <v>14084573</v>
      </c>
      <c r="Y17" s="47">
        <v>165895848.632</v>
      </c>
      <c r="Z17" s="48">
        <v>3874409021.9200001</v>
      </c>
      <c r="AA17" s="47">
        <v>5329919651.2639999</v>
      </c>
    </row>
    <row r="18" spans="1:27" ht="30" customHeight="1">
      <c r="A18" s="164" t="s">
        <v>25</v>
      </c>
      <c r="B18" s="141"/>
      <c r="C18" s="42" t="s">
        <v>26</v>
      </c>
      <c r="D18" s="21"/>
      <c r="E18" s="71">
        <v>24085258</v>
      </c>
      <c r="F18" s="72">
        <v>42898376</v>
      </c>
      <c r="G18" s="73">
        <v>679287250.82300007</v>
      </c>
      <c r="H18" s="74">
        <v>491418</v>
      </c>
      <c r="I18" s="72">
        <v>7846248</v>
      </c>
      <c r="J18" s="75">
        <v>312557162.82800001</v>
      </c>
      <c r="K18" s="75">
        <v>18922690</v>
      </c>
      <c r="L18" s="72">
        <v>27549261</v>
      </c>
      <c r="M18" s="75">
        <v>305042947.39600003</v>
      </c>
      <c r="N18" s="72">
        <v>4671150</v>
      </c>
      <c r="O18" s="72">
        <v>7502867</v>
      </c>
      <c r="P18" s="73">
        <v>61687140.598999999</v>
      </c>
      <c r="Q18" s="76">
        <v>13013994</v>
      </c>
      <c r="R18" s="77">
        <v>15492653</v>
      </c>
      <c r="S18" s="78">
        <v>157537592.76999998</v>
      </c>
      <c r="T18" s="76">
        <v>467247</v>
      </c>
      <c r="U18" s="77">
        <v>20813306</v>
      </c>
      <c r="V18" s="77">
        <v>13830450.975</v>
      </c>
      <c r="W18" s="79">
        <v>149716</v>
      </c>
      <c r="X18" s="72">
        <v>1105623</v>
      </c>
      <c r="Y18" s="73">
        <v>13034044.901000001</v>
      </c>
      <c r="Z18" s="71">
        <v>326387613.80300003</v>
      </c>
      <c r="AA18" s="73">
        <v>462580540.16600001</v>
      </c>
    </row>
    <row r="19" spans="1:27" ht="13.15" customHeight="1">
      <c r="A19" s="63"/>
      <c r="B19" s="41"/>
      <c r="C19" s="41" t="s">
        <v>27</v>
      </c>
      <c r="D19" s="21"/>
      <c r="E19" s="52">
        <v>23905675</v>
      </c>
      <c r="F19" s="53">
        <v>42969097</v>
      </c>
      <c r="G19" s="54">
        <v>671559939.64800012</v>
      </c>
      <c r="H19" s="55">
        <v>486171</v>
      </c>
      <c r="I19" s="53">
        <v>7565949</v>
      </c>
      <c r="J19" s="56">
        <v>303888632.23100001</v>
      </c>
      <c r="K19" s="56">
        <v>18764638</v>
      </c>
      <c r="L19" s="53">
        <v>27803028</v>
      </c>
      <c r="M19" s="56">
        <v>305574986.91799998</v>
      </c>
      <c r="N19" s="53">
        <v>4654866</v>
      </c>
      <c r="O19" s="53">
        <v>7600120</v>
      </c>
      <c r="P19" s="54">
        <v>62096320.498999998</v>
      </c>
      <c r="Q19" s="57">
        <v>12905824</v>
      </c>
      <c r="R19" s="58">
        <v>15232407</v>
      </c>
      <c r="S19" s="59">
        <v>153118309.88699999</v>
      </c>
      <c r="T19" s="57">
        <v>462752</v>
      </c>
      <c r="U19" s="58">
        <v>20217403</v>
      </c>
      <c r="V19" s="58">
        <v>13309299.487</v>
      </c>
      <c r="W19" s="60">
        <v>151159</v>
      </c>
      <c r="X19" s="53">
        <v>1138883</v>
      </c>
      <c r="Y19" s="54">
        <v>13352215.048</v>
      </c>
      <c r="Z19" s="52">
        <v>317197931.71799999</v>
      </c>
      <c r="AA19" s="54">
        <v>458693296.80500001</v>
      </c>
    </row>
    <row r="20" spans="1:27" ht="13.15" customHeight="1">
      <c r="A20" s="165"/>
      <c r="B20" s="141"/>
      <c r="C20" s="41" t="s">
        <v>28</v>
      </c>
      <c r="D20" s="21"/>
      <c r="E20" s="52">
        <v>23595029</v>
      </c>
      <c r="F20" s="53">
        <v>42411156</v>
      </c>
      <c r="G20" s="54">
        <v>674876035.54400003</v>
      </c>
      <c r="H20" s="55">
        <v>490671</v>
      </c>
      <c r="I20" s="53">
        <v>7736931</v>
      </c>
      <c r="J20" s="56">
        <v>310876500.92799997</v>
      </c>
      <c r="K20" s="56">
        <v>18555522</v>
      </c>
      <c r="L20" s="53">
        <v>27330564</v>
      </c>
      <c r="M20" s="56">
        <v>304178666.80699998</v>
      </c>
      <c r="N20" s="53">
        <v>4548836</v>
      </c>
      <c r="O20" s="53">
        <v>7343661</v>
      </c>
      <c r="P20" s="54">
        <v>59820867.809</v>
      </c>
      <c r="Q20" s="57">
        <v>12711504</v>
      </c>
      <c r="R20" s="58">
        <v>14868731</v>
      </c>
      <c r="S20" s="59">
        <v>147478137.597</v>
      </c>
      <c r="T20" s="57">
        <v>466646</v>
      </c>
      <c r="U20" s="58">
        <v>20477006</v>
      </c>
      <c r="V20" s="58">
        <v>13598563.026000001</v>
      </c>
      <c r="W20" s="60">
        <v>153162</v>
      </c>
      <c r="X20" s="53">
        <v>1183702</v>
      </c>
      <c r="Y20" s="54">
        <v>13864580.632999999</v>
      </c>
      <c r="Z20" s="52">
        <v>324475063.95400012</v>
      </c>
      <c r="AA20" s="54">
        <v>451656804.40399998</v>
      </c>
    </row>
    <row r="21" spans="1:27" ht="13.15" customHeight="1">
      <c r="A21" s="63"/>
      <c r="B21" s="41"/>
      <c r="C21" s="41" t="s">
        <v>29</v>
      </c>
      <c r="D21" s="21"/>
      <c r="E21" s="52">
        <v>23362762</v>
      </c>
      <c r="F21" s="53">
        <v>41495862</v>
      </c>
      <c r="G21" s="54">
        <v>662206097.83399999</v>
      </c>
      <c r="H21" s="55">
        <v>488164</v>
      </c>
      <c r="I21" s="53">
        <v>7508667</v>
      </c>
      <c r="J21" s="56">
        <v>310136793.33899999</v>
      </c>
      <c r="K21" s="56">
        <v>18254101</v>
      </c>
      <c r="L21" s="53">
        <v>26663071</v>
      </c>
      <c r="M21" s="56">
        <v>291350960.40499997</v>
      </c>
      <c r="N21" s="53">
        <v>4620497</v>
      </c>
      <c r="O21" s="53">
        <v>7324124</v>
      </c>
      <c r="P21" s="54">
        <v>60718344.090000004</v>
      </c>
      <c r="Q21" s="57">
        <v>12376150</v>
      </c>
      <c r="R21" s="58">
        <v>14304485</v>
      </c>
      <c r="S21" s="59">
        <v>142527928.84</v>
      </c>
      <c r="T21" s="57">
        <v>467139</v>
      </c>
      <c r="U21" s="58">
        <v>20156316</v>
      </c>
      <c r="V21" s="58">
        <v>13910505.627</v>
      </c>
      <c r="W21" s="60">
        <v>151940</v>
      </c>
      <c r="X21" s="53">
        <v>1100795</v>
      </c>
      <c r="Y21" s="54">
        <v>13082358.714</v>
      </c>
      <c r="Z21" s="52">
        <v>324047298.96600002</v>
      </c>
      <c r="AA21" s="54">
        <v>433878889.245</v>
      </c>
    </row>
    <row r="22" spans="1:27" ht="13.15" customHeight="1">
      <c r="A22" s="63"/>
      <c r="B22" s="41"/>
      <c r="C22" s="41" t="s">
        <v>30</v>
      </c>
      <c r="D22" s="21"/>
      <c r="E22" s="52">
        <v>24281111</v>
      </c>
      <c r="F22" s="53">
        <v>44125515</v>
      </c>
      <c r="G22" s="54">
        <v>700092474.52999997</v>
      </c>
      <c r="H22" s="55">
        <v>505275</v>
      </c>
      <c r="I22" s="53">
        <v>7818281</v>
      </c>
      <c r="J22" s="56">
        <v>324055486.16399997</v>
      </c>
      <c r="K22" s="56">
        <v>19093663</v>
      </c>
      <c r="L22" s="53">
        <v>28615615</v>
      </c>
      <c r="M22" s="56">
        <v>312280650.63999999</v>
      </c>
      <c r="N22" s="53">
        <v>4682173</v>
      </c>
      <c r="O22" s="53">
        <v>7691619</v>
      </c>
      <c r="P22" s="54">
        <v>63756337.726000004</v>
      </c>
      <c r="Q22" s="57">
        <v>13061863</v>
      </c>
      <c r="R22" s="58">
        <v>15497423</v>
      </c>
      <c r="S22" s="59">
        <v>157611104.49599999</v>
      </c>
      <c r="T22" s="57">
        <v>480633</v>
      </c>
      <c r="U22" s="58">
        <v>20657456</v>
      </c>
      <c r="V22" s="58">
        <v>14332945.414999999</v>
      </c>
      <c r="W22" s="60">
        <v>156179</v>
      </c>
      <c r="X22" s="53">
        <v>1216094</v>
      </c>
      <c r="Y22" s="54">
        <v>14250481.437000001</v>
      </c>
      <c r="Z22" s="52">
        <v>338388431.579</v>
      </c>
      <c r="AA22" s="54">
        <v>469891755.13599998</v>
      </c>
    </row>
    <row r="23" spans="1:27" ht="13.15" customHeight="1">
      <c r="A23" s="63"/>
      <c r="B23" s="41"/>
      <c r="C23" s="41" t="s">
        <v>31</v>
      </c>
      <c r="D23" s="21"/>
      <c r="E23" s="52">
        <v>22229601</v>
      </c>
      <c r="F23" s="53">
        <v>39493214</v>
      </c>
      <c r="G23" s="54">
        <v>651291126.06599998</v>
      </c>
      <c r="H23" s="55">
        <v>488732</v>
      </c>
      <c r="I23" s="53">
        <v>7701236</v>
      </c>
      <c r="J23" s="56">
        <v>312538762.84399998</v>
      </c>
      <c r="K23" s="56">
        <v>17528970</v>
      </c>
      <c r="L23" s="53">
        <v>25375964</v>
      </c>
      <c r="M23" s="56">
        <v>285336493.88099998</v>
      </c>
      <c r="N23" s="53">
        <v>4211899</v>
      </c>
      <c r="O23" s="53">
        <v>6416014</v>
      </c>
      <c r="P23" s="54">
        <v>53415869.340999998</v>
      </c>
      <c r="Q23" s="57">
        <v>12022820</v>
      </c>
      <c r="R23" s="58">
        <v>13990747</v>
      </c>
      <c r="S23" s="59">
        <v>147055823.06600001</v>
      </c>
      <c r="T23" s="57">
        <v>465829</v>
      </c>
      <c r="U23" s="58">
        <v>20405268</v>
      </c>
      <c r="V23" s="58">
        <v>14115307.48</v>
      </c>
      <c r="W23" s="60">
        <v>154893</v>
      </c>
      <c r="X23" s="53">
        <v>1163854</v>
      </c>
      <c r="Y23" s="54">
        <v>13842850.537</v>
      </c>
      <c r="Z23" s="52">
        <v>326654070.324</v>
      </c>
      <c r="AA23" s="54">
        <v>432392316.94700003</v>
      </c>
    </row>
    <row r="24" spans="1:27" ht="13.15" customHeight="1">
      <c r="A24" s="63"/>
      <c r="B24" s="41"/>
      <c r="C24" s="41" t="s">
        <v>32</v>
      </c>
      <c r="D24" s="21"/>
      <c r="E24" s="52">
        <v>22644141</v>
      </c>
      <c r="F24" s="53">
        <v>40105579</v>
      </c>
      <c r="G24" s="54">
        <v>645080986.11899996</v>
      </c>
      <c r="H24" s="55">
        <v>476469</v>
      </c>
      <c r="I24" s="53">
        <v>7455126</v>
      </c>
      <c r="J24" s="56">
        <v>301420713.68300003</v>
      </c>
      <c r="K24" s="56">
        <v>17750204</v>
      </c>
      <c r="L24" s="53">
        <v>25747023</v>
      </c>
      <c r="M24" s="56">
        <v>285361104.074</v>
      </c>
      <c r="N24" s="53">
        <v>4417468</v>
      </c>
      <c r="O24" s="53">
        <v>6903430</v>
      </c>
      <c r="P24" s="54">
        <v>58299168.362000003</v>
      </c>
      <c r="Q24" s="57">
        <v>12056341</v>
      </c>
      <c r="R24" s="58">
        <v>13952690</v>
      </c>
      <c r="S24" s="59">
        <v>143172487.06099999</v>
      </c>
      <c r="T24" s="57">
        <v>452978</v>
      </c>
      <c r="U24" s="58">
        <v>19732927</v>
      </c>
      <c r="V24" s="58">
        <v>13686917.232000001</v>
      </c>
      <c r="W24" s="60">
        <v>159358</v>
      </c>
      <c r="X24" s="53">
        <v>1168419</v>
      </c>
      <c r="Y24" s="54">
        <v>13899867.867000001</v>
      </c>
      <c r="Z24" s="52">
        <v>315107630.91500002</v>
      </c>
      <c r="AA24" s="54">
        <v>428533591.13499999</v>
      </c>
    </row>
    <row r="25" spans="1:27" ht="13.15" customHeight="1">
      <c r="A25" s="63"/>
      <c r="B25" s="41"/>
      <c r="C25" s="41" t="s">
        <v>33</v>
      </c>
      <c r="D25" s="21"/>
      <c r="E25" s="60">
        <v>23684391</v>
      </c>
      <c r="F25" s="53">
        <v>42852513</v>
      </c>
      <c r="G25" s="54">
        <v>686470014.44200003</v>
      </c>
      <c r="H25" s="55">
        <v>492320</v>
      </c>
      <c r="I25" s="53">
        <v>7634356</v>
      </c>
      <c r="J25" s="56">
        <v>316382718.25999999</v>
      </c>
      <c r="K25" s="56">
        <v>18603668</v>
      </c>
      <c r="L25" s="53">
        <v>27793728</v>
      </c>
      <c r="M25" s="56">
        <v>307611518.35700011</v>
      </c>
      <c r="N25" s="53">
        <v>4588403</v>
      </c>
      <c r="O25" s="53">
        <v>7424429</v>
      </c>
      <c r="P25" s="54">
        <v>62475777.825000003</v>
      </c>
      <c r="Q25" s="57">
        <v>12731789</v>
      </c>
      <c r="R25" s="58">
        <v>15114354</v>
      </c>
      <c r="S25" s="59">
        <v>153590048.16600001</v>
      </c>
      <c r="T25" s="57">
        <v>468465</v>
      </c>
      <c r="U25" s="58">
        <v>20140715</v>
      </c>
      <c r="V25" s="58">
        <v>13978802.581</v>
      </c>
      <c r="W25" s="60">
        <v>157704</v>
      </c>
      <c r="X25" s="53">
        <v>1231651</v>
      </c>
      <c r="Y25" s="54">
        <v>14379311.465</v>
      </c>
      <c r="Z25" s="52">
        <v>330361520.84100002</v>
      </c>
      <c r="AA25" s="54">
        <v>461201566.52300012</v>
      </c>
    </row>
    <row r="26" spans="1:27" ht="13.15" customHeight="1">
      <c r="A26" s="63"/>
      <c r="B26" s="41"/>
      <c r="C26" s="41" t="s">
        <v>34</v>
      </c>
      <c r="D26" s="21"/>
      <c r="E26" s="60">
        <v>22903157</v>
      </c>
      <c r="F26" s="53">
        <v>40775946</v>
      </c>
      <c r="G26" s="54">
        <v>654336524.54400003</v>
      </c>
      <c r="H26" s="55">
        <v>482556</v>
      </c>
      <c r="I26" s="53">
        <v>7438478</v>
      </c>
      <c r="J26" s="56">
        <v>307038752.06</v>
      </c>
      <c r="K26" s="56">
        <v>18015956</v>
      </c>
      <c r="L26" s="53">
        <v>26345391</v>
      </c>
      <c r="M26" s="56">
        <v>288398340.93199998</v>
      </c>
      <c r="N26" s="53">
        <v>4404645</v>
      </c>
      <c r="O26" s="53">
        <v>6992077</v>
      </c>
      <c r="P26" s="54">
        <v>58899431.552000001</v>
      </c>
      <c r="Q26" s="57">
        <v>12369661</v>
      </c>
      <c r="R26" s="58">
        <v>14462159</v>
      </c>
      <c r="S26" s="59">
        <v>144041746.308</v>
      </c>
      <c r="T26" s="57">
        <v>459238</v>
      </c>
      <c r="U26" s="58">
        <v>19650440</v>
      </c>
      <c r="V26" s="58">
        <v>13640066.284</v>
      </c>
      <c r="W26" s="60">
        <v>160796</v>
      </c>
      <c r="X26" s="53">
        <v>1219525</v>
      </c>
      <c r="Y26" s="54">
        <v>14152243.359999999</v>
      </c>
      <c r="Z26" s="52">
        <v>320678818.34399998</v>
      </c>
      <c r="AA26" s="54">
        <v>432440087.24000001</v>
      </c>
    </row>
    <row r="27" spans="1:27" ht="13.15" customHeight="1">
      <c r="A27" s="63"/>
      <c r="B27" s="41"/>
      <c r="C27" s="41" t="s">
        <v>35</v>
      </c>
      <c r="D27" s="21"/>
      <c r="E27" s="60">
        <v>23987060</v>
      </c>
      <c r="F27" s="53">
        <v>42038723</v>
      </c>
      <c r="G27" s="54">
        <v>665705942.78999996</v>
      </c>
      <c r="H27" s="55">
        <v>475569</v>
      </c>
      <c r="I27" s="53">
        <v>7556764</v>
      </c>
      <c r="J27" s="56">
        <v>308413676.84799999</v>
      </c>
      <c r="K27" s="56">
        <v>19005864</v>
      </c>
      <c r="L27" s="53">
        <v>27504580</v>
      </c>
      <c r="M27" s="56">
        <v>297942934.972</v>
      </c>
      <c r="N27" s="53">
        <v>4505627</v>
      </c>
      <c r="O27" s="53">
        <v>6977379</v>
      </c>
      <c r="P27" s="54">
        <v>59349330.969999999</v>
      </c>
      <c r="Q27" s="57">
        <v>13301707</v>
      </c>
      <c r="R27" s="58">
        <v>15614668</v>
      </c>
      <c r="S27" s="59">
        <v>160908556.456</v>
      </c>
      <c r="T27" s="57">
        <v>452582</v>
      </c>
      <c r="U27" s="58">
        <v>19915939</v>
      </c>
      <c r="V27" s="58">
        <v>13840265.48</v>
      </c>
      <c r="W27" s="60">
        <v>162540</v>
      </c>
      <c r="X27" s="53">
        <v>1207552</v>
      </c>
      <c r="Y27" s="54">
        <v>14295770.624</v>
      </c>
      <c r="Z27" s="52">
        <v>322253942.32800001</v>
      </c>
      <c r="AA27" s="54">
        <v>458851491.42799997</v>
      </c>
    </row>
    <row r="28" spans="1:27" ht="13.15" customHeight="1">
      <c r="A28" s="162" t="s">
        <v>36</v>
      </c>
      <c r="B28" s="141"/>
      <c r="C28" s="41" t="s">
        <v>37</v>
      </c>
      <c r="D28" s="21"/>
      <c r="E28" s="60">
        <v>22407097</v>
      </c>
      <c r="F28" s="53">
        <v>39331757</v>
      </c>
      <c r="G28" s="54">
        <v>656311158.72200012</v>
      </c>
      <c r="H28" s="55">
        <v>469328</v>
      </c>
      <c r="I28" s="53">
        <v>7571160</v>
      </c>
      <c r="J28" s="56">
        <v>313471569.634</v>
      </c>
      <c r="K28" s="56">
        <v>17693709</v>
      </c>
      <c r="L28" s="53">
        <v>25192814</v>
      </c>
      <c r="M28" s="56">
        <v>288562788.73900002</v>
      </c>
      <c r="N28" s="53">
        <v>4244060</v>
      </c>
      <c r="O28" s="53">
        <v>6567783</v>
      </c>
      <c r="P28" s="54">
        <v>54276800.348999999</v>
      </c>
      <c r="Q28" s="57">
        <v>12289679</v>
      </c>
      <c r="R28" s="58">
        <v>14119098</v>
      </c>
      <c r="S28" s="59">
        <v>146156938.655</v>
      </c>
      <c r="T28" s="57">
        <v>444888</v>
      </c>
      <c r="U28" s="58">
        <v>19984050</v>
      </c>
      <c r="V28" s="58">
        <v>13867534.027000001</v>
      </c>
      <c r="W28" s="60">
        <v>164210</v>
      </c>
      <c r="X28" s="53">
        <v>1197258</v>
      </c>
      <c r="Y28" s="54">
        <v>14101804.824999999</v>
      </c>
      <c r="Z28" s="52">
        <v>327339103.66100001</v>
      </c>
      <c r="AA28" s="54">
        <v>434719727.39399987</v>
      </c>
    </row>
    <row r="29" spans="1:27" ht="13.15" customHeight="1">
      <c r="A29" s="63"/>
      <c r="B29" s="41"/>
      <c r="C29" s="41" t="s">
        <v>38</v>
      </c>
      <c r="D29" s="21"/>
      <c r="E29" s="60">
        <v>21404728</v>
      </c>
      <c r="F29" s="53">
        <v>37155769</v>
      </c>
      <c r="G29" s="54">
        <v>611160312.06700003</v>
      </c>
      <c r="H29" s="55">
        <v>466633</v>
      </c>
      <c r="I29" s="53">
        <v>6965441</v>
      </c>
      <c r="J29" s="56">
        <v>288842159.42000002</v>
      </c>
      <c r="K29" s="56">
        <v>16763998</v>
      </c>
      <c r="L29" s="53">
        <v>23781359</v>
      </c>
      <c r="M29" s="56">
        <v>267890187.02900001</v>
      </c>
      <c r="N29" s="53">
        <v>4174097</v>
      </c>
      <c r="O29" s="53">
        <v>6408969</v>
      </c>
      <c r="P29" s="54">
        <v>54427965.618000001</v>
      </c>
      <c r="Q29" s="57">
        <v>11615404</v>
      </c>
      <c r="R29" s="58">
        <v>13268093</v>
      </c>
      <c r="S29" s="59">
        <v>137618888.64300001</v>
      </c>
      <c r="T29" s="57">
        <v>443737</v>
      </c>
      <c r="U29" s="58">
        <v>18607723</v>
      </c>
      <c r="V29" s="58">
        <v>12797901.391000001</v>
      </c>
      <c r="W29" s="60">
        <v>163232</v>
      </c>
      <c r="X29" s="53">
        <v>1148626</v>
      </c>
      <c r="Y29" s="54">
        <v>13610733.482000001</v>
      </c>
      <c r="Z29" s="52">
        <v>301640060.81099999</v>
      </c>
      <c r="AA29" s="54">
        <v>405509075.67199999</v>
      </c>
    </row>
    <row r="30" spans="1:27" ht="13.15" customHeight="1">
      <c r="A30" s="63"/>
      <c r="B30" s="41"/>
      <c r="C30" s="41" t="s">
        <v>26</v>
      </c>
      <c r="D30" s="21"/>
      <c r="E30" s="60">
        <v>23325336</v>
      </c>
      <c r="F30" s="53">
        <v>41164465</v>
      </c>
      <c r="G30" s="54">
        <v>663302616.898</v>
      </c>
      <c r="H30" s="55">
        <v>478237</v>
      </c>
      <c r="I30" s="53">
        <v>7559597</v>
      </c>
      <c r="J30" s="56">
        <v>310536071.81800002</v>
      </c>
      <c r="K30" s="56">
        <v>18301573</v>
      </c>
      <c r="L30" s="53">
        <v>26458006</v>
      </c>
      <c r="M30" s="56">
        <v>291600791.199</v>
      </c>
      <c r="N30" s="53">
        <v>4545526</v>
      </c>
      <c r="O30" s="53">
        <v>7146862</v>
      </c>
      <c r="P30" s="54">
        <v>61165753.880999997</v>
      </c>
      <c r="Q30" s="57">
        <v>12731056</v>
      </c>
      <c r="R30" s="58">
        <v>14790989</v>
      </c>
      <c r="S30" s="59">
        <v>152885518.18399999</v>
      </c>
      <c r="T30" s="57">
        <v>454929</v>
      </c>
      <c r="U30" s="58">
        <v>20010643</v>
      </c>
      <c r="V30" s="58">
        <v>13892757.787</v>
      </c>
      <c r="W30" s="60">
        <v>164976</v>
      </c>
      <c r="X30" s="53">
        <v>1244941</v>
      </c>
      <c r="Y30" s="54">
        <v>14636896.541999999</v>
      </c>
      <c r="Z30" s="52">
        <v>324428829.60500002</v>
      </c>
      <c r="AA30" s="54">
        <v>444486309.38300002</v>
      </c>
    </row>
    <row r="31" spans="1:27" ht="8.1" customHeight="1" thickBot="1">
      <c r="A31" s="22"/>
      <c r="B31" s="23"/>
      <c r="C31" s="23"/>
      <c r="D31" s="23"/>
      <c r="E31" s="24"/>
      <c r="F31" s="25"/>
      <c r="G31" s="26"/>
      <c r="H31" s="27"/>
      <c r="I31" s="25"/>
      <c r="J31" s="25"/>
      <c r="K31" s="25"/>
      <c r="L31" s="25"/>
      <c r="M31" s="25"/>
      <c r="N31" s="25"/>
      <c r="O31" s="25"/>
      <c r="P31" s="26"/>
      <c r="Q31" s="28"/>
      <c r="R31" s="29"/>
      <c r="S31" s="30"/>
      <c r="T31" s="28"/>
      <c r="U31" s="29"/>
      <c r="V31" s="31"/>
      <c r="W31" s="24"/>
      <c r="X31" s="25"/>
      <c r="Y31" s="26"/>
      <c r="Z31" s="24"/>
      <c r="AA31" s="26"/>
    </row>
    <row r="32" spans="1:27" ht="18" customHeight="1">
      <c r="A32" s="21"/>
      <c r="B32" s="21"/>
      <c r="C32" s="21"/>
      <c r="D32" s="21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32"/>
      <c r="R32" s="32"/>
      <c r="S32" s="32"/>
      <c r="T32" s="32"/>
      <c r="U32" s="32"/>
      <c r="V32" s="32"/>
      <c r="W32" s="5"/>
      <c r="X32" s="5"/>
      <c r="Y32" s="5"/>
      <c r="Z32" s="5"/>
      <c r="AA32" s="5"/>
    </row>
    <row r="33" spans="1:27" ht="18" customHeight="1" thickBot="1">
      <c r="A33" s="4" t="s">
        <v>39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32"/>
      <c r="R33" s="32"/>
      <c r="S33" s="32"/>
      <c r="T33" s="32"/>
      <c r="U33" s="32"/>
      <c r="V33" s="32"/>
      <c r="W33" s="5"/>
      <c r="X33" s="5"/>
      <c r="Y33" s="5"/>
      <c r="Z33" s="5"/>
      <c r="AA33" s="5"/>
    </row>
    <row r="34" spans="1:27" ht="15.95" customHeight="1">
      <c r="A34" s="161" t="s">
        <v>3</v>
      </c>
      <c r="B34" s="145"/>
      <c r="C34" s="145"/>
      <c r="D34" s="145"/>
      <c r="E34" s="153" t="s">
        <v>4</v>
      </c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9"/>
      <c r="Q34" s="144" t="s">
        <v>5</v>
      </c>
      <c r="R34" s="145"/>
      <c r="S34" s="146"/>
      <c r="T34" s="144" t="s">
        <v>6</v>
      </c>
      <c r="U34" s="145"/>
      <c r="V34" s="146"/>
      <c r="W34" s="137" t="s">
        <v>7</v>
      </c>
      <c r="X34" s="145"/>
      <c r="Y34" s="146"/>
      <c r="Z34" s="150" t="s">
        <v>8</v>
      </c>
      <c r="AA34" s="135" t="s">
        <v>9</v>
      </c>
    </row>
    <row r="35" spans="1:27" ht="15.95" customHeight="1">
      <c r="A35" s="159"/>
      <c r="B35" s="141"/>
      <c r="C35" s="141"/>
      <c r="D35" s="141"/>
      <c r="E35" s="168" t="s">
        <v>10</v>
      </c>
      <c r="F35" s="148"/>
      <c r="G35" s="148"/>
      <c r="H35" s="154" t="s">
        <v>11</v>
      </c>
      <c r="I35" s="155"/>
      <c r="J35" s="156"/>
      <c r="K35" s="166" t="s">
        <v>12</v>
      </c>
      <c r="L35" s="148"/>
      <c r="M35" s="167"/>
      <c r="N35" s="157" t="s">
        <v>13</v>
      </c>
      <c r="O35" s="148"/>
      <c r="P35" s="148"/>
      <c r="Q35" s="147"/>
      <c r="R35" s="148"/>
      <c r="S35" s="149"/>
      <c r="T35" s="147"/>
      <c r="U35" s="148"/>
      <c r="V35" s="149"/>
      <c r="W35" s="148"/>
      <c r="X35" s="148"/>
      <c r="Y35" s="149"/>
      <c r="Z35" s="147"/>
      <c r="AA35" s="136"/>
    </row>
    <row r="36" spans="1:27" s="10" customFormat="1" ht="15.95" customHeight="1">
      <c r="A36" s="147"/>
      <c r="B36" s="148"/>
      <c r="C36" s="148"/>
      <c r="D36" s="148"/>
      <c r="E36" s="66" t="s">
        <v>14</v>
      </c>
      <c r="F36" s="6" t="s">
        <v>15</v>
      </c>
      <c r="G36" s="6" t="s">
        <v>16</v>
      </c>
      <c r="H36" s="66" t="s">
        <v>14</v>
      </c>
      <c r="I36" s="6" t="s">
        <v>15</v>
      </c>
      <c r="J36" s="7" t="s">
        <v>16</v>
      </c>
      <c r="K36" s="67" t="s">
        <v>14</v>
      </c>
      <c r="L36" s="6" t="s">
        <v>15</v>
      </c>
      <c r="M36" s="7" t="s">
        <v>16</v>
      </c>
      <c r="N36" s="67" t="s">
        <v>14</v>
      </c>
      <c r="O36" s="6" t="s">
        <v>15</v>
      </c>
      <c r="P36" s="6" t="s">
        <v>16</v>
      </c>
      <c r="Q36" s="33" t="s">
        <v>14</v>
      </c>
      <c r="R36" s="34" t="s">
        <v>17</v>
      </c>
      <c r="S36" s="35" t="s">
        <v>16</v>
      </c>
      <c r="T36" s="33" t="s">
        <v>14</v>
      </c>
      <c r="U36" s="34" t="s">
        <v>18</v>
      </c>
      <c r="V36" s="35" t="s">
        <v>16</v>
      </c>
      <c r="W36" s="67" t="s">
        <v>14</v>
      </c>
      <c r="X36" s="6" t="s">
        <v>15</v>
      </c>
      <c r="Y36" s="8" t="s">
        <v>16</v>
      </c>
      <c r="Z36" s="68" t="s">
        <v>16</v>
      </c>
      <c r="AA36" s="9" t="s">
        <v>16</v>
      </c>
    </row>
    <row r="37" spans="1:27" ht="13.15" customHeight="1">
      <c r="A37" s="11"/>
      <c r="B37" s="12"/>
      <c r="C37" s="12"/>
      <c r="D37" s="12"/>
      <c r="E37" s="13" t="s">
        <v>19</v>
      </c>
      <c r="F37" s="14" t="s">
        <v>20</v>
      </c>
      <c r="G37" s="15" t="s">
        <v>21</v>
      </c>
      <c r="H37" s="16" t="s">
        <v>19</v>
      </c>
      <c r="I37" s="14" t="s">
        <v>20</v>
      </c>
      <c r="J37" s="17" t="s">
        <v>21</v>
      </c>
      <c r="K37" s="14" t="s">
        <v>19</v>
      </c>
      <c r="L37" s="14" t="s">
        <v>20</v>
      </c>
      <c r="M37" s="18" t="s">
        <v>21</v>
      </c>
      <c r="N37" s="16" t="s">
        <v>19</v>
      </c>
      <c r="O37" s="14" t="s">
        <v>20</v>
      </c>
      <c r="P37" s="15" t="s">
        <v>21</v>
      </c>
      <c r="Q37" s="36" t="s">
        <v>19</v>
      </c>
      <c r="R37" s="37" t="s">
        <v>22</v>
      </c>
      <c r="S37" s="38" t="s">
        <v>21</v>
      </c>
      <c r="T37" s="36" t="s">
        <v>19</v>
      </c>
      <c r="U37" s="37"/>
      <c r="V37" s="39" t="s">
        <v>21</v>
      </c>
      <c r="W37" s="13" t="s">
        <v>19</v>
      </c>
      <c r="X37" s="14" t="s">
        <v>20</v>
      </c>
      <c r="Y37" s="15" t="s">
        <v>21</v>
      </c>
      <c r="Z37" s="20" t="s">
        <v>21</v>
      </c>
      <c r="AA37" s="19" t="s">
        <v>21</v>
      </c>
    </row>
    <row r="38" spans="1:27" s="65" customFormat="1" ht="30" customHeight="1">
      <c r="A38" s="151" t="s">
        <v>23</v>
      </c>
      <c r="B38" s="143"/>
      <c r="C38" s="143"/>
      <c r="D38" s="69"/>
      <c r="E38" s="43">
        <v>269187917</v>
      </c>
      <c r="F38" s="44">
        <v>509478197</v>
      </c>
      <c r="G38" s="44">
        <v>7755451578.5759993</v>
      </c>
      <c r="H38" s="43">
        <v>6207266</v>
      </c>
      <c r="I38" s="44">
        <v>99619003</v>
      </c>
      <c r="J38" s="45">
        <v>3654141881.5510001</v>
      </c>
      <c r="K38" s="46">
        <v>213504098</v>
      </c>
      <c r="L38" s="44">
        <v>321591802</v>
      </c>
      <c r="M38" s="45">
        <v>3426972295.1929998</v>
      </c>
      <c r="N38" s="46">
        <v>49476553</v>
      </c>
      <c r="O38" s="44">
        <v>88267392</v>
      </c>
      <c r="P38" s="44">
        <v>674337401.83200002</v>
      </c>
      <c r="Q38" s="49">
        <v>142160866</v>
      </c>
      <c r="R38" s="50">
        <v>167603164</v>
      </c>
      <c r="S38" s="51">
        <v>1766956436.914</v>
      </c>
      <c r="T38" s="49">
        <v>5797848</v>
      </c>
      <c r="U38" s="50">
        <v>266064411</v>
      </c>
      <c r="V38" s="50">
        <v>176342833.80000001</v>
      </c>
      <c r="W38" s="43">
        <v>1208022</v>
      </c>
      <c r="X38" s="44">
        <v>8308733</v>
      </c>
      <c r="Y38" s="47">
        <v>93339705.160999998</v>
      </c>
      <c r="Z38" s="48">
        <v>3830484715.3510003</v>
      </c>
      <c r="AA38" s="47">
        <v>5193928732.1070004</v>
      </c>
    </row>
    <row r="39" spans="1:27" s="65" customFormat="1" ht="13.5" customHeight="1">
      <c r="A39" s="142">
        <v>3</v>
      </c>
      <c r="B39" s="143"/>
      <c r="C39" s="143"/>
      <c r="D39" s="69"/>
      <c r="E39" s="43">
        <v>278861165</v>
      </c>
      <c r="F39" s="44">
        <v>518893222</v>
      </c>
      <c r="G39" s="44">
        <v>8056179488.6110001</v>
      </c>
      <c r="H39" s="43">
        <v>6148341</v>
      </c>
      <c r="I39" s="44">
        <v>98283730</v>
      </c>
      <c r="J39" s="45">
        <v>3749595683.2989998</v>
      </c>
      <c r="K39" s="46">
        <v>220729774</v>
      </c>
      <c r="L39" s="44">
        <v>331231132</v>
      </c>
      <c r="M39" s="45">
        <v>3609424728.7010002</v>
      </c>
      <c r="N39" s="46">
        <v>51983050</v>
      </c>
      <c r="O39" s="44">
        <v>89378360</v>
      </c>
      <c r="P39" s="44">
        <v>697159076.61099994</v>
      </c>
      <c r="Q39" s="49">
        <v>147022891</v>
      </c>
      <c r="R39" s="50">
        <v>173111720</v>
      </c>
      <c r="S39" s="51">
        <v>1801180760.5090001</v>
      </c>
      <c r="T39" s="49">
        <v>5818200</v>
      </c>
      <c r="U39" s="50">
        <v>261289128</v>
      </c>
      <c r="V39" s="50">
        <v>173831359.53</v>
      </c>
      <c r="W39" s="43">
        <v>1382306</v>
      </c>
      <c r="X39" s="44">
        <v>9658318</v>
      </c>
      <c r="Y39" s="47">
        <v>109923277.34199999</v>
      </c>
      <c r="Z39" s="48">
        <v>3923427042.829</v>
      </c>
      <c r="AA39" s="47">
        <v>5410605489.21</v>
      </c>
    </row>
    <row r="40" spans="1:27" s="65" customFormat="1" ht="13.5" customHeight="1">
      <c r="A40" s="142">
        <v>4</v>
      </c>
      <c r="B40" s="143"/>
      <c r="C40" s="143"/>
      <c r="D40" s="69"/>
      <c r="E40" s="43">
        <v>274831290</v>
      </c>
      <c r="F40" s="44">
        <v>503723335</v>
      </c>
      <c r="G40" s="44">
        <v>7971913891.1090002</v>
      </c>
      <c r="H40" s="43">
        <v>5882226</v>
      </c>
      <c r="I40" s="44">
        <v>93893262</v>
      </c>
      <c r="J40" s="45">
        <v>3686264157.4720001</v>
      </c>
      <c r="K40" s="46">
        <v>217372546</v>
      </c>
      <c r="L40" s="44">
        <v>323580252</v>
      </c>
      <c r="M40" s="45">
        <v>3593986834.5939999</v>
      </c>
      <c r="N40" s="46">
        <v>51576518</v>
      </c>
      <c r="O40" s="44">
        <v>86249821</v>
      </c>
      <c r="P40" s="44">
        <v>691662899.04299998</v>
      </c>
      <c r="Q40" s="49">
        <v>145841634</v>
      </c>
      <c r="R40" s="50">
        <v>170769991</v>
      </c>
      <c r="S40" s="51">
        <v>1748429076.6689999</v>
      </c>
      <c r="T40" s="49">
        <v>5583398</v>
      </c>
      <c r="U40" s="50">
        <v>250600751</v>
      </c>
      <c r="V40" s="50">
        <v>165964181.713</v>
      </c>
      <c r="W40" s="43">
        <v>1534532</v>
      </c>
      <c r="X40" s="44">
        <v>10875745</v>
      </c>
      <c r="Y40" s="47">
        <v>125188678.76199999</v>
      </c>
      <c r="Z40" s="48">
        <v>3852228339.1849999</v>
      </c>
      <c r="AA40" s="47">
        <v>5342415911.2629995</v>
      </c>
    </row>
    <row r="41" spans="1:27" s="65" customFormat="1" ht="13.5" customHeight="1">
      <c r="A41" s="142">
        <v>5</v>
      </c>
      <c r="B41" s="143"/>
      <c r="C41" s="143"/>
      <c r="D41" s="69"/>
      <c r="E41" s="43">
        <v>266238230</v>
      </c>
      <c r="F41" s="44">
        <v>484091646</v>
      </c>
      <c r="G41" s="44">
        <v>7762849411.8660002</v>
      </c>
      <c r="H41" s="43">
        <v>5760219</v>
      </c>
      <c r="I41" s="44">
        <v>91994227</v>
      </c>
      <c r="J41" s="45">
        <v>3622766944.224</v>
      </c>
      <c r="K41" s="46">
        <v>210113892</v>
      </c>
      <c r="L41" s="44">
        <v>310117174</v>
      </c>
      <c r="M41" s="45">
        <v>3475491514.8610001</v>
      </c>
      <c r="N41" s="46">
        <v>50364119</v>
      </c>
      <c r="O41" s="44">
        <v>81980245</v>
      </c>
      <c r="P41" s="44">
        <v>664590952.78100002</v>
      </c>
      <c r="Q41" s="49">
        <v>143374189</v>
      </c>
      <c r="R41" s="50">
        <v>168530769</v>
      </c>
      <c r="S41" s="51">
        <v>1727537623.6949999</v>
      </c>
      <c r="T41" s="49">
        <v>5477181</v>
      </c>
      <c r="U41" s="50">
        <v>245235560</v>
      </c>
      <c r="V41" s="50">
        <v>162465792.75999999</v>
      </c>
      <c r="W41" s="43">
        <v>1692694</v>
      </c>
      <c r="X41" s="44">
        <v>12388658</v>
      </c>
      <c r="Y41" s="47">
        <v>144302114.65400001</v>
      </c>
      <c r="Z41" s="48">
        <v>3785232736.9840002</v>
      </c>
      <c r="AA41" s="47">
        <v>5203029138.5559998</v>
      </c>
    </row>
    <row r="42" spans="1:27" s="65" customFormat="1" ht="13.5" customHeight="1">
      <c r="A42" s="142">
        <v>6</v>
      </c>
      <c r="B42" s="143"/>
      <c r="C42" s="143"/>
      <c r="D42" s="69"/>
      <c r="E42" s="43">
        <v>255636985</v>
      </c>
      <c r="F42" s="44">
        <v>461470290</v>
      </c>
      <c r="G42" s="44">
        <v>7501595477.6349993</v>
      </c>
      <c r="H42" s="43">
        <v>5544119</v>
      </c>
      <c r="I42" s="44">
        <v>88194331</v>
      </c>
      <c r="J42" s="45">
        <v>3550422748.3109999</v>
      </c>
      <c r="K42" s="46">
        <v>201154115</v>
      </c>
      <c r="L42" s="44">
        <v>295430834</v>
      </c>
      <c r="M42" s="45">
        <v>3301563311.8600001</v>
      </c>
      <c r="N42" s="46">
        <v>48938751</v>
      </c>
      <c r="O42" s="44">
        <v>77845125</v>
      </c>
      <c r="P42" s="44">
        <v>649609417.46399999</v>
      </c>
      <c r="Q42" s="49">
        <v>138641795</v>
      </c>
      <c r="R42" s="50">
        <v>161871249</v>
      </c>
      <c r="S42" s="51">
        <v>1670643136.1229999</v>
      </c>
      <c r="T42" s="49">
        <v>5287440</v>
      </c>
      <c r="U42" s="50">
        <v>234631469</v>
      </c>
      <c r="V42" s="50">
        <v>161301080.41999999</v>
      </c>
      <c r="W42" s="43">
        <v>1859062</v>
      </c>
      <c r="X42" s="44">
        <v>13949798</v>
      </c>
      <c r="Y42" s="47">
        <v>164184949.74000001</v>
      </c>
      <c r="Z42" s="48">
        <v>3711723828.7309999</v>
      </c>
      <c r="AA42" s="47">
        <v>4972206447.9829998</v>
      </c>
    </row>
    <row r="43" spans="1:27" s="65" customFormat="1" ht="30" customHeight="1">
      <c r="A43" s="151" t="s">
        <v>24</v>
      </c>
      <c r="B43" s="143"/>
      <c r="C43" s="143"/>
      <c r="D43" s="69"/>
      <c r="E43" s="43">
        <v>268070547</v>
      </c>
      <c r="F43" s="44">
        <v>507635542</v>
      </c>
      <c r="G43" s="44">
        <v>7713868964.3729992</v>
      </c>
      <c r="H43" s="43">
        <v>6210701</v>
      </c>
      <c r="I43" s="44">
        <v>99868720</v>
      </c>
      <c r="J43" s="45">
        <v>3647325353.4759998</v>
      </c>
      <c r="K43" s="46">
        <v>212663760</v>
      </c>
      <c r="L43" s="44">
        <v>319879938</v>
      </c>
      <c r="M43" s="45">
        <v>3398872109.9520001</v>
      </c>
      <c r="N43" s="46">
        <v>49196086</v>
      </c>
      <c r="O43" s="44">
        <v>87886884</v>
      </c>
      <c r="P43" s="44">
        <v>667671500.94500005</v>
      </c>
      <c r="Q43" s="49">
        <v>141579652</v>
      </c>
      <c r="R43" s="50">
        <v>166902240</v>
      </c>
      <c r="S43" s="51">
        <v>1759242451.6559999</v>
      </c>
      <c r="T43" s="49">
        <v>5806784</v>
      </c>
      <c r="U43" s="50">
        <v>265846830</v>
      </c>
      <c r="V43" s="50">
        <v>176749441.25299999</v>
      </c>
      <c r="W43" s="43">
        <v>1194301</v>
      </c>
      <c r="X43" s="44">
        <v>8161921</v>
      </c>
      <c r="Y43" s="47">
        <v>91709081.222000003</v>
      </c>
      <c r="Z43" s="48">
        <v>3824074794.7289996</v>
      </c>
      <c r="AA43" s="47">
        <v>5158114561.6079998</v>
      </c>
    </row>
    <row r="44" spans="1:27" s="65" customFormat="1" ht="13.5" customHeight="1">
      <c r="A44" s="142">
        <v>3</v>
      </c>
      <c r="B44" s="143"/>
      <c r="C44" s="143"/>
      <c r="D44" s="69"/>
      <c r="E44" s="43">
        <v>279291105</v>
      </c>
      <c r="F44" s="44">
        <v>521018119</v>
      </c>
      <c r="G44" s="44">
        <v>8072934569.8439999</v>
      </c>
      <c r="H44" s="43">
        <v>6175672</v>
      </c>
      <c r="I44" s="44">
        <v>98689286</v>
      </c>
      <c r="J44" s="45">
        <v>3761296330.098</v>
      </c>
      <c r="K44" s="46">
        <v>220989547</v>
      </c>
      <c r="L44" s="44">
        <v>332312318</v>
      </c>
      <c r="M44" s="45">
        <v>3611145493.0999999</v>
      </c>
      <c r="N44" s="46">
        <v>52125886</v>
      </c>
      <c r="O44" s="44">
        <v>90016515</v>
      </c>
      <c r="P44" s="44">
        <v>700492746.64600003</v>
      </c>
      <c r="Q44" s="49">
        <v>147137587</v>
      </c>
      <c r="R44" s="50">
        <v>173475395</v>
      </c>
      <c r="S44" s="51">
        <v>1801962389.4909999</v>
      </c>
      <c r="T44" s="49">
        <v>5843001</v>
      </c>
      <c r="U44" s="50">
        <v>262640883</v>
      </c>
      <c r="V44" s="50">
        <v>174541919.09999999</v>
      </c>
      <c r="W44" s="43">
        <v>1368714</v>
      </c>
      <c r="X44" s="44">
        <v>9565334</v>
      </c>
      <c r="Y44" s="47">
        <v>108727175.587</v>
      </c>
      <c r="Z44" s="48">
        <v>3935838249.198</v>
      </c>
      <c r="AA44" s="47">
        <v>5413107882.5909996</v>
      </c>
    </row>
    <row r="45" spans="1:27" s="65" customFormat="1" ht="13.5" customHeight="1">
      <c r="A45" s="142">
        <v>4</v>
      </c>
      <c r="B45" s="143"/>
      <c r="C45" s="143"/>
      <c r="D45" s="70"/>
      <c r="E45" s="43">
        <v>275394987</v>
      </c>
      <c r="F45" s="44">
        <v>504715424</v>
      </c>
      <c r="G45" s="44">
        <v>7966220991.2979994</v>
      </c>
      <c r="H45" s="43">
        <v>5878917</v>
      </c>
      <c r="I45" s="44">
        <v>93795255</v>
      </c>
      <c r="J45" s="45">
        <v>3671144293.2199998</v>
      </c>
      <c r="K45" s="46">
        <v>217864768</v>
      </c>
      <c r="L45" s="44">
        <v>324362082</v>
      </c>
      <c r="M45" s="45">
        <v>3602898132.145</v>
      </c>
      <c r="N45" s="46">
        <v>51651302</v>
      </c>
      <c r="O45" s="44">
        <v>86558087</v>
      </c>
      <c r="P45" s="44">
        <v>692178565.93299997</v>
      </c>
      <c r="Q45" s="49">
        <v>145956972</v>
      </c>
      <c r="R45" s="50">
        <v>170870680</v>
      </c>
      <c r="S45" s="51">
        <v>1754318415.803</v>
      </c>
      <c r="T45" s="49">
        <v>5577314</v>
      </c>
      <c r="U45" s="50">
        <v>250298225</v>
      </c>
      <c r="V45" s="50">
        <v>165792057.11899999</v>
      </c>
      <c r="W45" s="43">
        <v>1522735</v>
      </c>
      <c r="X45" s="44">
        <v>10757098</v>
      </c>
      <c r="Y45" s="47">
        <v>123729864.634</v>
      </c>
      <c r="Z45" s="48">
        <v>3836936350.3389997</v>
      </c>
      <c r="AA45" s="47">
        <v>5357216547.948</v>
      </c>
    </row>
    <row r="46" spans="1:27" s="65" customFormat="1" ht="13.5" customHeight="1">
      <c r="A46" s="142">
        <v>5</v>
      </c>
      <c r="B46" s="143"/>
      <c r="C46" s="143"/>
      <c r="D46" s="70"/>
      <c r="E46" s="43">
        <v>267607053</v>
      </c>
      <c r="F46" s="44">
        <v>487636331</v>
      </c>
      <c r="G46" s="44">
        <v>7821938644.6670008</v>
      </c>
      <c r="H46" s="43">
        <v>5798912</v>
      </c>
      <c r="I46" s="44">
        <v>92529537</v>
      </c>
      <c r="J46" s="45">
        <v>3652385432.039</v>
      </c>
      <c r="K46" s="46">
        <v>211271531</v>
      </c>
      <c r="L46" s="44">
        <v>312522812</v>
      </c>
      <c r="M46" s="45">
        <v>3500540441.8629999</v>
      </c>
      <c r="N46" s="46">
        <v>50536610</v>
      </c>
      <c r="O46" s="44">
        <v>82583982</v>
      </c>
      <c r="P46" s="44">
        <v>669012770.76499999</v>
      </c>
      <c r="Q46" s="49">
        <v>144072113</v>
      </c>
      <c r="R46" s="50">
        <v>169251040</v>
      </c>
      <c r="S46" s="51">
        <v>1738091611.1630001</v>
      </c>
      <c r="T46" s="49">
        <v>5513229</v>
      </c>
      <c r="U46" s="50">
        <v>246693132</v>
      </c>
      <c r="V46" s="50">
        <v>163416550.412</v>
      </c>
      <c r="W46" s="43">
        <v>1679552</v>
      </c>
      <c r="X46" s="44">
        <v>12307695</v>
      </c>
      <c r="Y46" s="47">
        <v>143021943.354</v>
      </c>
      <c r="Z46" s="48">
        <v>3815801982.4510002</v>
      </c>
      <c r="AA46" s="47">
        <v>5238632053.026</v>
      </c>
    </row>
    <row r="47" spans="1:27" s="65" customFormat="1" ht="13.5" customHeight="1">
      <c r="A47" s="142">
        <v>6</v>
      </c>
      <c r="B47" s="143"/>
      <c r="C47" s="143"/>
      <c r="D47" s="70"/>
      <c r="E47" s="43">
        <v>256406576</v>
      </c>
      <c r="F47" s="44">
        <v>463193210</v>
      </c>
      <c r="G47" s="44">
        <v>7517323181.5549994</v>
      </c>
      <c r="H47" s="43">
        <v>5557411</v>
      </c>
      <c r="I47" s="44">
        <v>88479589</v>
      </c>
      <c r="J47" s="45">
        <v>3552404907.6939998</v>
      </c>
      <c r="K47" s="46">
        <v>201781079</v>
      </c>
      <c r="L47" s="44">
        <v>296518195</v>
      </c>
      <c r="M47" s="45">
        <v>3314593821.0409999</v>
      </c>
      <c r="N47" s="46">
        <v>49068086</v>
      </c>
      <c r="O47" s="44">
        <v>78195426</v>
      </c>
      <c r="P47" s="44">
        <v>650324452.82000005</v>
      </c>
      <c r="Q47" s="49">
        <v>138943378</v>
      </c>
      <c r="R47" s="50">
        <v>162590527</v>
      </c>
      <c r="S47" s="51">
        <v>1675380609.638</v>
      </c>
      <c r="T47" s="49">
        <v>5299943</v>
      </c>
      <c r="U47" s="50">
        <v>235431272</v>
      </c>
      <c r="V47" s="50">
        <v>161250594.12200001</v>
      </c>
      <c r="W47" s="43">
        <v>1844108</v>
      </c>
      <c r="X47" s="44">
        <v>13813160</v>
      </c>
      <c r="Y47" s="47">
        <v>162612807.303</v>
      </c>
      <c r="Z47" s="48">
        <v>3713655501.816</v>
      </c>
      <c r="AA47" s="47">
        <v>4989974430.6789999</v>
      </c>
    </row>
    <row r="48" spans="1:27" ht="30" customHeight="1">
      <c r="A48" s="140" t="s">
        <v>25</v>
      </c>
      <c r="B48" s="141"/>
      <c r="C48" s="42" t="s">
        <v>26</v>
      </c>
      <c r="D48" s="21"/>
      <c r="E48" s="71">
        <v>22136189</v>
      </c>
      <c r="F48" s="72">
        <v>40042030</v>
      </c>
      <c r="G48" s="73">
        <v>640982265.69700003</v>
      </c>
      <c r="H48" s="74">
        <v>469931</v>
      </c>
      <c r="I48" s="72">
        <v>7647393</v>
      </c>
      <c r="J48" s="75">
        <v>299218060.02700001</v>
      </c>
      <c r="K48" s="75">
        <v>17405006</v>
      </c>
      <c r="L48" s="72">
        <v>25512156</v>
      </c>
      <c r="M48" s="75">
        <v>285265890.74900001</v>
      </c>
      <c r="N48" s="72">
        <v>4261252</v>
      </c>
      <c r="O48" s="72">
        <v>6882481</v>
      </c>
      <c r="P48" s="73">
        <v>56498314.920999996</v>
      </c>
      <c r="Q48" s="76">
        <v>11984304</v>
      </c>
      <c r="R48" s="77">
        <v>14303632</v>
      </c>
      <c r="S48" s="78">
        <v>146988533.01499999</v>
      </c>
      <c r="T48" s="76">
        <v>447705</v>
      </c>
      <c r="U48" s="77">
        <v>20352608</v>
      </c>
      <c r="V48" s="78">
        <v>13523636.989</v>
      </c>
      <c r="W48" s="79">
        <v>146414</v>
      </c>
      <c r="X48" s="72">
        <v>1083902</v>
      </c>
      <c r="Y48" s="73">
        <v>12770487.300000001</v>
      </c>
      <c r="Z48" s="71">
        <v>312741697.01600003</v>
      </c>
      <c r="AA48" s="73">
        <v>432254423.764</v>
      </c>
    </row>
    <row r="49" spans="1:27" ht="13.15" customHeight="1">
      <c r="A49" s="63"/>
      <c r="B49" s="41"/>
      <c r="C49" s="41" t="s">
        <v>27</v>
      </c>
      <c r="D49" s="21"/>
      <c r="E49" s="52">
        <v>22078008</v>
      </c>
      <c r="F49" s="53">
        <v>40248477</v>
      </c>
      <c r="G49" s="54">
        <v>635448711.80600011</v>
      </c>
      <c r="H49" s="55">
        <v>465539</v>
      </c>
      <c r="I49" s="53">
        <v>7379998</v>
      </c>
      <c r="J49" s="56">
        <v>291487665.96200001</v>
      </c>
      <c r="K49" s="56">
        <v>17349919</v>
      </c>
      <c r="L49" s="53">
        <v>25871850</v>
      </c>
      <c r="M49" s="56">
        <v>286853144.50700003</v>
      </c>
      <c r="N49" s="53">
        <v>4262550</v>
      </c>
      <c r="O49" s="53">
        <v>6996629</v>
      </c>
      <c r="P49" s="54">
        <v>57107901.336999997</v>
      </c>
      <c r="Q49" s="57">
        <v>11959425</v>
      </c>
      <c r="R49" s="58">
        <v>14132499</v>
      </c>
      <c r="S49" s="59">
        <v>143684608.83899999</v>
      </c>
      <c r="T49" s="57">
        <v>444021</v>
      </c>
      <c r="U49" s="58">
        <v>19789023</v>
      </c>
      <c r="V49" s="59">
        <v>13025730.811000001</v>
      </c>
      <c r="W49" s="60">
        <v>147927</v>
      </c>
      <c r="X49" s="53">
        <v>1117218</v>
      </c>
      <c r="Y49" s="54">
        <v>13090484.059</v>
      </c>
      <c r="Z49" s="52">
        <v>304513396.773</v>
      </c>
      <c r="AA49" s="54">
        <v>430537753.34600002</v>
      </c>
    </row>
    <row r="50" spans="1:27" ht="13.15" customHeight="1">
      <c r="A50" s="165"/>
      <c r="B50" s="141"/>
      <c r="C50" s="41" t="s">
        <v>28</v>
      </c>
      <c r="D50" s="21"/>
      <c r="E50" s="52">
        <v>21761886</v>
      </c>
      <c r="F50" s="53">
        <v>39694273</v>
      </c>
      <c r="G50" s="54">
        <v>638110528.93599999</v>
      </c>
      <c r="H50" s="55">
        <v>469351</v>
      </c>
      <c r="I50" s="53">
        <v>7543067</v>
      </c>
      <c r="J50" s="56">
        <v>297882912.35000002</v>
      </c>
      <c r="K50" s="56">
        <v>17122159</v>
      </c>
      <c r="L50" s="53">
        <v>25381825</v>
      </c>
      <c r="M50" s="56">
        <v>285155069.89999998</v>
      </c>
      <c r="N50" s="53">
        <v>4170376</v>
      </c>
      <c r="O50" s="53">
        <v>6769381</v>
      </c>
      <c r="P50" s="54">
        <v>55072546.685999997</v>
      </c>
      <c r="Q50" s="57">
        <v>11761323</v>
      </c>
      <c r="R50" s="58">
        <v>13767016</v>
      </c>
      <c r="S50" s="59">
        <v>138213151.139</v>
      </c>
      <c r="T50" s="57">
        <v>447266</v>
      </c>
      <c r="U50" s="58">
        <v>20027323</v>
      </c>
      <c r="V50" s="59">
        <v>13299443.072000001</v>
      </c>
      <c r="W50" s="60">
        <v>149945</v>
      </c>
      <c r="X50" s="53">
        <v>1161534</v>
      </c>
      <c r="Y50" s="54">
        <v>13598437.573000001</v>
      </c>
      <c r="Z50" s="52">
        <v>311182355.42200011</v>
      </c>
      <c r="AA50" s="54">
        <v>423368221.03899997</v>
      </c>
    </row>
    <row r="51" spans="1:27" ht="13.15" customHeight="1">
      <c r="A51" s="63"/>
      <c r="B51" s="41"/>
      <c r="C51" s="41" t="s">
        <v>29</v>
      </c>
      <c r="D51" s="21"/>
      <c r="E51" s="52">
        <v>21535905</v>
      </c>
      <c r="F51" s="53">
        <v>38793241</v>
      </c>
      <c r="G51" s="54">
        <v>625990403.88100004</v>
      </c>
      <c r="H51" s="55">
        <v>466874</v>
      </c>
      <c r="I51" s="53">
        <v>7314920</v>
      </c>
      <c r="J51" s="56">
        <v>297253715.85100001</v>
      </c>
      <c r="K51" s="56">
        <v>16846032</v>
      </c>
      <c r="L51" s="53">
        <v>24750986</v>
      </c>
      <c r="M51" s="56">
        <v>273035872.09500003</v>
      </c>
      <c r="N51" s="53">
        <v>4222999</v>
      </c>
      <c r="O51" s="53">
        <v>6727335</v>
      </c>
      <c r="P51" s="54">
        <v>55700815.935000002</v>
      </c>
      <c r="Q51" s="57">
        <v>11455240</v>
      </c>
      <c r="R51" s="58">
        <v>13243280</v>
      </c>
      <c r="S51" s="59">
        <v>133529320.889</v>
      </c>
      <c r="T51" s="57">
        <v>447733</v>
      </c>
      <c r="U51" s="58">
        <v>19708683</v>
      </c>
      <c r="V51" s="59">
        <v>13600253.941</v>
      </c>
      <c r="W51" s="60">
        <v>148636</v>
      </c>
      <c r="X51" s="53">
        <v>1078944</v>
      </c>
      <c r="Y51" s="54">
        <v>12817399.174000001</v>
      </c>
      <c r="Z51" s="52">
        <v>310853969.792</v>
      </c>
      <c r="AA51" s="54">
        <v>406565192.98400003</v>
      </c>
    </row>
    <row r="52" spans="1:27" ht="13.15" customHeight="1">
      <c r="A52" s="63"/>
      <c r="B52" s="41"/>
      <c r="C52" s="41" t="s">
        <v>30</v>
      </c>
      <c r="D52" s="21"/>
      <c r="E52" s="52">
        <v>22368570</v>
      </c>
      <c r="F52" s="53">
        <v>41253411</v>
      </c>
      <c r="G52" s="54">
        <v>661450841.14100003</v>
      </c>
      <c r="H52" s="55">
        <v>482684</v>
      </c>
      <c r="I52" s="53">
        <v>7617833</v>
      </c>
      <c r="J52" s="56">
        <v>310328797.46399999</v>
      </c>
      <c r="K52" s="56">
        <v>17611263</v>
      </c>
      <c r="L52" s="53">
        <v>26570396</v>
      </c>
      <c r="M52" s="56">
        <v>292629936.34500003</v>
      </c>
      <c r="N52" s="53">
        <v>4274623</v>
      </c>
      <c r="O52" s="53">
        <v>7065182</v>
      </c>
      <c r="P52" s="54">
        <v>58492107.332000002</v>
      </c>
      <c r="Q52" s="57">
        <v>12080577</v>
      </c>
      <c r="R52" s="58">
        <v>14349033</v>
      </c>
      <c r="S52" s="59">
        <v>147638369.655</v>
      </c>
      <c r="T52" s="57">
        <v>460196</v>
      </c>
      <c r="U52" s="58">
        <v>20197636</v>
      </c>
      <c r="V52" s="59">
        <v>14013690.168</v>
      </c>
      <c r="W52" s="60">
        <v>152839</v>
      </c>
      <c r="X52" s="53">
        <v>1192776</v>
      </c>
      <c r="Y52" s="54">
        <v>13969134.367000001</v>
      </c>
      <c r="Z52" s="52">
        <v>324342487.63200003</v>
      </c>
      <c r="AA52" s="54">
        <v>440268306</v>
      </c>
    </row>
    <row r="53" spans="1:27" ht="13.15" customHeight="1">
      <c r="A53" s="63"/>
      <c r="B53" s="41"/>
      <c r="C53" s="41" t="s">
        <v>31</v>
      </c>
      <c r="D53" s="21"/>
      <c r="E53" s="52">
        <v>20475694</v>
      </c>
      <c r="F53" s="53">
        <v>36934590</v>
      </c>
      <c r="G53" s="54">
        <v>614841891.31599998</v>
      </c>
      <c r="H53" s="55">
        <v>465772</v>
      </c>
      <c r="I53" s="53">
        <v>7497380</v>
      </c>
      <c r="J53" s="56">
        <v>298649504.63300002</v>
      </c>
      <c r="K53" s="56">
        <v>16177011</v>
      </c>
      <c r="L53" s="53">
        <v>23569919</v>
      </c>
      <c r="M53" s="56">
        <v>267434116.56900001</v>
      </c>
      <c r="N53" s="53">
        <v>3832911</v>
      </c>
      <c r="O53" s="53">
        <v>5867291</v>
      </c>
      <c r="P53" s="54">
        <v>48758270.114</v>
      </c>
      <c r="Q53" s="57">
        <v>11133309</v>
      </c>
      <c r="R53" s="58">
        <v>12971223</v>
      </c>
      <c r="S53" s="59">
        <v>137774043.56200001</v>
      </c>
      <c r="T53" s="57">
        <v>444825</v>
      </c>
      <c r="U53" s="58">
        <v>19939555</v>
      </c>
      <c r="V53" s="59">
        <v>13792901.728</v>
      </c>
      <c r="W53" s="60">
        <v>151513</v>
      </c>
      <c r="X53" s="53">
        <v>1141577</v>
      </c>
      <c r="Y53" s="54">
        <v>13571280.437000001</v>
      </c>
      <c r="Z53" s="52">
        <v>312442406.361</v>
      </c>
      <c r="AA53" s="54">
        <v>405208160.13099998</v>
      </c>
    </row>
    <row r="54" spans="1:27" ht="13.15" customHeight="1">
      <c r="A54" s="63"/>
      <c r="B54" s="41"/>
      <c r="C54" s="41" t="s">
        <v>32</v>
      </c>
      <c r="D54" s="21"/>
      <c r="E54" s="52">
        <v>20891784</v>
      </c>
      <c r="F54" s="53">
        <v>37532407</v>
      </c>
      <c r="G54" s="54">
        <v>609694413.81299996</v>
      </c>
      <c r="H54" s="55">
        <v>455493</v>
      </c>
      <c r="I54" s="53">
        <v>7265726</v>
      </c>
      <c r="J54" s="56">
        <v>288753145.63999999</v>
      </c>
      <c r="K54" s="56">
        <v>16398645</v>
      </c>
      <c r="L54" s="53">
        <v>23925515</v>
      </c>
      <c r="M54" s="56">
        <v>267467821.99399999</v>
      </c>
      <c r="N54" s="53">
        <v>4037646</v>
      </c>
      <c r="O54" s="53">
        <v>6341166</v>
      </c>
      <c r="P54" s="54">
        <v>53473446.178999998</v>
      </c>
      <c r="Q54" s="57">
        <v>11165667</v>
      </c>
      <c r="R54" s="58">
        <v>12929015</v>
      </c>
      <c r="S54" s="59">
        <v>134236590.07100001</v>
      </c>
      <c r="T54" s="57">
        <v>433972</v>
      </c>
      <c r="U54" s="58">
        <v>19295916</v>
      </c>
      <c r="V54" s="59">
        <v>13383851.540999999</v>
      </c>
      <c r="W54" s="60">
        <v>155890</v>
      </c>
      <c r="X54" s="53">
        <v>1146045</v>
      </c>
      <c r="Y54" s="54">
        <v>13627818.022</v>
      </c>
      <c r="Z54" s="52">
        <v>302136997.18099999</v>
      </c>
      <c r="AA54" s="54">
        <v>401704412.065</v>
      </c>
    </row>
    <row r="55" spans="1:27" ht="13.15" customHeight="1">
      <c r="A55" s="63"/>
      <c r="B55" s="41"/>
      <c r="C55" s="41" t="s">
        <v>33</v>
      </c>
      <c r="D55" s="21"/>
      <c r="E55" s="60">
        <v>21813211</v>
      </c>
      <c r="F55" s="53">
        <v>40046856</v>
      </c>
      <c r="G55" s="54">
        <v>648529561.255</v>
      </c>
      <c r="H55" s="55">
        <v>470544</v>
      </c>
      <c r="I55" s="53">
        <v>7440114</v>
      </c>
      <c r="J55" s="56">
        <v>303085511.01800001</v>
      </c>
      <c r="K55" s="56">
        <v>17150030</v>
      </c>
      <c r="L55" s="53">
        <v>25785060</v>
      </c>
      <c r="M55" s="56">
        <v>288123195.79400003</v>
      </c>
      <c r="N55" s="53">
        <v>4192637</v>
      </c>
      <c r="O55" s="53">
        <v>6821682</v>
      </c>
      <c r="P55" s="54">
        <v>57320854.443000004</v>
      </c>
      <c r="Q55" s="57">
        <v>11757130</v>
      </c>
      <c r="R55" s="58">
        <v>13969294</v>
      </c>
      <c r="S55" s="59">
        <v>143683880.248</v>
      </c>
      <c r="T55" s="57">
        <v>448620</v>
      </c>
      <c r="U55" s="58">
        <v>19694687</v>
      </c>
      <c r="V55" s="59">
        <v>13669609.124</v>
      </c>
      <c r="W55" s="60">
        <v>154319</v>
      </c>
      <c r="X55" s="53">
        <v>1208245</v>
      </c>
      <c r="Y55" s="54">
        <v>14097704.824999999</v>
      </c>
      <c r="Z55" s="52">
        <v>316755120.14200002</v>
      </c>
      <c r="AA55" s="54">
        <v>431807076.04200011</v>
      </c>
    </row>
    <row r="56" spans="1:27" ht="13.15" customHeight="1">
      <c r="A56" s="63"/>
      <c r="B56" s="41"/>
      <c r="C56" s="41" t="s">
        <v>34</v>
      </c>
      <c r="D56" s="21"/>
      <c r="E56" s="60">
        <v>21077937</v>
      </c>
      <c r="F56" s="53">
        <v>38085200</v>
      </c>
      <c r="G56" s="54">
        <v>618383987.95500004</v>
      </c>
      <c r="H56" s="55">
        <v>461686</v>
      </c>
      <c r="I56" s="53">
        <v>7249979</v>
      </c>
      <c r="J56" s="56">
        <v>294270125.778</v>
      </c>
      <c r="K56" s="56">
        <v>16591783</v>
      </c>
      <c r="L56" s="53">
        <v>24410375</v>
      </c>
      <c r="M56" s="56">
        <v>270063907.27600002</v>
      </c>
      <c r="N56" s="53">
        <v>4024468</v>
      </c>
      <c r="O56" s="53">
        <v>6424846</v>
      </c>
      <c r="P56" s="54">
        <v>54049954.901000001</v>
      </c>
      <c r="Q56" s="57">
        <v>11404657</v>
      </c>
      <c r="R56" s="58">
        <v>13326001</v>
      </c>
      <c r="S56" s="59">
        <v>134633524.44999999</v>
      </c>
      <c r="T56" s="57">
        <v>440450</v>
      </c>
      <c r="U56" s="58">
        <v>19215230</v>
      </c>
      <c r="V56" s="59">
        <v>13337982.586999999</v>
      </c>
      <c r="W56" s="60">
        <v>157348</v>
      </c>
      <c r="X56" s="53">
        <v>1196972</v>
      </c>
      <c r="Y56" s="54">
        <v>13880393.859999999</v>
      </c>
      <c r="Z56" s="52">
        <v>307608108.36500001</v>
      </c>
      <c r="AA56" s="54">
        <v>404697431.72600001</v>
      </c>
    </row>
    <row r="57" spans="1:27" ht="13.15" customHeight="1">
      <c r="A57" s="63"/>
      <c r="B57" s="41"/>
      <c r="C57" s="41" t="s">
        <v>35</v>
      </c>
      <c r="D57" s="21"/>
      <c r="E57" s="60">
        <v>21986907</v>
      </c>
      <c r="F57" s="53">
        <v>39142788</v>
      </c>
      <c r="G57" s="54">
        <v>627401700.13</v>
      </c>
      <c r="H57" s="55">
        <v>454591</v>
      </c>
      <c r="I57" s="53">
        <v>7363185</v>
      </c>
      <c r="J57" s="56">
        <v>295036643.53100002</v>
      </c>
      <c r="K57" s="56">
        <v>17423521</v>
      </c>
      <c r="L57" s="53">
        <v>25381107</v>
      </c>
      <c r="M57" s="56">
        <v>278027311.79900002</v>
      </c>
      <c r="N57" s="53">
        <v>4108795</v>
      </c>
      <c r="O57" s="53">
        <v>6398496</v>
      </c>
      <c r="P57" s="54">
        <v>54337744.799999997</v>
      </c>
      <c r="Q57" s="57">
        <v>12204476</v>
      </c>
      <c r="R57" s="58">
        <v>14332844</v>
      </c>
      <c r="S57" s="59">
        <v>149933640.118</v>
      </c>
      <c r="T57" s="57">
        <v>433538</v>
      </c>
      <c r="U57" s="58">
        <v>19474610</v>
      </c>
      <c r="V57" s="59">
        <v>13533063.969000001</v>
      </c>
      <c r="W57" s="60">
        <v>158972</v>
      </c>
      <c r="X57" s="53">
        <v>1184564</v>
      </c>
      <c r="Y57" s="54">
        <v>14018056.989</v>
      </c>
      <c r="Z57" s="52">
        <v>308569707.5</v>
      </c>
      <c r="AA57" s="54">
        <v>427960951.91700011</v>
      </c>
    </row>
    <row r="58" spans="1:27" ht="13.15" customHeight="1">
      <c r="A58" s="165" t="s">
        <v>36</v>
      </c>
      <c r="B58" s="141"/>
      <c r="C58" s="41" t="s">
        <v>37</v>
      </c>
      <c r="D58" s="21"/>
      <c r="E58" s="60">
        <v>20595793</v>
      </c>
      <c r="F58" s="53">
        <v>36736549</v>
      </c>
      <c r="G58" s="54">
        <v>619755678.32300007</v>
      </c>
      <c r="H58" s="55">
        <v>449079</v>
      </c>
      <c r="I58" s="53">
        <v>7381237</v>
      </c>
      <c r="J58" s="56">
        <v>300228664.54699999</v>
      </c>
      <c r="K58" s="56">
        <v>16272983</v>
      </c>
      <c r="L58" s="53">
        <v>23327602</v>
      </c>
      <c r="M58" s="56">
        <v>269810327.255</v>
      </c>
      <c r="N58" s="53">
        <v>3873731</v>
      </c>
      <c r="O58" s="53">
        <v>6027710</v>
      </c>
      <c r="P58" s="54">
        <v>49716686.520999998</v>
      </c>
      <c r="Q58" s="57">
        <v>11326203</v>
      </c>
      <c r="R58" s="58">
        <v>13024267</v>
      </c>
      <c r="S58" s="59">
        <v>136517421.66499999</v>
      </c>
      <c r="T58" s="57">
        <v>426477</v>
      </c>
      <c r="U58" s="58">
        <v>19546324</v>
      </c>
      <c r="V58" s="59">
        <v>13563275.567</v>
      </c>
      <c r="W58" s="60">
        <v>160580</v>
      </c>
      <c r="X58" s="53">
        <v>1174743</v>
      </c>
      <c r="Y58" s="54">
        <v>13828843.699999999</v>
      </c>
      <c r="Z58" s="52">
        <v>313791940.11400002</v>
      </c>
      <c r="AA58" s="54">
        <v>406327748.92000002</v>
      </c>
    </row>
    <row r="59" spans="1:27" ht="13.15" customHeight="1">
      <c r="A59" s="63"/>
      <c r="B59" s="41"/>
      <c r="C59" s="41" t="s">
        <v>38</v>
      </c>
      <c r="D59" s="21"/>
      <c r="E59" s="60">
        <v>19686090</v>
      </c>
      <c r="F59" s="53">
        <v>34685505</v>
      </c>
      <c r="G59" s="54">
        <v>576775268.028</v>
      </c>
      <c r="H59" s="55">
        <v>446108</v>
      </c>
      <c r="I59" s="53">
        <v>6783204</v>
      </c>
      <c r="J59" s="56">
        <v>276228648.69999999</v>
      </c>
      <c r="K59" s="56">
        <v>15433867</v>
      </c>
      <c r="L59" s="53">
        <v>22029077</v>
      </c>
      <c r="M59" s="56">
        <v>250750856.428</v>
      </c>
      <c r="N59" s="53">
        <v>3806115</v>
      </c>
      <c r="O59" s="53">
        <v>5873224</v>
      </c>
      <c r="P59" s="54">
        <v>49795762.899999999</v>
      </c>
      <c r="Q59" s="57">
        <v>10711673</v>
      </c>
      <c r="R59" s="58">
        <v>12242786</v>
      </c>
      <c r="S59" s="59">
        <v>128567170.778</v>
      </c>
      <c r="T59" s="57">
        <v>425139</v>
      </c>
      <c r="U59" s="58">
        <v>18188108</v>
      </c>
      <c r="V59" s="59">
        <v>12505939.35</v>
      </c>
      <c r="W59" s="60">
        <v>159717</v>
      </c>
      <c r="X59" s="53">
        <v>1126658</v>
      </c>
      <c r="Y59" s="54">
        <v>13342840.482000001</v>
      </c>
      <c r="Z59" s="52">
        <v>288734588.05000001</v>
      </c>
      <c r="AA59" s="54">
        <v>379318027.20599997</v>
      </c>
    </row>
    <row r="60" spans="1:27" ht="13.15" customHeight="1">
      <c r="A60" s="63"/>
      <c r="B60" s="41"/>
      <c r="C60" s="41" t="s">
        <v>26</v>
      </c>
      <c r="D60" s="21"/>
      <c r="E60" s="60">
        <v>21369667</v>
      </c>
      <c r="F60" s="53">
        <v>38325545</v>
      </c>
      <c r="G60" s="54">
        <v>625373346.85699999</v>
      </c>
      <c r="H60" s="55">
        <v>456755</v>
      </c>
      <c r="I60" s="53">
        <v>7363780</v>
      </c>
      <c r="J60" s="56">
        <v>297311281.67500001</v>
      </c>
      <c r="K60" s="56">
        <v>16780577</v>
      </c>
      <c r="L60" s="53">
        <v>24428740</v>
      </c>
      <c r="M60" s="56">
        <v>272272787.77499998</v>
      </c>
      <c r="N60" s="53">
        <v>4132335</v>
      </c>
      <c r="O60" s="53">
        <v>6533025</v>
      </c>
      <c r="P60" s="54">
        <v>55789277.406999998</v>
      </c>
      <c r="Q60" s="57">
        <v>11684626</v>
      </c>
      <c r="R60" s="58">
        <v>13586613</v>
      </c>
      <c r="S60" s="59">
        <v>142273621.57600001</v>
      </c>
      <c r="T60" s="57">
        <v>435316</v>
      </c>
      <c r="U60" s="58">
        <v>19557368</v>
      </c>
      <c r="V60" s="59">
        <v>13576823.935000001</v>
      </c>
      <c r="W60" s="60">
        <v>161378</v>
      </c>
      <c r="X60" s="53">
        <v>1220611</v>
      </c>
      <c r="Y60" s="54">
        <v>14343679.717</v>
      </c>
      <c r="Z60" s="52">
        <v>310888105.61000001</v>
      </c>
      <c r="AA60" s="54">
        <v>414546409.35100001</v>
      </c>
    </row>
    <row r="61" spans="1:27" ht="8.1" customHeight="1" thickBot="1">
      <c r="A61" s="22"/>
      <c r="B61" s="23"/>
      <c r="C61" s="23"/>
      <c r="D61" s="23"/>
      <c r="E61" s="24"/>
      <c r="F61" s="25"/>
      <c r="G61" s="26"/>
      <c r="H61" s="27"/>
      <c r="I61" s="25"/>
      <c r="J61" s="25"/>
      <c r="K61" s="25"/>
      <c r="L61" s="25"/>
      <c r="M61" s="25"/>
      <c r="N61" s="25"/>
      <c r="O61" s="25"/>
      <c r="P61" s="26"/>
      <c r="Q61" s="28"/>
      <c r="R61" s="29"/>
      <c r="S61" s="30"/>
      <c r="T61" s="28"/>
      <c r="U61" s="29"/>
      <c r="V61" s="30"/>
      <c r="W61" s="24"/>
      <c r="X61" s="25"/>
      <c r="Y61" s="26"/>
      <c r="Z61" s="24"/>
      <c r="AA61" s="26"/>
    </row>
    <row r="62" spans="1:27" ht="18" customHeight="1">
      <c r="A62" s="21"/>
      <c r="B62" s="21"/>
      <c r="C62" s="21"/>
      <c r="D62" s="21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32"/>
      <c r="R62" s="32"/>
      <c r="S62" s="32"/>
      <c r="T62" s="32"/>
      <c r="U62" s="32"/>
      <c r="V62" s="32"/>
      <c r="W62" s="5"/>
      <c r="X62" s="5"/>
      <c r="Y62" s="5"/>
      <c r="Z62" s="5"/>
      <c r="AA62" s="5"/>
    </row>
    <row r="63" spans="1:27" ht="18" customHeight="1" thickBot="1">
      <c r="A63" s="4" t="s">
        <v>40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32"/>
      <c r="R63" s="32"/>
      <c r="S63" s="32"/>
      <c r="T63" s="32"/>
      <c r="U63" s="32"/>
      <c r="V63" s="32"/>
      <c r="W63" s="5"/>
      <c r="X63" s="5"/>
      <c r="Y63" s="5"/>
      <c r="Z63" s="5"/>
      <c r="AA63" s="5"/>
    </row>
    <row r="64" spans="1:27" ht="15.95" customHeight="1">
      <c r="A64" s="161" t="s">
        <v>3</v>
      </c>
      <c r="B64" s="145"/>
      <c r="C64" s="145"/>
      <c r="D64" s="145"/>
      <c r="E64" s="153" t="s">
        <v>4</v>
      </c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9"/>
      <c r="Q64" s="144" t="s">
        <v>5</v>
      </c>
      <c r="R64" s="145"/>
      <c r="S64" s="146"/>
      <c r="T64" s="144" t="s">
        <v>6</v>
      </c>
      <c r="U64" s="145"/>
      <c r="V64" s="146"/>
      <c r="W64" s="137" t="s">
        <v>7</v>
      </c>
      <c r="X64" s="145"/>
      <c r="Y64" s="146"/>
      <c r="Z64" s="150" t="s">
        <v>8</v>
      </c>
      <c r="AA64" s="135" t="s">
        <v>9</v>
      </c>
    </row>
    <row r="65" spans="1:27" ht="15.95" customHeight="1">
      <c r="A65" s="159"/>
      <c r="B65" s="141"/>
      <c r="C65" s="141"/>
      <c r="D65" s="141"/>
      <c r="E65" s="168" t="s">
        <v>10</v>
      </c>
      <c r="F65" s="148"/>
      <c r="G65" s="148"/>
      <c r="H65" s="154" t="s">
        <v>11</v>
      </c>
      <c r="I65" s="155"/>
      <c r="J65" s="156"/>
      <c r="K65" s="166" t="s">
        <v>12</v>
      </c>
      <c r="L65" s="148"/>
      <c r="M65" s="167"/>
      <c r="N65" s="157" t="s">
        <v>13</v>
      </c>
      <c r="O65" s="148"/>
      <c r="P65" s="148"/>
      <c r="Q65" s="147"/>
      <c r="R65" s="148"/>
      <c r="S65" s="149"/>
      <c r="T65" s="147"/>
      <c r="U65" s="148"/>
      <c r="V65" s="149"/>
      <c r="W65" s="148"/>
      <c r="X65" s="148"/>
      <c r="Y65" s="149"/>
      <c r="Z65" s="147"/>
      <c r="AA65" s="136"/>
    </row>
    <row r="66" spans="1:27" s="10" customFormat="1" ht="15.95" customHeight="1">
      <c r="A66" s="147"/>
      <c r="B66" s="148"/>
      <c r="C66" s="148"/>
      <c r="D66" s="148"/>
      <c r="E66" s="66" t="s">
        <v>14</v>
      </c>
      <c r="F66" s="6" t="s">
        <v>15</v>
      </c>
      <c r="G66" s="6" t="s">
        <v>16</v>
      </c>
      <c r="H66" s="66" t="s">
        <v>14</v>
      </c>
      <c r="I66" s="6" t="s">
        <v>15</v>
      </c>
      <c r="J66" s="7" t="s">
        <v>16</v>
      </c>
      <c r="K66" s="67" t="s">
        <v>14</v>
      </c>
      <c r="L66" s="6" t="s">
        <v>15</v>
      </c>
      <c r="M66" s="7" t="s">
        <v>16</v>
      </c>
      <c r="N66" s="67" t="s">
        <v>14</v>
      </c>
      <c r="O66" s="6" t="s">
        <v>15</v>
      </c>
      <c r="P66" s="6" t="s">
        <v>16</v>
      </c>
      <c r="Q66" s="33" t="s">
        <v>14</v>
      </c>
      <c r="R66" s="34" t="s">
        <v>17</v>
      </c>
      <c r="S66" s="35" t="s">
        <v>16</v>
      </c>
      <c r="T66" s="33" t="s">
        <v>14</v>
      </c>
      <c r="U66" s="34" t="s">
        <v>18</v>
      </c>
      <c r="V66" s="35" t="s">
        <v>16</v>
      </c>
      <c r="W66" s="67" t="s">
        <v>14</v>
      </c>
      <c r="X66" s="6" t="s">
        <v>15</v>
      </c>
      <c r="Y66" s="8" t="s">
        <v>16</v>
      </c>
      <c r="Z66" s="68" t="s">
        <v>16</v>
      </c>
      <c r="AA66" s="9" t="s">
        <v>16</v>
      </c>
    </row>
    <row r="67" spans="1:27" ht="13.15" customHeight="1">
      <c r="A67" s="11"/>
      <c r="B67" s="12"/>
      <c r="C67" s="12"/>
      <c r="D67" s="12"/>
      <c r="E67" s="13" t="s">
        <v>19</v>
      </c>
      <c r="F67" s="14" t="s">
        <v>20</v>
      </c>
      <c r="G67" s="15" t="s">
        <v>21</v>
      </c>
      <c r="H67" s="16" t="s">
        <v>19</v>
      </c>
      <c r="I67" s="14" t="s">
        <v>20</v>
      </c>
      <c r="J67" s="17" t="s">
        <v>21</v>
      </c>
      <c r="K67" s="14" t="s">
        <v>19</v>
      </c>
      <c r="L67" s="14" t="s">
        <v>20</v>
      </c>
      <c r="M67" s="18" t="s">
        <v>21</v>
      </c>
      <c r="N67" s="16" t="s">
        <v>19</v>
      </c>
      <c r="O67" s="14" t="s">
        <v>20</v>
      </c>
      <c r="P67" s="15" t="s">
        <v>21</v>
      </c>
      <c r="Q67" s="36" t="s">
        <v>19</v>
      </c>
      <c r="R67" s="37" t="s">
        <v>22</v>
      </c>
      <c r="S67" s="38" t="s">
        <v>21</v>
      </c>
      <c r="T67" s="36" t="s">
        <v>19</v>
      </c>
      <c r="U67" s="37"/>
      <c r="V67" s="39" t="s">
        <v>21</v>
      </c>
      <c r="W67" s="13" t="s">
        <v>19</v>
      </c>
      <c r="X67" s="14" t="s">
        <v>20</v>
      </c>
      <c r="Y67" s="15" t="s">
        <v>21</v>
      </c>
      <c r="Z67" s="20" t="s">
        <v>21</v>
      </c>
      <c r="AA67" s="19" t="s">
        <v>21</v>
      </c>
    </row>
    <row r="68" spans="1:27" s="65" customFormat="1" ht="30" customHeight="1">
      <c r="A68" s="151" t="s">
        <v>41</v>
      </c>
      <c r="B68" s="143"/>
      <c r="C68" s="143"/>
      <c r="D68" s="69"/>
      <c r="E68" s="43">
        <v>19944996</v>
      </c>
      <c r="F68" s="44">
        <v>31190548</v>
      </c>
      <c r="G68" s="44">
        <v>408866715.80599999</v>
      </c>
      <c r="H68" s="43">
        <v>267106</v>
      </c>
      <c r="I68" s="44">
        <v>2545519</v>
      </c>
      <c r="J68" s="45">
        <v>149992127.13499999</v>
      </c>
      <c r="K68" s="46">
        <v>15374537</v>
      </c>
      <c r="L68" s="44">
        <v>21417293</v>
      </c>
      <c r="M68" s="45">
        <v>203219753.77700001</v>
      </c>
      <c r="N68" s="46">
        <v>4303353</v>
      </c>
      <c r="O68" s="44">
        <v>7227736</v>
      </c>
      <c r="P68" s="44">
        <v>55654834.894000001</v>
      </c>
      <c r="Q68" s="49">
        <v>9738609</v>
      </c>
      <c r="R68" s="50">
        <v>11349069</v>
      </c>
      <c r="S68" s="51">
        <v>103217232.84</v>
      </c>
      <c r="T68" s="49">
        <v>235181</v>
      </c>
      <c r="U68" s="50">
        <v>5950137</v>
      </c>
      <c r="V68" s="50">
        <v>3943226.753</v>
      </c>
      <c r="W68" s="43">
        <v>27491</v>
      </c>
      <c r="X68" s="44">
        <v>183777</v>
      </c>
      <c r="Y68" s="47">
        <v>2173250.54</v>
      </c>
      <c r="Z68" s="48">
        <v>153935353.88799998</v>
      </c>
      <c r="AA68" s="47">
        <v>306436986.61699998</v>
      </c>
    </row>
    <row r="69" spans="1:27" s="65" customFormat="1" ht="13.5" customHeight="1">
      <c r="A69" s="142">
        <v>3</v>
      </c>
      <c r="B69" s="143"/>
      <c r="C69" s="143"/>
      <c r="D69" s="69"/>
      <c r="E69" s="43">
        <v>21271141</v>
      </c>
      <c r="F69" s="44">
        <v>32713051</v>
      </c>
      <c r="G69" s="44">
        <v>442720361.44700003</v>
      </c>
      <c r="H69" s="43">
        <v>272522</v>
      </c>
      <c r="I69" s="44">
        <v>2561280</v>
      </c>
      <c r="J69" s="45">
        <v>160202482.59099999</v>
      </c>
      <c r="K69" s="46">
        <v>16417908</v>
      </c>
      <c r="L69" s="44">
        <v>22782503</v>
      </c>
      <c r="M69" s="45">
        <v>224367651.74599999</v>
      </c>
      <c r="N69" s="46">
        <v>4580711</v>
      </c>
      <c r="O69" s="44">
        <v>7369268</v>
      </c>
      <c r="P69" s="44">
        <v>58150227.109999999</v>
      </c>
      <c r="Q69" s="49">
        <v>10387765</v>
      </c>
      <c r="R69" s="50">
        <v>12080794</v>
      </c>
      <c r="S69" s="51">
        <v>107759639.096</v>
      </c>
      <c r="T69" s="49">
        <v>244328</v>
      </c>
      <c r="U69" s="50">
        <v>5980258</v>
      </c>
      <c r="V69" s="50">
        <v>3971506.9019999998</v>
      </c>
      <c r="W69" s="43">
        <v>31225</v>
      </c>
      <c r="X69" s="44">
        <v>209265</v>
      </c>
      <c r="Y69" s="47">
        <v>2461710.179</v>
      </c>
      <c r="Z69" s="48">
        <v>164173989.493</v>
      </c>
      <c r="AA69" s="47">
        <v>332127290.84200001</v>
      </c>
    </row>
    <row r="70" spans="1:27" s="65" customFormat="1" ht="13.5" customHeight="1">
      <c r="A70" s="142">
        <v>4</v>
      </c>
      <c r="B70" s="143"/>
      <c r="C70" s="143"/>
      <c r="D70" s="69"/>
      <c r="E70" s="43">
        <v>21991715</v>
      </c>
      <c r="F70" s="44">
        <v>33120862</v>
      </c>
      <c r="G70" s="44">
        <v>456003167.50999999</v>
      </c>
      <c r="H70" s="43">
        <v>263263</v>
      </c>
      <c r="I70" s="44">
        <v>2437545</v>
      </c>
      <c r="J70" s="45">
        <v>157826788.882</v>
      </c>
      <c r="K70" s="46">
        <v>17110956</v>
      </c>
      <c r="L70" s="44">
        <v>23468792</v>
      </c>
      <c r="M70" s="45">
        <v>239620216.47299999</v>
      </c>
      <c r="N70" s="46">
        <v>4617496</v>
      </c>
      <c r="O70" s="44">
        <v>7214525</v>
      </c>
      <c r="P70" s="44">
        <v>58556162.155000001</v>
      </c>
      <c r="Q70" s="49">
        <v>10971557</v>
      </c>
      <c r="R70" s="50">
        <v>12744256</v>
      </c>
      <c r="S70" s="51">
        <v>109692252.972</v>
      </c>
      <c r="T70" s="49">
        <v>235891</v>
      </c>
      <c r="U70" s="50">
        <v>5622003</v>
      </c>
      <c r="V70" s="50">
        <v>3730818.5720000002</v>
      </c>
      <c r="W70" s="43">
        <v>34138</v>
      </c>
      <c r="X70" s="44">
        <v>224003</v>
      </c>
      <c r="Y70" s="47">
        <v>2692304.27</v>
      </c>
      <c r="Z70" s="48">
        <v>161557607.454</v>
      </c>
      <c r="AA70" s="47">
        <v>349312469.44499999</v>
      </c>
    </row>
    <row r="71" spans="1:27" s="65" customFormat="1" ht="13.5" customHeight="1">
      <c r="A71" s="142">
        <v>5</v>
      </c>
      <c r="B71" s="143"/>
      <c r="C71" s="143"/>
      <c r="D71" s="69"/>
      <c r="E71" s="43">
        <v>22421213</v>
      </c>
      <c r="F71" s="44">
        <v>33206542</v>
      </c>
      <c r="G71" s="44">
        <v>452169969.44499999</v>
      </c>
      <c r="H71" s="43">
        <v>261072</v>
      </c>
      <c r="I71" s="44">
        <v>2401744</v>
      </c>
      <c r="J71" s="45">
        <v>158901911.99399999</v>
      </c>
      <c r="K71" s="46">
        <v>17518299</v>
      </c>
      <c r="L71" s="44">
        <v>23724467</v>
      </c>
      <c r="M71" s="45">
        <v>234971415.586</v>
      </c>
      <c r="N71" s="46">
        <v>4641842</v>
      </c>
      <c r="O71" s="44">
        <v>7080331</v>
      </c>
      <c r="P71" s="44">
        <v>58296641.865000002</v>
      </c>
      <c r="Q71" s="49">
        <v>11655143</v>
      </c>
      <c r="R71" s="50">
        <v>13525328</v>
      </c>
      <c r="S71" s="51">
        <v>116181588.552</v>
      </c>
      <c r="T71" s="49">
        <v>236479</v>
      </c>
      <c r="U71" s="50">
        <v>5569646</v>
      </c>
      <c r="V71" s="50">
        <v>3704120.838</v>
      </c>
      <c r="W71" s="43">
        <v>37192</v>
      </c>
      <c r="X71" s="44">
        <v>245757</v>
      </c>
      <c r="Y71" s="47">
        <v>2970043.3319999999</v>
      </c>
      <c r="Z71" s="48">
        <v>162606032.83199999</v>
      </c>
      <c r="AA71" s="47">
        <v>351153004.13800001</v>
      </c>
    </row>
    <row r="72" spans="1:27" s="65" customFormat="1" ht="13.5" customHeight="1">
      <c r="A72" s="142">
        <v>6</v>
      </c>
      <c r="B72" s="143"/>
      <c r="C72" s="143"/>
      <c r="D72" s="69"/>
      <c r="E72" s="43">
        <v>22088636</v>
      </c>
      <c r="F72" s="44">
        <v>32440754</v>
      </c>
      <c r="G72" s="44">
        <v>440636895.76300001</v>
      </c>
      <c r="H72" s="43">
        <v>255649</v>
      </c>
      <c r="I72" s="44">
        <v>2311563</v>
      </c>
      <c r="J72" s="45">
        <v>157085220.08000001</v>
      </c>
      <c r="K72" s="46">
        <v>17174076</v>
      </c>
      <c r="L72" s="44">
        <v>23178691</v>
      </c>
      <c r="M72" s="45">
        <v>224465076.21599999</v>
      </c>
      <c r="N72" s="46">
        <v>4658911</v>
      </c>
      <c r="O72" s="44">
        <v>6950500</v>
      </c>
      <c r="P72" s="44">
        <v>59086599.467</v>
      </c>
      <c r="Q72" s="49">
        <v>11529492</v>
      </c>
      <c r="R72" s="50">
        <v>13341973</v>
      </c>
      <c r="S72" s="51">
        <v>115480144.369</v>
      </c>
      <c r="T72" s="49">
        <v>232263</v>
      </c>
      <c r="U72" s="50">
        <v>5321423</v>
      </c>
      <c r="V72" s="50">
        <v>3668300.0240000002</v>
      </c>
      <c r="W72" s="43">
        <v>41085</v>
      </c>
      <c r="X72" s="44">
        <v>271413</v>
      </c>
      <c r="Y72" s="47">
        <v>3283041.3289999999</v>
      </c>
      <c r="Z72" s="48">
        <v>160753520.104</v>
      </c>
      <c r="AA72" s="47">
        <v>339945220.58499998</v>
      </c>
    </row>
    <row r="73" spans="1:27" ht="29.25" customHeight="1">
      <c r="A73" s="140" t="s">
        <v>25</v>
      </c>
      <c r="B73" s="141"/>
      <c r="C73" s="42" t="s">
        <v>26</v>
      </c>
      <c r="D73" s="21"/>
      <c r="E73" s="71">
        <v>1949069</v>
      </c>
      <c r="F73" s="72">
        <v>2856346</v>
      </c>
      <c r="G73" s="73">
        <v>38304985.126000002</v>
      </c>
      <c r="H73" s="74">
        <v>21487</v>
      </c>
      <c r="I73" s="72">
        <v>198855</v>
      </c>
      <c r="J73" s="75">
        <v>13339102.801000001</v>
      </c>
      <c r="K73" s="75">
        <v>1517684</v>
      </c>
      <c r="L73" s="72">
        <v>2037105</v>
      </c>
      <c r="M73" s="75">
        <v>19777056.647</v>
      </c>
      <c r="N73" s="72">
        <v>409898</v>
      </c>
      <c r="O73" s="72">
        <v>620386</v>
      </c>
      <c r="P73" s="73">
        <v>5188825.6780000003</v>
      </c>
      <c r="Q73" s="76">
        <v>1029690</v>
      </c>
      <c r="R73" s="77">
        <v>1189021</v>
      </c>
      <c r="S73" s="78">
        <v>10549059.755000001</v>
      </c>
      <c r="T73" s="76">
        <v>19542</v>
      </c>
      <c r="U73" s="77">
        <v>460698</v>
      </c>
      <c r="V73" s="78">
        <v>306813.98599999998</v>
      </c>
      <c r="W73" s="79">
        <v>3302</v>
      </c>
      <c r="X73" s="72">
        <v>21721</v>
      </c>
      <c r="Y73" s="73">
        <v>263557.60100000002</v>
      </c>
      <c r="Z73" s="71">
        <v>13645916.787</v>
      </c>
      <c r="AA73" s="73">
        <v>30326116.402000003</v>
      </c>
    </row>
    <row r="74" spans="1:27" ht="13.15" customHeight="1">
      <c r="A74" s="63"/>
      <c r="B74" s="41"/>
      <c r="C74" s="41" t="s">
        <v>27</v>
      </c>
      <c r="D74" s="21"/>
      <c r="E74" s="52">
        <v>1827667</v>
      </c>
      <c r="F74" s="53">
        <v>2720620</v>
      </c>
      <c r="G74" s="54">
        <v>36111227.842</v>
      </c>
      <c r="H74" s="55">
        <v>20632</v>
      </c>
      <c r="I74" s="53">
        <v>185951</v>
      </c>
      <c r="J74" s="56">
        <v>12400966.268999999</v>
      </c>
      <c r="K74" s="56">
        <v>1414719</v>
      </c>
      <c r="L74" s="53">
        <v>1931178</v>
      </c>
      <c r="M74" s="56">
        <v>18721842.410999998</v>
      </c>
      <c r="N74" s="53">
        <v>392316</v>
      </c>
      <c r="O74" s="53">
        <v>603491</v>
      </c>
      <c r="P74" s="54">
        <v>4988419.1619999995</v>
      </c>
      <c r="Q74" s="57">
        <v>946399</v>
      </c>
      <c r="R74" s="58">
        <v>1099908</v>
      </c>
      <c r="S74" s="59">
        <v>9433701.0480000004</v>
      </c>
      <c r="T74" s="57">
        <v>18731</v>
      </c>
      <c r="U74" s="58">
        <v>428380</v>
      </c>
      <c r="V74" s="59">
        <v>283568.67599999998</v>
      </c>
      <c r="W74" s="60">
        <v>3232</v>
      </c>
      <c r="X74" s="53">
        <v>21665</v>
      </c>
      <c r="Y74" s="54">
        <v>261730.989</v>
      </c>
      <c r="Z74" s="52">
        <v>12684534.945</v>
      </c>
      <c r="AA74" s="54">
        <v>28155543.458999999</v>
      </c>
    </row>
    <row r="75" spans="1:27" ht="13.15" customHeight="1">
      <c r="A75" s="165"/>
      <c r="B75" s="141"/>
      <c r="C75" s="41" t="s">
        <v>28</v>
      </c>
      <c r="D75" s="21"/>
      <c r="E75" s="52">
        <v>1833143</v>
      </c>
      <c r="F75" s="53">
        <v>2716883</v>
      </c>
      <c r="G75" s="54">
        <v>36765506.608000003</v>
      </c>
      <c r="H75" s="55">
        <v>21320</v>
      </c>
      <c r="I75" s="53">
        <v>193864</v>
      </c>
      <c r="J75" s="56">
        <v>12993588.578</v>
      </c>
      <c r="K75" s="56">
        <v>1433363</v>
      </c>
      <c r="L75" s="53">
        <v>1948739</v>
      </c>
      <c r="M75" s="56">
        <v>19023596.907000002</v>
      </c>
      <c r="N75" s="53">
        <v>378460</v>
      </c>
      <c r="O75" s="53">
        <v>574280</v>
      </c>
      <c r="P75" s="54">
        <v>4748321.1229999997</v>
      </c>
      <c r="Q75" s="57">
        <v>950181</v>
      </c>
      <c r="R75" s="58">
        <v>1101715</v>
      </c>
      <c r="S75" s="59">
        <v>9264986.4580000006</v>
      </c>
      <c r="T75" s="57">
        <v>19380</v>
      </c>
      <c r="U75" s="58">
        <v>449683</v>
      </c>
      <c r="V75" s="59">
        <v>299119.95400000003</v>
      </c>
      <c r="W75" s="60">
        <v>3217</v>
      </c>
      <c r="X75" s="53">
        <v>22168</v>
      </c>
      <c r="Y75" s="54">
        <v>266143.06</v>
      </c>
      <c r="Z75" s="52">
        <v>13292708.532</v>
      </c>
      <c r="AA75" s="54">
        <v>28288583.364999998</v>
      </c>
    </row>
    <row r="76" spans="1:27" ht="13.15" customHeight="1">
      <c r="A76" s="63"/>
      <c r="B76" s="41"/>
      <c r="C76" s="41" t="s">
        <v>29</v>
      </c>
      <c r="D76" s="21"/>
      <c r="E76" s="52">
        <v>1826857</v>
      </c>
      <c r="F76" s="53">
        <v>2702621</v>
      </c>
      <c r="G76" s="54">
        <v>36215693.953000002</v>
      </c>
      <c r="H76" s="55">
        <v>21290</v>
      </c>
      <c r="I76" s="53">
        <v>193747</v>
      </c>
      <c r="J76" s="56">
        <v>12883077.488</v>
      </c>
      <c r="K76" s="56">
        <v>1408069</v>
      </c>
      <c r="L76" s="53">
        <v>1912085</v>
      </c>
      <c r="M76" s="56">
        <v>18315088.309999999</v>
      </c>
      <c r="N76" s="53">
        <v>397498</v>
      </c>
      <c r="O76" s="53">
        <v>596789</v>
      </c>
      <c r="P76" s="54">
        <v>5017528.1550000003</v>
      </c>
      <c r="Q76" s="57">
        <v>920910</v>
      </c>
      <c r="R76" s="58">
        <v>1061205</v>
      </c>
      <c r="S76" s="59">
        <v>8998607.9509999994</v>
      </c>
      <c r="T76" s="57">
        <v>19406</v>
      </c>
      <c r="U76" s="58">
        <v>447633</v>
      </c>
      <c r="V76" s="59">
        <v>310251.68599999999</v>
      </c>
      <c r="W76" s="60">
        <v>3304</v>
      </c>
      <c r="X76" s="53">
        <v>21851</v>
      </c>
      <c r="Y76" s="54">
        <v>264959.53999999998</v>
      </c>
      <c r="Z76" s="52">
        <v>13193329.174000001</v>
      </c>
      <c r="AA76" s="54">
        <v>27313696.261</v>
      </c>
    </row>
    <row r="77" spans="1:27" ht="13.15" customHeight="1">
      <c r="A77" s="63"/>
      <c r="B77" s="41"/>
      <c r="C77" s="41" t="s">
        <v>30</v>
      </c>
      <c r="D77" s="21"/>
      <c r="E77" s="52">
        <v>1912541</v>
      </c>
      <c r="F77" s="53">
        <v>2872104</v>
      </c>
      <c r="G77" s="54">
        <v>38641633.388999999</v>
      </c>
      <c r="H77" s="55">
        <v>22591</v>
      </c>
      <c r="I77" s="53">
        <v>200448</v>
      </c>
      <c r="J77" s="56">
        <v>13726688.699999999</v>
      </c>
      <c r="K77" s="56">
        <v>1482400</v>
      </c>
      <c r="L77" s="53">
        <v>2045219</v>
      </c>
      <c r="M77" s="56">
        <v>19650714.295000002</v>
      </c>
      <c r="N77" s="53">
        <v>407550</v>
      </c>
      <c r="O77" s="53">
        <v>626437</v>
      </c>
      <c r="P77" s="54">
        <v>5264230.3940000003</v>
      </c>
      <c r="Q77" s="57">
        <v>981286</v>
      </c>
      <c r="R77" s="58">
        <v>1148390</v>
      </c>
      <c r="S77" s="59">
        <v>9972734.841</v>
      </c>
      <c r="T77" s="57">
        <v>20437</v>
      </c>
      <c r="U77" s="58">
        <v>459820</v>
      </c>
      <c r="V77" s="59">
        <v>319255.24699999997</v>
      </c>
      <c r="W77" s="60">
        <v>3340</v>
      </c>
      <c r="X77" s="53">
        <v>23318</v>
      </c>
      <c r="Y77" s="54">
        <v>281347.07</v>
      </c>
      <c r="Z77" s="52">
        <v>14045943.947000001</v>
      </c>
      <c r="AA77" s="54">
        <v>29623449.136</v>
      </c>
    </row>
    <row r="78" spans="1:27" ht="13.15" customHeight="1">
      <c r="A78" s="63"/>
      <c r="B78" s="41"/>
      <c r="C78" s="41" t="s">
        <v>31</v>
      </c>
      <c r="D78" s="21"/>
      <c r="E78" s="52">
        <v>1753907</v>
      </c>
      <c r="F78" s="53">
        <v>2558624</v>
      </c>
      <c r="G78" s="54">
        <v>36449234.75</v>
      </c>
      <c r="H78" s="55">
        <v>22960</v>
      </c>
      <c r="I78" s="53">
        <v>203856</v>
      </c>
      <c r="J78" s="56">
        <v>13889258.210999999</v>
      </c>
      <c r="K78" s="56">
        <v>1351959</v>
      </c>
      <c r="L78" s="53">
        <v>1806045</v>
      </c>
      <c r="M78" s="56">
        <v>17902377.311999999</v>
      </c>
      <c r="N78" s="53">
        <v>378988</v>
      </c>
      <c r="O78" s="53">
        <v>548723</v>
      </c>
      <c r="P78" s="54">
        <v>4657599.227</v>
      </c>
      <c r="Q78" s="57">
        <v>889511</v>
      </c>
      <c r="R78" s="58">
        <v>1019524</v>
      </c>
      <c r="S78" s="59">
        <v>9281779.5040000007</v>
      </c>
      <c r="T78" s="57">
        <v>21004</v>
      </c>
      <c r="U78" s="58">
        <v>465713</v>
      </c>
      <c r="V78" s="59">
        <v>322405.75199999998</v>
      </c>
      <c r="W78" s="60">
        <v>3380</v>
      </c>
      <c r="X78" s="53">
        <v>22277</v>
      </c>
      <c r="Y78" s="54">
        <v>271570.09999999998</v>
      </c>
      <c r="Z78" s="52">
        <v>14211663.963</v>
      </c>
      <c r="AA78" s="54">
        <v>27184156.816</v>
      </c>
    </row>
    <row r="79" spans="1:27" ht="13.15" customHeight="1">
      <c r="A79" s="63"/>
      <c r="B79" s="41"/>
      <c r="C79" s="41" t="s">
        <v>32</v>
      </c>
      <c r="D79" s="21"/>
      <c r="E79" s="52">
        <v>1752357</v>
      </c>
      <c r="F79" s="53">
        <v>2573172</v>
      </c>
      <c r="G79" s="54">
        <v>35386572.305999987</v>
      </c>
      <c r="H79" s="55">
        <v>20976</v>
      </c>
      <c r="I79" s="53">
        <v>189400</v>
      </c>
      <c r="J79" s="56">
        <v>12667568.043</v>
      </c>
      <c r="K79" s="56">
        <v>1351559</v>
      </c>
      <c r="L79" s="53">
        <v>1821508</v>
      </c>
      <c r="M79" s="56">
        <v>17893282.079999998</v>
      </c>
      <c r="N79" s="53">
        <v>379822</v>
      </c>
      <c r="O79" s="53">
        <v>562264</v>
      </c>
      <c r="P79" s="54">
        <v>4825722.1830000002</v>
      </c>
      <c r="Q79" s="57">
        <v>890674</v>
      </c>
      <c r="R79" s="58">
        <v>1023675</v>
      </c>
      <c r="S79" s="59">
        <v>8935896.9900000002</v>
      </c>
      <c r="T79" s="57">
        <v>19006</v>
      </c>
      <c r="U79" s="58">
        <v>437011</v>
      </c>
      <c r="V79" s="59">
        <v>303065.69099999999</v>
      </c>
      <c r="W79" s="60">
        <v>3468</v>
      </c>
      <c r="X79" s="53">
        <v>22374</v>
      </c>
      <c r="Y79" s="54">
        <v>272049.84499999997</v>
      </c>
      <c r="Z79" s="52">
        <v>12970633.733999999</v>
      </c>
      <c r="AA79" s="54">
        <v>26829179.07</v>
      </c>
    </row>
    <row r="80" spans="1:27" ht="13.15" customHeight="1">
      <c r="A80" s="63"/>
      <c r="B80" s="41"/>
      <c r="C80" s="41" t="s">
        <v>33</v>
      </c>
      <c r="D80" s="21"/>
      <c r="E80" s="60">
        <v>1871180</v>
      </c>
      <c r="F80" s="53">
        <v>2805657</v>
      </c>
      <c r="G80" s="54">
        <v>37940453.186999999</v>
      </c>
      <c r="H80" s="55">
        <v>21776</v>
      </c>
      <c r="I80" s="53">
        <v>194242</v>
      </c>
      <c r="J80" s="56">
        <v>13297207.242000001</v>
      </c>
      <c r="K80" s="56">
        <v>1453638</v>
      </c>
      <c r="L80" s="53">
        <v>2008668</v>
      </c>
      <c r="M80" s="56">
        <v>19488322.563000001</v>
      </c>
      <c r="N80" s="53">
        <v>395766</v>
      </c>
      <c r="O80" s="53">
        <v>602747</v>
      </c>
      <c r="P80" s="54">
        <v>5154923.3820000002</v>
      </c>
      <c r="Q80" s="57">
        <v>974659</v>
      </c>
      <c r="R80" s="58">
        <v>1145060</v>
      </c>
      <c r="S80" s="59">
        <v>9906167.9179999996</v>
      </c>
      <c r="T80" s="57">
        <v>19845</v>
      </c>
      <c r="U80" s="58">
        <v>446028</v>
      </c>
      <c r="V80" s="59">
        <v>309193.45699999999</v>
      </c>
      <c r="W80" s="60">
        <v>3385</v>
      </c>
      <c r="X80" s="53">
        <v>23406</v>
      </c>
      <c r="Y80" s="54">
        <v>281606.64</v>
      </c>
      <c r="Z80" s="52">
        <v>13606400.698999999</v>
      </c>
      <c r="AA80" s="54">
        <v>29394490.480999999</v>
      </c>
    </row>
    <row r="81" spans="1:27" ht="13.15" customHeight="1">
      <c r="A81" s="63"/>
      <c r="B81" s="41"/>
      <c r="C81" s="41" t="s">
        <v>34</v>
      </c>
      <c r="D81" s="21"/>
      <c r="E81" s="60">
        <v>1825220</v>
      </c>
      <c r="F81" s="53">
        <v>2690746</v>
      </c>
      <c r="G81" s="54">
        <v>35952536.589000002</v>
      </c>
      <c r="H81" s="55">
        <v>20870</v>
      </c>
      <c r="I81" s="53">
        <v>188499</v>
      </c>
      <c r="J81" s="56">
        <v>12768626.282</v>
      </c>
      <c r="K81" s="56">
        <v>1424173</v>
      </c>
      <c r="L81" s="53">
        <v>1935016</v>
      </c>
      <c r="M81" s="56">
        <v>18334433.655999999</v>
      </c>
      <c r="N81" s="53">
        <v>380177</v>
      </c>
      <c r="O81" s="53">
        <v>567231</v>
      </c>
      <c r="P81" s="54">
        <v>4849476.6509999996</v>
      </c>
      <c r="Q81" s="57">
        <v>965004</v>
      </c>
      <c r="R81" s="58">
        <v>1136158</v>
      </c>
      <c r="S81" s="59">
        <v>9408221.8579999991</v>
      </c>
      <c r="T81" s="57">
        <v>18788</v>
      </c>
      <c r="U81" s="58">
        <v>435210</v>
      </c>
      <c r="V81" s="59">
        <v>302083.69699999999</v>
      </c>
      <c r="W81" s="60">
        <v>3448</v>
      </c>
      <c r="X81" s="53">
        <v>22553</v>
      </c>
      <c r="Y81" s="54">
        <v>271849.5</v>
      </c>
      <c r="Z81" s="52">
        <v>13070709.979</v>
      </c>
      <c r="AA81" s="54">
        <v>27742655.513999999</v>
      </c>
    </row>
    <row r="82" spans="1:27" ht="13.15" customHeight="1">
      <c r="A82" s="63"/>
      <c r="B82" s="41"/>
      <c r="C82" s="41" t="s">
        <v>35</v>
      </c>
      <c r="D82" s="21"/>
      <c r="E82" s="60">
        <v>2000153</v>
      </c>
      <c r="F82" s="53">
        <v>2895935</v>
      </c>
      <c r="G82" s="54">
        <v>38304242.659999996</v>
      </c>
      <c r="H82" s="55">
        <v>20978</v>
      </c>
      <c r="I82" s="53">
        <v>193579</v>
      </c>
      <c r="J82" s="56">
        <v>13377033.317</v>
      </c>
      <c r="K82" s="56">
        <v>1582343</v>
      </c>
      <c r="L82" s="53">
        <v>2123473</v>
      </c>
      <c r="M82" s="56">
        <v>19915623.173</v>
      </c>
      <c r="N82" s="53">
        <v>396832</v>
      </c>
      <c r="O82" s="53">
        <v>578883</v>
      </c>
      <c r="P82" s="54">
        <v>5011586.17</v>
      </c>
      <c r="Q82" s="57">
        <v>1097231</v>
      </c>
      <c r="R82" s="58">
        <v>1281824</v>
      </c>
      <c r="S82" s="59">
        <v>10974916.338</v>
      </c>
      <c r="T82" s="57">
        <v>19044</v>
      </c>
      <c r="U82" s="58">
        <v>441329</v>
      </c>
      <c r="V82" s="59">
        <v>307201.511</v>
      </c>
      <c r="W82" s="60">
        <v>3568</v>
      </c>
      <c r="X82" s="53">
        <v>22988</v>
      </c>
      <c r="Y82" s="54">
        <v>277713.63500000001</v>
      </c>
      <c r="Z82" s="52">
        <v>13684234.828</v>
      </c>
      <c r="AA82" s="54">
        <v>30890539.511</v>
      </c>
    </row>
    <row r="83" spans="1:27" ht="13.15" customHeight="1">
      <c r="A83" s="165" t="s">
        <v>36</v>
      </c>
      <c r="B83" s="141"/>
      <c r="C83" s="41" t="s">
        <v>37</v>
      </c>
      <c r="D83" s="21"/>
      <c r="E83" s="60">
        <v>1811304</v>
      </c>
      <c r="F83" s="53">
        <v>2595208</v>
      </c>
      <c r="G83" s="54">
        <v>36555480.398999996</v>
      </c>
      <c r="H83" s="55">
        <v>20249</v>
      </c>
      <c r="I83" s="53">
        <v>189923</v>
      </c>
      <c r="J83" s="56">
        <v>13242905.086999999</v>
      </c>
      <c r="K83" s="56">
        <v>1420726</v>
      </c>
      <c r="L83" s="53">
        <v>1865212</v>
      </c>
      <c r="M83" s="56">
        <v>18752461.484000001</v>
      </c>
      <c r="N83" s="53">
        <v>370329</v>
      </c>
      <c r="O83" s="53">
        <v>540073</v>
      </c>
      <c r="P83" s="54">
        <v>4560113.8279999997</v>
      </c>
      <c r="Q83" s="57">
        <v>963476</v>
      </c>
      <c r="R83" s="58">
        <v>1094831</v>
      </c>
      <c r="S83" s="59">
        <v>9639516.9900000002</v>
      </c>
      <c r="T83" s="57">
        <v>18411</v>
      </c>
      <c r="U83" s="58">
        <v>437726</v>
      </c>
      <c r="V83" s="59">
        <v>304258.46000000002</v>
      </c>
      <c r="W83" s="60">
        <v>3630</v>
      </c>
      <c r="X83" s="53">
        <v>22515</v>
      </c>
      <c r="Y83" s="54">
        <v>272961.125</v>
      </c>
      <c r="Z83" s="52">
        <v>13547163.547</v>
      </c>
      <c r="AA83" s="54">
        <v>28391978.473999999</v>
      </c>
    </row>
    <row r="84" spans="1:27" ht="13.15" customHeight="1">
      <c r="A84" s="63"/>
      <c r="B84" s="41"/>
      <c r="C84" s="41" t="s">
        <v>38</v>
      </c>
      <c r="D84" s="21"/>
      <c r="E84" s="60">
        <v>1718638</v>
      </c>
      <c r="F84" s="53">
        <v>2470264</v>
      </c>
      <c r="G84" s="54">
        <v>34385044.038999997</v>
      </c>
      <c r="H84" s="55">
        <v>20525</v>
      </c>
      <c r="I84" s="53">
        <v>182237</v>
      </c>
      <c r="J84" s="56">
        <v>12613510.720000001</v>
      </c>
      <c r="K84" s="56">
        <v>1330131</v>
      </c>
      <c r="L84" s="53">
        <v>1752282</v>
      </c>
      <c r="M84" s="56">
        <v>17139330.601</v>
      </c>
      <c r="N84" s="53">
        <v>367982</v>
      </c>
      <c r="O84" s="53">
        <v>535745</v>
      </c>
      <c r="P84" s="54">
        <v>4632202.7180000003</v>
      </c>
      <c r="Q84" s="57">
        <v>903731</v>
      </c>
      <c r="R84" s="58">
        <v>1025307</v>
      </c>
      <c r="S84" s="59">
        <v>9051717.8650000002</v>
      </c>
      <c r="T84" s="57">
        <v>18598</v>
      </c>
      <c r="U84" s="58">
        <v>419615</v>
      </c>
      <c r="V84" s="59">
        <v>291962.04100000003</v>
      </c>
      <c r="W84" s="60">
        <v>3515</v>
      </c>
      <c r="X84" s="53">
        <v>21968</v>
      </c>
      <c r="Y84" s="54">
        <v>267893</v>
      </c>
      <c r="Z84" s="52">
        <v>12905472.761</v>
      </c>
      <c r="AA84" s="54">
        <v>26191048.465999998</v>
      </c>
    </row>
    <row r="85" spans="1:27" ht="13.15" customHeight="1">
      <c r="A85" s="63"/>
      <c r="B85" s="41"/>
      <c r="C85" s="41" t="s">
        <v>26</v>
      </c>
      <c r="D85" s="21"/>
      <c r="E85" s="60">
        <v>1955669</v>
      </c>
      <c r="F85" s="53">
        <v>2838920</v>
      </c>
      <c r="G85" s="54">
        <v>37929270.041000001</v>
      </c>
      <c r="H85" s="55">
        <v>21482</v>
      </c>
      <c r="I85" s="53">
        <v>195817</v>
      </c>
      <c r="J85" s="56">
        <v>13224790.142999999</v>
      </c>
      <c r="K85" s="56">
        <v>1520996</v>
      </c>
      <c r="L85" s="53">
        <v>2029266</v>
      </c>
      <c r="M85" s="56">
        <v>19328003.423999999</v>
      </c>
      <c r="N85" s="53">
        <v>413191</v>
      </c>
      <c r="O85" s="53">
        <v>613837</v>
      </c>
      <c r="P85" s="54">
        <v>5376476.4740000004</v>
      </c>
      <c r="Q85" s="60">
        <v>1046430</v>
      </c>
      <c r="R85" s="53">
        <v>1204376</v>
      </c>
      <c r="S85" s="54">
        <v>10611896.607999999</v>
      </c>
      <c r="T85" s="60">
        <v>19613</v>
      </c>
      <c r="U85" s="53">
        <v>453275</v>
      </c>
      <c r="V85" s="54">
        <v>315933.85200000001</v>
      </c>
      <c r="W85" s="60">
        <v>3598</v>
      </c>
      <c r="X85" s="53">
        <v>24330</v>
      </c>
      <c r="Y85" s="54">
        <v>293216.82500000001</v>
      </c>
      <c r="Z85" s="52">
        <v>13540723.994999999</v>
      </c>
      <c r="AA85" s="54">
        <v>29939900.032000002</v>
      </c>
    </row>
    <row r="86" spans="1:27" ht="8.1" customHeight="1" thickBot="1">
      <c r="A86" s="22"/>
      <c r="B86" s="23"/>
      <c r="C86" s="23"/>
      <c r="D86" s="23"/>
      <c r="E86" s="24"/>
      <c r="F86" s="25"/>
      <c r="G86" s="26"/>
      <c r="H86" s="27"/>
      <c r="I86" s="25"/>
      <c r="J86" s="25"/>
      <c r="K86" s="25"/>
      <c r="L86" s="25"/>
      <c r="M86" s="25"/>
      <c r="N86" s="25"/>
      <c r="O86" s="25"/>
      <c r="P86" s="26"/>
      <c r="Q86" s="24"/>
      <c r="R86" s="25"/>
      <c r="S86" s="26"/>
      <c r="T86" s="24"/>
      <c r="U86" s="25"/>
      <c r="V86" s="26"/>
      <c r="W86" s="24"/>
      <c r="X86" s="25"/>
      <c r="Y86" s="26"/>
      <c r="Z86" s="24"/>
      <c r="AA86" s="26"/>
    </row>
    <row r="87" spans="1:27" ht="13.1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</sheetData>
  <mergeCells count="70">
    <mergeCell ref="A83:B83"/>
    <mergeCell ref="A70:C70"/>
    <mergeCell ref="E35:G35"/>
    <mergeCell ref="K35:M35"/>
    <mergeCell ref="A69:C69"/>
    <mergeCell ref="E64:P64"/>
    <mergeCell ref="A58:B58"/>
    <mergeCell ref="A75:B75"/>
    <mergeCell ref="A72:C72"/>
    <mergeCell ref="A68:C68"/>
    <mergeCell ref="A73:B73"/>
    <mergeCell ref="A71:C71"/>
    <mergeCell ref="N65:P65"/>
    <mergeCell ref="A40:C40"/>
    <mergeCell ref="A42:C42"/>
    <mergeCell ref="A47:C47"/>
    <mergeCell ref="T1:Y1"/>
    <mergeCell ref="Q34:S35"/>
    <mergeCell ref="A16:C16"/>
    <mergeCell ref="T4:V5"/>
    <mergeCell ref="A18:B18"/>
    <mergeCell ref="A10:C10"/>
    <mergeCell ref="A13:C13"/>
    <mergeCell ref="A20:B20"/>
    <mergeCell ref="A11:C11"/>
    <mergeCell ref="E5:G5"/>
    <mergeCell ref="K5:M5"/>
    <mergeCell ref="A64:D66"/>
    <mergeCell ref="A45:C45"/>
    <mergeCell ref="A15:C15"/>
    <mergeCell ref="N5:P5"/>
    <mergeCell ref="Q64:S65"/>
    <mergeCell ref="H65:J65"/>
    <mergeCell ref="A50:B50"/>
    <mergeCell ref="K65:M65"/>
    <mergeCell ref="A44:C44"/>
    <mergeCell ref="E65:G65"/>
    <mergeCell ref="A12:C12"/>
    <mergeCell ref="E34:P34"/>
    <mergeCell ref="A4:D6"/>
    <mergeCell ref="W34:Y35"/>
    <mergeCell ref="A8:C8"/>
    <mergeCell ref="A14:C14"/>
    <mergeCell ref="A34:D36"/>
    <mergeCell ref="A17:C17"/>
    <mergeCell ref="H5:J5"/>
    <mergeCell ref="A28:B28"/>
    <mergeCell ref="U2:X2"/>
    <mergeCell ref="Q4:S5"/>
    <mergeCell ref="H35:J35"/>
    <mergeCell ref="N35:P35"/>
    <mergeCell ref="W64:Y65"/>
    <mergeCell ref="W4:Y5"/>
    <mergeCell ref="T64:V65"/>
    <mergeCell ref="E1:S1"/>
    <mergeCell ref="AA64:AA65"/>
    <mergeCell ref="E4:P4"/>
    <mergeCell ref="A48:B48"/>
    <mergeCell ref="A41:C41"/>
    <mergeCell ref="T34:V35"/>
    <mergeCell ref="A46:C46"/>
    <mergeCell ref="A39:C39"/>
    <mergeCell ref="AA4:AA5"/>
    <mergeCell ref="Z4:Z5"/>
    <mergeCell ref="A9:C9"/>
    <mergeCell ref="Z34:Z35"/>
    <mergeCell ref="AA34:AA35"/>
    <mergeCell ref="Z64:Z65"/>
    <mergeCell ref="A43:C43"/>
    <mergeCell ref="A38:C38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53" fitToWidth="0" orientation="landscape" r:id="rId1"/>
  <colBreaks count="1" manualBreakCount="1">
    <brk id="19" max="8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83AED-3AE1-4721-891F-77EEBFC1EFC4}">
  <sheetPr codeName="Sheet2"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85" customWidth="1"/>
    <col min="3" max="3" width="7.375" style="85" customWidth="1"/>
    <col min="4" max="4" width="5.75" style="85" customWidth="1"/>
    <col min="5" max="7" width="21.625" style="85" customWidth="1"/>
    <col min="8" max="13" width="21.375" style="85" customWidth="1"/>
    <col min="14" max="16" width="20.125" style="85" customWidth="1"/>
    <col min="17" max="17" width="18.625" style="85" customWidth="1"/>
    <col min="18" max="18" width="21.25" style="85" customWidth="1"/>
    <col min="19" max="19" width="18.875" style="85" customWidth="1"/>
    <col min="20" max="27" width="22.625" style="85" customWidth="1"/>
    <col min="28" max="28" width="9" style="85" customWidth="1"/>
    <col min="29" max="16384" width="9" style="85"/>
  </cols>
  <sheetData>
    <row r="1" spans="1:27" s="80" customFormat="1" ht="21" customHeight="1">
      <c r="B1" s="81"/>
      <c r="C1" s="82"/>
      <c r="D1" s="81"/>
      <c r="E1" s="196" t="s">
        <v>42</v>
      </c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 t="s">
        <v>43</v>
      </c>
      <c r="U1" s="197"/>
      <c r="V1" s="197"/>
      <c r="W1" s="197"/>
      <c r="X1" s="197"/>
      <c r="Y1" s="197"/>
    </row>
    <row r="2" spans="1:27" s="80" customFormat="1" ht="21" customHeight="1"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83"/>
      <c r="U2" s="196"/>
      <c r="V2" s="197"/>
      <c r="W2" s="197"/>
      <c r="X2" s="197"/>
      <c r="Y2" s="83"/>
    </row>
    <row r="3" spans="1:27" ht="18" customHeight="1" thickBot="1">
      <c r="A3" s="84" t="s">
        <v>2</v>
      </c>
    </row>
    <row r="4" spans="1:27" ht="15.95" customHeight="1">
      <c r="A4" s="198" t="s">
        <v>3</v>
      </c>
      <c r="B4" s="188"/>
      <c r="C4" s="188"/>
      <c r="D4" s="189"/>
      <c r="E4" s="187" t="s">
        <v>4</v>
      </c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5"/>
      <c r="Q4" s="193" t="s">
        <v>5</v>
      </c>
      <c r="R4" s="188"/>
      <c r="S4" s="189"/>
      <c r="T4" s="200" t="s">
        <v>6</v>
      </c>
      <c r="U4" s="188"/>
      <c r="V4" s="188"/>
      <c r="W4" s="193" t="s">
        <v>7</v>
      </c>
      <c r="X4" s="188"/>
      <c r="Y4" s="189"/>
      <c r="Z4" s="175" t="s">
        <v>8</v>
      </c>
      <c r="AA4" s="177" t="s">
        <v>9</v>
      </c>
    </row>
    <row r="5" spans="1:27" ht="15.95" customHeight="1">
      <c r="A5" s="192"/>
      <c r="B5" s="170"/>
      <c r="C5" s="170"/>
      <c r="D5" s="199"/>
      <c r="E5" s="186" t="s">
        <v>10</v>
      </c>
      <c r="F5" s="180"/>
      <c r="G5" s="180"/>
      <c r="H5" s="181" t="s">
        <v>11</v>
      </c>
      <c r="I5" s="182"/>
      <c r="J5" s="183"/>
      <c r="K5" s="184" t="s">
        <v>12</v>
      </c>
      <c r="L5" s="180"/>
      <c r="M5" s="185"/>
      <c r="N5" s="186" t="s">
        <v>13</v>
      </c>
      <c r="O5" s="180"/>
      <c r="P5" s="180"/>
      <c r="Q5" s="176"/>
      <c r="R5" s="180"/>
      <c r="S5" s="190"/>
      <c r="T5" s="176"/>
      <c r="U5" s="180"/>
      <c r="V5" s="180"/>
      <c r="W5" s="176"/>
      <c r="X5" s="180"/>
      <c r="Y5" s="190"/>
      <c r="Z5" s="176"/>
      <c r="AA5" s="178"/>
    </row>
    <row r="6" spans="1:27" s="93" customFormat="1" ht="15.95" customHeight="1">
      <c r="A6" s="176"/>
      <c r="B6" s="180"/>
      <c r="C6" s="180"/>
      <c r="D6" s="190"/>
      <c r="E6" s="86" t="s">
        <v>14</v>
      </c>
      <c r="F6" s="87" t="s">
        <v>15</v>
      </c>
      <c r="G6" s="87" t="s">
        <v>16</v>
      </c>
      <c r="H6" s="88" t="s">
        <v>14</v>
      </c>
      <c r="I6" s="87" t="s">
        <v>15</v>
      </c>
      <c r="J6" s="89" t="s">
        <v>16</v>
      </c>
      <c r="K6" s="86" t="s">
        <v>14</v>
      </c>
      <c r="L6" s="87" t="s">
        <v>15</v>
      </c>
      <c r="M6" s="89" t="s">
        <v>16</v>
      </c>
      <c r="N6" s="86" t="s">
        <v>14</v>
      </c>
      <c r="O6" s="87" t="s">
        <v>15</v>
      </c>
      <c r="P6" s="87" t="s">
        <v>16</v>
      </c>
      <c r="Q6" s="88" t="s">
        <v>14</v>
      </c>
      <c r="R6" s="87" t="s">
        <v>17</v>
      </c>
      <c r="S6" s="90" t="s">
        <v>16</v>
      </c>
      <c r="T6" s="88" t="s">
        <v>14</v>
      </c>
      <c r="U6" s="87" t="s">
        <v>18</v>
      </c>
      <c r="V6" s="87" t="s">
        <v>16</v>
      </c>
      <c r="W6" s="88" t="s">
        <v>14</v>
      </c>
      <c r="X6" s="87" t="s">
        <v>15</v>
      </c>
      <c r="Y6" s="90" t="s">
        <v>16</v>
      </c>
      <c r="Z6" s="91" t="s">
        <v>16</v>
      </c>
      <c r="AA6" s="92" t="s">
        <v>16</v>
      </c>
    </row>
    <row r="7" spans="1:27" ht="13.5" customHeight="1">
      <c r="A7" s="94"/>
      <c r="B7" s="95"/>
      <c r="C7" s="95"/>
      <c r="D7" s="95"/>
      <c r="E7" s="96" t="s">
        <v>19</v>
      </c>
      <c r="F7" s="97" t="s">
        <v>20</v>
      </c>
      <c r="G7" s="98" t="s">
        <v>21</v>
      </c>
      <c r="H7" s="99" t="s">
        <v>19</v>
      </c>
      <c r="I7" s="97" t="s">
        <v>20</v>
      </c>
      <c r="J7" s="100" t="s">
        <v>21</v>
      </c>
      <c r="K7" s="97" t="s">
        <v>19</v>
      </c>
      <c r="L7" s="97" t="s">
        <v>20</v>
      </c>
      <c r="M7" s="101" t="s">
        <v>21</v>
      </c>
      <c r="N7" s="99" t="s">
        <v>19</v>
      </c>
      <c r="O7" s="97" t="s">
        <v>20</v>
      </c>
      <c r="P7" s="98" t="s">
        <v>21</v>
      </c>
      <c r="Q7" s="96" t="s">
        <v>19</v>
      </c>
      <c r="R7" s="97" t="s">
        <v>22</v>
      </c>
      <c r="S7" s="102" t="s">
        <v>21</v>
      </c>
      <c r="T7" s="96" t="s">
        <v>19</v>
      </c>
      <c r="U7" s="97"/>
      <c r="V7" s="97" t="s">
        <v>21</v>
      </c>
      <c r="W7" s="96" t="s">
        <v>19</v>
      </c>
      <c r="X7" s="97" t="s">
        <v>20</v>
      </c>
      <c r="Y7" s="98" t="s">
        <v>21</v>
      </c>
      <c r="Z7" s="103" t="s">
        <v>21</v>
      </c>
      <c r="AA7" s="102" t="s">
        <v>21</v>
      </c>
    </row>
    <row r="8" spans="1:27" s="111" customFormat="1" ht="30" customHeight="1">
      <c r="A8" s="171" t="s">
        <v>23</v>
      </c>
      <c r="B8" s="172"/>
      <c r="C8" s="172"/>
      <c r="D8" s="104"/>
      <c r="E8" s="105">
        <v>166966831</v>
      </c>
      <c r="F8" s="106">
        <v>305654643</v>
      </c>
      <c r="G8" s="106">
        <v>4857093485.6520004</v>
      </c>
      <c r="H8" s="105">
        <v>3687440</v>
      </c>
      <c r="I8" s="106">
        <v>53150024</v>
      </c>
      <c r="J8" s="107">
        <v>2291963192.2350001</v>
      </c>
      <c r="K8" s="108">
        <v>135166284</v>
      </c>
      <c r="L8" s="106">
        <v>201891014</v>
      </c>
      <c r="M8" s="107">
        <v>2180998280.908</v>
      </c>
      <c r="N8" s="108">
        <v>28113107</v>
      </c>
      <c r="O8" s="106">
        <v>50613605</v>
      </c>
      <c r="P8" s="106">
        <v>384132012.509</v>
      </c>
      <c r="Q8" s="105">
        <v>90451136</v>
      </c>
      <c r="R8" s="106">
        <v>105060260</v>
      </c>
      <c r="S8" s="109">
        <v>1123145004.2709999</v>
      </c>
      <c r="T8" s="105">
        <v>3454600</v>
      </c>
      <c r="U8" s="106">
        <v>138350242</v>
      </c>
      <c r="V8" s="106">
        <v>92967285.283999994</v>
      </c>
      <c r="W8" s="105">
        <v>392121</v>
      </c>
      <c r="X8" s="106">
        <v>3067474</v>
      </c>
      <c r="Y8" s="109">
        <v>35151942.474999994</v>
      </c>
      <c r="Z8" s="110">
        <v>2384930477.5190001</v>
      </c>
      <c r="AA8" s="109">
        <v>3304143285.1789999</v>
      </c>
    </row>
    <row r="9" spans="1:27" s="111" customFormat="1" ht="13.5" customHeight="1">
      <c r="A9" s="173">
        <v>3</v>
      </c>
      <c r="B9" s="172"/>
      <c r="C9" s="172"/>
      <c r="D9" s="104"/>
      <c r="E9" s="105">
        <v>173280147</v>
      </c>
      <c r="F9" s="106">
        <v>313972304</v>
      </c>
      <c r="G9" s="106">
        <v>5075241294</v>
      </c>
      <c r="H9" s="105">
        <v>3690361</v>
      </c>
      <c r="I9" s="106">
        <v>53192150</v>
      </c>
      <c r="J9" s="107">
        <v>2374871102.4289999</v>
      </c>
      <c r="K9" s="108">
        <v>139708189</v>
      </c>
      <c r="L9" s="106">
        <v>208761466</v>
      </c>
      <c r="M9" s="107">
        <v>2298405765.1399999</v>
      </c>
      <c r="N9" s="108">
        <v>29881597</v>
      </c>
      <c r="O9" s="106">
        <v>52018688</v>
      </c>
      <c r="P9" s="106">
        <v>401964426.43100005</v>
      </c>
      <c r="Q9" s="105">
        <v>93646941</v>
      </c>
      <c r="R9" s="106">
        <v>108581956</v>
      </c>
      <c r="S9" s="109">
        <v>1149143802.9119999</v>
      </c>
      <c r="T9" s="105">
        <v>3510860</v>
      </c>
      <c r="U9" s="106">
        <v>138164592</v>
      </c>
      <c r="V9" s="106">
        <v>92985239.297999993</v>
      </c>
      <c r="W9" s="105">
        <v>452616</v>
      </c>
      <c r="X9" s="106">
        <v>3602162</v>
      </c>
      <c r="Y9" s="109">
        <v>42433848.909999996</v>
      </c>
      <c r="Z9" s="110">
        <v>2467856341.7269998</v>
      </c>
      <c r="AA9" s="109">
        <v>3447549568.052</v>
      </c>
    </row>
    <row r="10" spans="1:27" s="111" customFormat="1" ht="13.5" customHeight="1">
      <c r="A10" s="173">
        <v>4</v>
      </c>
      <c r="B10" s="172"/>
      <c r="C10" s="172"/>
      <c r="D10" s="104"/>
      <c r="E10" s="105">
        <v>168318966</v>
      </c>
      <c r="F10" s="106">
        <v>301685275</v>
      </c>
      <c r="G10" s="106">
        <v>4984821079.9560003</v>
      </c>
      <c r="H10" s="105">
        <v>3532034</v>
      </c>
      <c r="I10" s="106">
        <v>50546161</v>
      </c>
      <c r="J10" s="107">
        <v>2340279567.4549999</v>
      </c>
      <c r="K10" s="108">
        <v>135100571</v>
      </c>
      <c r="L10" s="106">
        <v>200786239</v>
      </c>
      <c r="M10" s="107">
        <v>2244783927.4070001</v>
      </c>
      <c r="N10" s="108">
        <v>29686361</v>
      </c>
      <c r="O10" s="106">
        <v>50352875</v>
      </c>
      <c r="P10" s="106">
        <v>399757585.09400004</v>
      </c>
      <c r="Q10" s="105">
        <v>91023319</v>
      </c>
      <c r="R10" s="106">
        <v>105190095</v>
      </c>
      <c r="S10" s="109">
        <v>1092932632.6589999</v>
      </c>
      <c r="T10" s="105">
        <v>3368661</v>
      </c>
      <c r="U10" s="106">
        <v>131805891</v>
      </c>
      <c r="V10" s="106">
        <v>88264875.868000001</v>
      </c>
      <c r="W10" s="105">
        <v>487916</v>
      </c>
      <c r="X10" s="106">
        <v>3963249</v>
      </c>
      <c r="Y10" s="109">
        <v>47788609.278999999</v>
      </c>
      <c r="Z10" s="110">
        <v>2428544443.3230004</v>
      </c>
      <c r="AA10" s="109">
        <v>3337716560.066</v>
      </c>
    </row>
    <row r="11" spans="1:27" s="111" customFormat="1" ht="13.5" customHeight="1">
      <c r="A11" s="173">
        <v>5</v>
      </c>
      <c r="B11" s="172"/>
      <c r="C11" s="172"/>
      <c r="D11" s="104"/>
      <c r="E11" s="105">
        <v>159378997</v>
      </c>
      <c r="F11" s="106">
        <v>284299877</v>
      </c>
      <c r="G11" s="106">
        <v>4806227152.8289995</v>
      </c>
      <c r="H11" s="105">
        <v>3405926</v>
      </c>
      <c r="I11" s="106">
        <v>48895591</v>
      </c>
      <c r="J11" s="107">
        <v>2280454002.007</v>
      </c>
      <c r="K11" s="108">
        <v>127383361</v>
      </c>
      <c r="L11" s="106">
        <v>188219148</v>
      </c>
      <c r="M11" s="107">
        <v>2148118192.4419999</v>
      </c>
      <c r="N11" s="108">
        <v>28589710</v>
      </c>
      <c r="O11" s="106">
        <v>47185138</v>
      </c>
      <c r="P11" s="106">
        <v>377654958.38</v>
      </c>
      <c r="Q11" s="105">
        <v>86721626</v>
      </c>
      <c r="R11" s="106">
        <v>100270065</v>
      </c>
      <c r="S11" s="109">
        <v>1054745399.056</v>
      </c>
      <c r="T11" s="105">
        <v>3263699</v>
      </c>
      <c r="U11" s="106">
        <v>126813517</v>
      </c>
      <c r="V11" s="106">
        <v>85423481.862000003</v>
      </c>
      <c r="W11" s="105">
        <v>515987</v>
      </c>
      <c r="X11" s="106">
        <v>4396542</v>
      </c>
      <c r="Y11" s="109">
        <v>54387806.022999994</v>
      </c>
      <c r="Z11" s="110">
        <v>2365877483.8689995</v>
      </c>
      <c r="AA11" s="109">
        <v>3202863591.4980001</v>
      </c>
    </row>
    <row r="12" spans="1:27" s="111" customFormat="1" ht="13.5" customHeight="1">
      <c r="A12" s="173">
        <v>6</v>
      </c>
      <c r="B12" s="172"/>
      <c r="C12" s="172"/>
      <c r="D12" s="104"/>
      <c r="E12" s="105">
        <v>150587700</v>
      </c>
      <c r="F12" s="106">
        <v>266840911</v>
      </c>
      <c r="G12" s="106">
        <v>4587080544.3530006</v>
      </c>
      <c r="H12" s="105">
        <v>3245356</v>
      </c>
      <c r="I12" s="106">
        <v>46303067</v>
      </c>
      <c r="J12" s="107">
        <v>2207646753.0079999</v>
      </c>
      <c r="K12" s="108">
        <v>120044752</v>
      </c>
      <c r="L12" s="106">
        <v>176523780</v>
      </c>
      <c r="M12" s="107">
        <v>2018088253.0020001</v>
      </c>
      <c r="N12" s="108">
        <v>27297592</v>
      </c>
      <c r="O12" s="106">
        <v>44014064</v>
      </c>
      <c r="P12" s="106">
        <v>361345538.34300011</v>
      </c>
      <c r="Q12" s="105">
        <v>82469357</v>
      </c>
      <c r="R12" s="106">
        <v>95009047</v>
      </c>
      <c r="S12" s="109">
        <v>994019413.58300006</v>
      </c>
      <c r="T12" s="105">
        <v>3111465</v>
      </c>
      <c r="U12" s="106">
        <v>119978269</v>
      </c>
      <c r="V12" s="106">
        <v>83714227.520000011</v>
      </c>
      <c r="W12" s="105">
        <v>537700</v>
      </c>
      <c r="X12" s="106">
        <v>4794522</v>
      </c>
      <c r="Y12" s="109">
        <v>60489581.288000003</v>
      </c>
      <c r="Z12" s="110">
        <v>2291360980.5279999</v>
      </c>
      <c r="AA12" s="109">
        <v>3012107666.585</v>
      </c>
    </row>
    <row r="13" spans="1:27" s="111" customFormat="1" ht="30" customHeight="1">
      <c r="A13" s="171" t="s">
        <v>24</v>
      </c>
      <c r="B13" s="172"/>
      <c r="C13" s="172"/>
      <c r="D13" s="104"/>
      <c r="E13" s="105">
        <v>166225979</v>
      </c>
      <c r="F13" s="106">
        <v>304259569</v>
      </c>
      <c r="G13" s="106">
        <v>4825999625.599</v>
      </c>
      <c r="H13" s="105">
        <v>3683937</v>
      </c>
      <c r="I13" s="106">
        <v>53191300</v>
      </c>
      <c r="J13" s="107">
        <v>2284061404.4679999</v>
      </c>
      <c r="K13" s="108">
        <v>134613217</v>
      </c>
      <c r="L13" s="106">
        <v>200728827</v>
      </c>
      <c r="M13" s="107">
        <v>2162015965.7340002</v>
      </c>
      <c r="N13" s="108">
        <v>27928825</v>
      </c>
      <c r="O13" s="106">
        <v>50339442</v>
      </c>
      <c r="P13" s="106">
        <v>379922255.39700001</v>
      </c>
      <c r="Q13" s="105">
        <v>90068813</v>
      </c>
      <c r="R13" s="106">
        <v>104672846</v>
      </c>
      <c r="S13" s="109">
        <v>1118579433.802</v>
      </c>
      <c r="T13" s="105">
        <v>3455052</v>
      </c>
      <c r="U13" s="106">
        <v>138450744</v>
      </c>
      <c r="V13" s="106">
        <v>93032825.804000005</v>
      </c>
      <c r="W13" s="105">
        <v>387089</v>
      </c>
      <c r="X13" s="106">
        <v>3009157</v>
      </c>
      <c r="Y13" s="109">
        <v>34470374.478999995</v>
      </c>
      <c r="Z13" s="110">
        <v>2377094230.2719998</v>
      </c>
      <c r="AA13" s="109">
        <v>3280595399.5360003</v>
      </c>
    </row>
    <row r="14" spans="1:27" s="111" customFormat="1" ht="13.5" customHeight="1">
      <c r="A14" s="173">
        <v>3</v>
      </c>
      <c r="B14" s="172"/>
      <c r="C14" s="172"/>
      <c r="D14" s="104"/>
      <c r="E14" s="105">
        <v>173544961</v>
      </c>
      <c r="F14" s="106">
        <v>315170599</v>
      </c>
      <c r="G14" s="106">
        <v>5086999399.8329992</v>
      </c>
      <c r="H14" s="105">
        <v>3705276</v>
      </c>
      <c r="I14" s="106">
        <v>53401981</v>
      </c>
      <c r="J14" s="107">
        <v>2382442742.5089998</v>
      </c>
      <c r="K14" s="108">
        <v>139898639</v>
      </c>
      <c r="L14" s="106">
        <v>209422375</v>
      </c>
      <c r="M14" s="107">
        <v>2300986192.6499996</v>
      </c>
      <c r="N14" s="108">
        <v>29941046</v>
      </c>
      <c r="O14" s="106">
        <v>52346243</v>
      </c>
      <c r="P14" s="106">
        <v>403570464.67400002</v>
      </c>
      <c r="Q14" s="105">
        <v>93730034</v>
      </c>
      <c r="R14" s="106">
        <v>108785365</v>
      </c>
      <c r="S14" s="109">
        <v>1148070527.47</v>
      </c>
      <c r="T14" s="105">
        <v>3523956</v>
      </c>
      <c r="U14" s="106">
        <v>138711827</v>
      </c>
      <c r="V14" s="106">
        <v>93360755.348000005</v>
      </c>
      <c r="W14" s="105">
        <v>448465</v>
      </c>
      <c r="X14" s="106">
        <v>3567588</v>
      </c>
      <c r="Y14" s="109">
        <v>41921465.221999995</v>
      </c>
      <c r="Z14" s="110">
        <v>2475803497.8569999</v>
      </c>
      <c r="AA14" s="109">
        <v>3449056720.1199999</v>
      </c>
    </row>
    <row r="15" spans="1:27" s="111" customFormat="1" ht="13.5" customHeight="1">
      <c r="A15" s="173">
        <v>4</v>
      </c>
      <c r="B15" s="172"/>
      <c r="C15" s="172"/>
      <c r="D15" s="104"/>
      <c r="E15" s="105">
        <v>168987093</v>
      </c>
      <c r="F15" s="106">
        <v>302764018</v>
      </c>
      <c r="G15" s="106">
        <v>4985826382.4300013</v>
      </c>
      <c r="H15" s="105">
        <v>3534246</v>
      </c>
      <c r="I15" s="106">
        <v>50549723</v>
      </c>
      <c r="J15" s="107">
        <v>2332437947.9000001</v>
      </c>
      <c r="K15" s="108">
        <v>135700017</v>
      </c>
      <c r="L15" s="106">
        <v>201664497</v>
      </c>
      <c r="M15" s="107">
        <v>2253102370.1500001</v>
      </c>
      <c r="N15" s="108">
        <v>29752830</v>
      </c>
      <c r="O15" s="106">
        <v>50549798</v>
      </c>
      <c r="P15" s="106">
        <v>400286064.38000005</v>
      </c>
      <c r="Q15" s="105">
        <v>91351470</v>
      </c>
      <c r="R15" s="106">
        <v>105565092</v>
      </c>
      <c r="S15" s="109">
        <v>1100940320.8559999</v>
      </c>
      <c r="T15" s="105">
        <v>3368874</v>
      </c>
      <c r="U15" s="106">
        <v>131814269</v>
      </c>
      <c r="V15" s="106">
        <v>88258904.310000002</v>
      </c>
      <c r="W15" s="105">
        <v>485813</v>
      </c>
      <c r="X15" s="106">
        <v>3933038</v>
      </c>
      <c r="Y15" s="109">
        <v>47352623.241999999</v>
      </c>
      <c r="Z15" s="110">
        <v>2420696852.2100005</v>
      </c>
      <c r="AA15" s="109">
        <v>3354042691.006</v>
      </c>
    </row>
    <row r="16" spans="1:27" s="111" customFormat="1" ht="13.5" customHeight="1">
      <c r="A16" s="173">
        <v>5</v>
      </c>
      <c r="B16" s="172"/>
      <c r="C16" s="172"/>
      <c r="D16" s="104"/>
      <c r="E16" s="105">
        <v>160436789</v>
      </c>
      <c r="F16" s="106">
        <v>286765284</v>
      </c>
      <c r="G16" s="106">
        <v>4847612626.1369991</v>
      </c>
      <c r="H16" s="105">
        <v>3432111</v>
      </c>
      <c r="I16" s="106">
        <v>49228126</v>
      </c>
      <c r="J16" s="107">
        <v>2300516920.3740001</v>
      </c>
      <c r="K16" s="108">
        <v>128279479</v>
      </c>
      <c r="L16" s="106">
        <v>189941514</v>
      </c>
      <c r="M16" s="107">
        <v>2166300050.4780002</v>
      </c>
      <c r="N16" s="108">
        <v>28725199</v>
      </c>
      <c r="O16" s="106">
        <v>47595644</v>
      </c>
      <c r="P16" s="106">
        <v>380795655.28499997</v>
      </c>
      <c r="Q16" s="105">
        <v>87293071</v>
      </c>
      <c r="R16" s="106">
        <v>100961585</v>
      </c>
      <c r="S16" s="109">
        <v>1062870405.0439999</v>
      </c>
      <c r="T16" s="105">
        <v>3288420</v>
      </c>
      <c r="U16" s="106">
        <v>127556097</v>
      </c>
      <c r="V16" s="106">
        <v>85986080.537</v>
      </c>
      <c r="W16" s="105">
        <v>513620</v>
      </c>
      <c r="X16" s="106">
        <v>4369588</v>
      </c>
      <c r="Y16" s="109">
        <v>53835295.445999995</v>
      </c>
      <c r="Z16" s="110">
        <v>2386503000.9109998</v>
      </c>
      <c r="AA16" s="109">
        <v>3229170455.5219998</v>
      </c>
    </row>
    <row r="17" spans="1:27" s="111" customFormat="1" ht="13.5" customHeight="1">
      <c r="A17" s="173">
        <v>6</v>
      </c>
      <c r="B17" s="172"/>
      <c r="C17" s="172"/>
      <c r="D17" s="104"/>
      <c r="E17" s="105">
        <v>151268806</v>
      </c>
      <c r="F17" s="106">
        <v>268201080</v>
      </c>
      <c r="G17" s="106">
        <v>4601414739.875</v>
      </c>
      <c r="H17" s="105">
        <v>3256536</v>
      </c>
      <c r="I17" s="106">
        <v>46503312</v>
      </c>
      <c r="J17" s="107">
        <v>2210977201.7750001</v>
      </c>
      <c r="K17" s="108">
        <v>120605439</v>
      </c>
      <c r="L17" s="106">
        <v>177419693</v>
      </c>
      <c r="M17" s="107">
        <v>2028048111.6289999</v>
      </c>
      <c r="N17" s="108">
        <v>27406831</v>
      </c>
      <c r="O17" s="106">
        <v>44278075</v>
      </c>
      <c r="P17" s="106">
        <v>362389426.47100002</v>
      </c>
      <c r="Q17" s="105">
        <v>82793051</v>
      </c>
      <c r="R17" s="106">
        <v>95494105</v>
      </c>
      <c r="S17" s="109">
        <v>999244434.65500009</v>
      </c>
      <c r="T17" s="105">
        <v>3121910</v>
      </c>
      <c r="U17" s="106">
        <v>120613192</v>
      </c>
      <c r="V17" s="106">
        <v>83775529.738000005</v>
      </c>
      <c r="W17" s="105">
        <v>535778</v>
      </c>
      <c r="X17" s="106">
        <v>4761070</v>
      </c>
      <c r="Y17" s="109">
        <v>60120817.655000001</v>
      </c>
      <c r="Z17" s="110">
        <v>2294752731.513</v>
      </c>
      <c r="AA17" s="109">
        <v>3027292546.2839999</v>
      </c>
    </row>
    <row r="18" spans="1:27" ht="30" customHeight="1">
      <c r="A18" s="174" t="s">
        <v>25</v>
      </c>
      <c r="B18" s="170"/>
      <c r="C18" s="112" t="s">
        <v>26</v>
      </c>
      <c r="D18" s="112"/>
      <c r="E18" s="113">
        <v>13029748</v>
      </c>
      <c r="F18" s="114">
        <v>23247340</v>
      </c>
      <c r="G18" s="115">
        <v>394241046.31</v>
      </c>
      <c r="H18" s="116">
        <v>277762</v>
      </c>
      <c r="I18" s="114">
        <v>4053507</v>
      </c>
      <c r="J18" s="117">
        <v>187547675.23899999</v>
      </c>
      <c r="K18" s="117">
        <v>10365798</v>
      </c>
      <c r="L18" s="114">
        <v>15269359</v>
      </c>
      <c r="M18" s="117">
        <v>174982280.35699999</v>
      </c>
      <c r="N18" s="114">
        <v>2386188</v>
      </c>
      <c r="O18" s="114">
        <v>3924474</v>
      </c>
      <c r="P18" s="115">
        <v>31711090.714000002</v>
      </c>
      <c r="Q18" s="118">
        <v>7094769</v>
      </c>
      <c r="R18" s="114">
        <v>8264093</v>
      </c>
      <c r="S18" s="115">
        <v>87637268.17400001</v>
      </c>
      <c r="T18" s="118">
        <v>265994</v>
      </c>
      <c r="U18" s="114">
        <v>10632414</v>
      </c>
      <c r="V18" s="114">
        <v>7104083.8090000004</v>
      </c>
      <c r="W18" s="118">
        <v>43822</v>
      </c>
      <c r="X18" s="114">
        <v>382911</v>
      </c>
      <c r="Y18" s="115">
        <v>4845427.1970000006</v>
      </c>
      <c r="Z18" s="113">
        <v>194651759.04799998</v>
      </c>
      <c r="AA18" s="115">
        <v>262619548.53100002</v>
      </c>
    </row>
    <row r="19" spans="1:27" ht="13.5" customHeight="1">
      <c r="A19" s="119"/>
      <c r="B19" s="120"/>
      <c r="C19" s="120" t="s">
        <v>27</v>
      </c>
      <c r="D19" s="112"/>
      <c r="E19" s="121">
        <v>13180153</v>
      </c>
      <c r="F19" s="122">
        <v>23574020</v>
      </c>
      <c r="G19" s="123">
        <v>392898165.72399998</v>
      </c>
      <c r="H19" s="124">
        <v>274388</v>
      </c>
      <c r="I19" s="122">
        <v>3893244</v>
      </c>
      <c r="J19" s="125">
        <v>183165570.08899999</v>
      </c>
      <c r="K19" s="125">
        <v>10503590</v>
      </c>
      <c r="L19" s="122">
        <v>15685216</v>
      </c>
      <c r="M19" s="125">
        <v>177581618.58199999</v>
      </c>
      <c r="N19" s="122">
        <v>2402175</v>
      </c>
      <c r="O19" s="122">
        <v>3995560</v>
      </c>
      <c r="P19" s="123">
        <v>32150977.052999999</v>
      </c>
      <c r="Q19" s="126">
        <v>7227736</v>
      </c>
      <c r="R19" s="122">
        <v>8404003</v>
      </c>
      <c r="S19" s="123">
        <v>86694588.291999996</v>
      </c>
      <c r="T19" s="126">
        <v>262922</v>
      </c>
      <c r="U19" s="122">
        <v>10094388</v>
      </c>
      <c r="V19" s="122">
        <v>6804470.4589999998</v>
      </c>
      <c r="W19" s="126">
        <v>43651</v>
      </c>
      <c r="X19" s="122">
        <v>387997</v>
      </c>
      <c r="Y19" s="123">
        <v>4874265.8069999991</v>
      </c>
      <c r="Z19" s="121">
        <v>189970040.54800001</v>
      </c>
      <c r="AA19" s="123">
        <v>264276206.87400001</v>
      </c>
    </row>
    <row r="20" spans="1:27" ht="13.15" customHeight="1">
      <c r="A20" s="169"/>
      <c r="B20" s="170"/>
      <c r="C20" s="120" t="s">
        <v>28</v>
      </c>
      <c r="D20" s="112"/>
      <c r="E20" s="121">
        <v>12891753</v>
      </c>
      <c r="F20" s="122">
        <v>23041785</v>
      </c>
      <c r="G20" s="123">
        <v>390971919.96200001</v>
      </c>
      <c r="H20" s="124">
        <v>274939</v>
      </c>
      <c r="I20" s="122">
        <v>3936679</v>
      </c>
      <c r="J20" s="125">
        <v>184971107.48899999</v>
      </c>
      <c r="K20" s="125">
        <v>10266493</v>
      </c>
      <c r="L20" s="122">
        <v>15238012</v>
      </c>
      <c r="M20" s="125">
        <v>175041125.55399999</v>
      </c>
      <c r="N20" s="122">
        <v>2350321</v>
      </c>
      <c r="O20" s="122">
        <v>3867094</v>
      </c>
      <c r="P20" s="123">
        <v>30959686.919</v>
      </c>
      <c r="Q20" s="126">
        <v>7051788</v>
      </c>
      <c r="R20" s="122">
        <v>8144150</v>
      </c>
      <c r="S20" s="123">
        <v>83075576.673000008</v>
      </c>
      <c r="T20" s="126">
        <v>263786</v>
      </c>
      <c r="U20" s="122">
        <v>10209848</v>
      </c>
      <c r="V20" s="122">
        <v>6898018.9229999986</v>
      </c>
      <c r="W20" s="126">
        <v>44320</v>
      </c>
      <c r="X20" s="122">
        <v>403721</v>
      </c>
      <c r="Y20" s="123">
        <v>5069358.4649999999</v>
      </c>
      <c r="Z20" s="121">
        <v>191869126.412</v>
      </c>
      <c r="AA20" s="123">
        <v>258116702.227</v>
      </c>
    </row>
    <row r="21" spans="1:27" ht="13.15" customHeight="1">
      <c r="A21" s="119"/>
      <c r="B21" s="120"/>
      <c r="C21" s="120" t="s">
        <v>29</v>
      </c>
      <c r="D21" s="112"/>
      <c r="E21" s="121">
        <v>12774626</v>
      </c>
      <c r="F21" s="122">
        <v>22563142</v>
      </c>
      <c r="G21" s="123">
        <v>384047721.079</v>
      </c>
      <c r="H21" s="124">
        <v>274617</v>
      </c>
      <c r="I21" s="122">
        <v>3852181</v>
      </c>
      <c r="J21" s="125">
        <v>184901834.83199999</v>
      </c>
      <c r="K21" s="125">
        <v>10134305</v>
      </c>
      <c r="L21" s="122">
        <v>14898026</v>
      </c>
      <c r="M21" s="125">
        <v>168028461.116</v>
      </c>
      <c r="N21" s="122">
        <v>2365704</v>
      </c>
      <c r="O21" s="122">
        <v>3812935</v>
      </c>
      <c r="P21" s="123">
        <v>31117425.131000001</v>
      </c>
      <c r="Q21" s="126">
        <v>6893168</v>
      </c>
      <c r="R21" s="122">
        <v>7860346</v>
      </c>
      <c r="S21" s="123">
        <v>80206035.459000006</v>
      </c>
      <c r="T21" s="126">
        <v>264567</v>
      </c>
      <c r="U21" s="122">
        <v>10044746</v>
      </c>
      <c r="V21" s="122">
        <v>7070601.8279999997</v>
      </c>
      <c r="W21" s="126">
        <v>43568</v>
      </c>
      <c r="X21" s="122">
        <v>376704</v>
      </c>
      <c r="Y21" s="123">
        <v>4798919.8849999998</v>
      </c>
      <c r="Z21" s="121">
        <v>191972436.66</v>
      </c>
      <c r="AA21" s="123">
        <v>248234496.57499999</v>
      </c>
    </row>
    <row r="22" spans="1:27" ht="13.15" customHeight="1">
      <c r="A22" s="119"/>
      <c r="B22" s="120"/>
      <c r="C22" s="120" t="s">
        <v>30</v>
      </c>
      <c r="D22" s="112"/>
      <c r="E22" s="121">
        <v>13202841</v>
      </c>
      <c r="F22" s="122">
        <v>23937095</v>
      </c>
      <c r="G22" s="123">
        <v>405301221.77999997</v>
      </c>
      <c r="H22" s="124">
        <v>283355</v>
      </c>
      <c r="I22" s="122">
        <v>4004819</v>
      </c>
      <c r="J22" s="125">
        <v>193512232.153</v>
      </c>
      <c r="K22" s="125">
        <v>10548155</v>
      </c>
      <c r="L22" s="122">
        <v>15947941</v>
      </c>
      <c r="M22" s="125">
        <v>179301724.22499999</v>
      </c>
      <c r="N22" s="122">
        <v>2371331</v>
      </c>
      <c r="O22" s="122">
        <v>3984335</v>
      </c>
      <c r="P22" s="123">
        <v>32487265.401999999</v>
      </c>
      <c r="Q22" s="126">
        <v>7241519</v>
      </c>
      <c r="R22" s="122">
        <v>8590207</v>
      </c>
      <c r="S22" s="123">
        <v>88844896.631999999</v>
      </c>
      <c r="T22" s="126">
        <v>272022</v>
      </c>
      <c r="U22" s="122">
        <v>10372273</v>
      </c>
      <c r="V22" s="122">
        <v>7302171.5470000003</v>
      </c>
      <c r="W22" s="126">
        <v>44931</v>
      </c>
      <c r="X22" s="122">
        <v>413569</v>
      </c>
      <c r="Y22" s="123">
        <v>5199359.4650000008</v>
      </c>
      <c r="Z22" s="121">
        <v>200814403.69999999</v>
      </c>
      <c r="AA22" s="123">
        <v>268146620.85699999</v>
      </c>
    </row>
    <row r="23" spans="1:27" ht="13.15" customHeight="1">
      <c r="A23" s="119"/>
      <c r="B23" s="120"/>
      <c r="C23" s="120" t="s">
        <v>31</v>
      </c>
      <c r="D23" s="112"/>
      <c r="E23" s="121">
        <v>12175984</v>
      </c>
      <c r="F23" s="122">
        <v>21427649</v>
      </c>
      <c r="G23" s="123">
        <v>375676120.42500001</v>
      </c>
      <c r="H23" s="124">
        <v>271403</v>
      </c>
      <c r="I23" s="122">
        <v>3931055</v>
      </c>
      <c r="J23" s="125">
        <v>185067902.91800001</v>
      </c>
      <c r="K23" s="125">
        <v>9800880</v>
      </c>
      <c r="L23" s="122">
        <v>14238285</v>
      </c>
      <c r="M23" s="125">
        <v>164083759.81200001</v>
      </c>
      <c r="N23" s="122">
        <v>2103701</v>
      </c>
      <c r="O23" s="122">
        <v>3258309</v>
      </c>
      <c r="P23" s="123">
        <v>26524457.695</v>
      </c>
      <c r="Q23" s="126">
        <v>6767395</v>
      </c>
      <c r="R23" s="122">
        <v>7793901</v>
      </c>
      <c r="S23" s="123">
        <v>82973539.631999999</v>
      </c>
      <c r="T23" s="126">
        <v>260630</v>
      </c>
      <c r="U23" s="122">
        <v>10197859</v>
      </c>
      <c r="V23" s="122">
        <v>7161781.5800000001</v>
      </c>
      <c r="W23" s="126">
        <v>43944</v>
      </c>
      <c r="X23" s="122">
        <v>393015</v>
      </c>
      <c r="Y23" s="123">
        <v>5013048.0129999993</v>
      </c>
      <c r="Z23" s="121">
        <v>192229684.498</v>
      </c>
      <c r="AA23" s="123">
        <v>247057299.44400001</v>
      </c>
    </row>
    <row r="24" spans="1:27" ht="13.15" customHeight="1">
      <c r="A24" s="119"/>
      <c r="B24" s="120"/>
      <c r="C24" s="120" t="s">
        <v>32</v>
      </c>
      <c r="D24" s="112"/>
      <c r="E24" s="121">
        <v>12426501</v>
      </c>
      <c r="F24" s="122">
        <v>21814197</v>
      </c>
      <c r="G24" s="123">
        <v>372219518.99900001</v>
      </c>
      <c r="H24" s="124">
        <v>264954</v>
      </c>
      <c r="I24" s="122">
        <v>3796544</v>
      </c>
      <c r="J24" s="125">
        <v>178395203.13299999</v>
      </c>
      <c r="K24" s="125">
        <v>9899853</v>
      </c>
      <c r="L24" s="122">
        <v>14428094</v>
      </c>
      <c r="M24" s="125">
        <v>163972495.92699999</v>
      </c>
      <c r="N24" s="122">
        <v>2261694</v>
      </c>
      <c r="O24" s="122">
        <v>3589559</v>
      </c>
      <c r="P24" s="123">
        <v>29851819.938999999</v>
      </c>
      <c r="Q24" s="126">
        <v>6730017</v>
      </c>
      <c r="R24" s="122">
        <v>7683510</v>
      </c>
      <c r="S24" s="123">
        <v>80220092.897</v>
      </c>
      <c r="T24" s="126">
        <v>253493</v>
      </c>
      <c r="U24" s="122">
        <v>9845498</v>
      </c>
      <c r="V24" s="122">
        <v>6927862.1670000004</v>
      </c>
      <c r="W24" s="126">
        <v>45369</v>
      </c>
      <c r="X24" s="122">
        <v>396248</v>
      </c>
      <c r="Y24" s="123">
        <v>5058024.1740000006</v>
      </c>
      <c r="Z24" s="121">
        <v>185323065.30000001</v>
      </c>
      <c r="AA24" s="123">
        <v>244192588.824</v>
      </c>
    </row>
    <row r="25" spans="1:27" ht="13.15" customHeight="1">
      <c r="A25" s="119"/>
      <c r="B25" s="120"/>
      <c r="C25" s="120" t="s">
        <v>33</v>
      </c>
      <c r="D25" s="112"/>
      <c r="E25" s="126">
        <v>12907950</v>
      </c>
      <c r="F25" s="122">
        <v>23311518</v>
      </c>
      <c r="G25" s="123">
        <v>397269052.45700002</v>
      </c>
      <c r="H25" s="124">
        <v>275622</v>
      </c>
      <c r="I25" s="122">
        <v>3979652</v>
      </c>
      <c r="J25" s="125">
        <v>188068222.75</v>
      </c>
      <c r="K25" s="125">
        <v>10286314</v>
      </c>
      <c r="L25" s="122">
        <v>15467896</v>
      </c>
      <c r="M25" s="125">
        <v>177213961.794</v>
      </c>
      <c r="N25" s="122">
        <v>2346014</v>
      </c>
      <c r="O25" s="122">
        <v>3863970</v>
      </c>
      <c r="P25" s="123">
        <v>31986867.912999999</v>
      </c>
      <c r="Q25" s="126">
        <v>7011821</v>
      </c>
      <c r="R25" s="122">
        <v>8208089</v>
      </c>
      <c r="S25" s="123">
        <v>85769290.371999994</v>
      </c>
      <c r="T25" s="126">
        <v>263983</v>
      </c>
      <c r="U25" s="122">
        <v>10115481</v>
      </c>
      <c r="V25" s="122">
        <v>7051947.7020000014</v>
      </c>
      <c r="W25" s="126">
        <v>44265</v>
      </c>
      <c r="X25" s="122">
        <v>411432</v>
      </c>
      <c r="Y25" s="123">
        <v>5151935.125</v>
      </c>
      <c r="Z25" s="121">
        <v>195120170.45199999</v>
      </c>
      <c r="AA25" s="123">
        <v>262983252.16600001</v>
      </c>
    </row>
    <row r="26" spans="1:27" ht="13.15" customHeight="1">
      <c r="A26" s="119"/>
      <c r="B26" s="120"/>
      <c r="C26" s="120" t="s">
        <v>34</v>
      </c>
      <c r="D26" s="112"/>
      <c r="E26" s="126">
        <v>12410394</v>
      </c>
      <c r="F26" s="122">
        <v>21965400</v>
      </c>
      <c r="G26" s="123">
        <v>378027498.58700007</v>
      </c>
      <c r="H26" s="124">
        <v>270242</v>
      </c>
      <c r="I26" s="122">
        <v>3784308</v>
      </c>
      <c r="J26" s="125">
        <v>182935828.324</v>
      </c>
      <c r="K26" s="125">
        <v>9891161</v>
      </c>
      <c r="L26" s="122">
        <v>14544622</v>
      </c>
      <c r="M26" s="125">
        <v>164945703.28</v>
      </c>
      <c r="N26" s="122">
        <v>2248991</v>
      </c>
      <c r="O26" s="122">
        <v>3636470</v>
      </c>
      <c r="P26" s="123">
        <v>30145966.982999999</v>
      </c>
      <c r="Q26" s="126">
        <v>6744628</v>
      </c>
      <c r="R26" s="122">
        <v>7767050</v>
      </c>
      <c r="S26" s="123">
        <v>79915613.125</v>
      </c>
      <c r="T26" s="126">
        <v>259143</v>
      </c>
      <c r="U26" s="122">
        <v>9798820</v>
      </c>
      <c r="V26" s="122">
        <v>6898120.8439999996</v>
      </c>
      <c r="W26" s="126">
        <v>45110</v>
      </c>
      <c r="X26" s="122">
        <v>401784</v>
      </c>
      <c r="Y26" s="123">
        <v>5087385.1749999998</v>
      </c>
      <c r="Z26" s="121">
        <v>189833949.16800001</v>
      </c>
      <c r="AA26" s="123">
        <v>244861316.405</v>
      </c>
    </row>
    <row r="27" spans="1:27" ht="13.15" customHeight="1">
      <c r="A27" s="119"/>
      <c r="B27" s="120"/>
      <c r="C27" s="120" t="s">
        <v>35</v>
      </c>
      <c r="D27" s="112"/>
      <c r="E27" s="126">
        <v>12738395</v>
      </c>
      <c r="F27" s="122">
        <v>22341927</v>
      </c>
      <c r="G27" s="123">
        <v>380505736.47600001</v>
      </c>
      <c r="H27" s="124">
        <v>265527</v>
      </c>
      <c r="I27" s="122">
        <v>3843573</v>
      </c>
      <c r="J27" s="125">
        <v>182900123.97799999</v>
      </c>
      <c r="K27" s="125">
        <v>10180251</v>
      </c>
      <c r="L27" s="122">
        <v>14875801</v>
      </c>
      <c r="M27" s="125">
        <v>167298638.51499999</v>
      </c>
      <c r="N27" s="122">
        <v>2292617</v>
      </c>
      <c r="O27" s="122">
        <v>3622553</v>
      </c>
      <c r="P27" s="123">
        <v>30306973.982999999</v>
      </c>
      <c r="Q27" s="126">
        <v>7070802</v>
      </c>
      <c r="R27" s="122">
        <v>8181907</v>
      </c>
      <c r="S27" s="123">
        <v>87652858.126999989</v>
      </c>
      <c r="T27" s="126">
        <v>254597</v>
      </c>
      <c r="U27" s="122">
        <v>10040685</v>
      </c>
      <c r="V27" s="122">
        <v>6995581.79</v>
      </c>
      <c r="W27" s="126">
        <v>45687</v>
      </c>
      <c r="X27" s="122">
        <v>407847</v>
      </c>
      <c r="Y27" s="123">
        <v>5164349.3390000006</v>
      </c>
      <c r="Z27" s="121">
        <v>189895705.76800001</v>
      </c>
      <c r="AA27" s="123">
        <v>254951496.64199999</v>
      </c>
    </row>
    <row r="28" spans="1:27" ht="13.15" customHeight="1">
      <c r="A28" s="169" t="s">
        <v>36</v>
      </c>
      <c r="B28" s="170"/>
      <c r="C28" s="120" t="s">
        <v>37</v>
      </c>
      <c r="D28" s="112"/>
      <c r="E28" s="126">
        <v>12007998</v>
      </c>
      <c r="F28" s="122">
        <v>21034217</v>
      </c>
      <c r="G28" s="123">
        <v>377747593.69000012</v>
      </c>
      <c r="H28" s="124">
        <v>262276</v>
      </c>
      <c r="I28" s="122">
        <v>3862235</v>
      </c>
      <c r="J28" s="125">
        <v>187055193.08199999</v>
      </c>
      <c r="K28" s="125">
        <v>9583806</v>
      </c>
      <c r="L28" s="122">
        <v>13762118</v>
      </c>
      <c r="M28" s="125">
        <v>163194077.896</v>
      </c>
      <c r="N28" s="122">
        <v>2161916</v>
      </c>
      <c r="O28" s="122">
        <v>3409864</v>
      </c>
      <c r="P28" s="123">
        <v>27498322.712000001</v>
      </c>
      <c r="Q28" s="126">
        <v>6651494</v>
      </c>
      <c r="R28" s="122">
        <v>7578203</v>
      </c>
      <c r="S28" s="123">
        <v>80604550.490999997</v>
      </c>
      <c r="T28" s="126">
        <v>250404</v>
      </c>
      <c r="U28" s="122">
        <v>9993399</v>
      </c>
      <c r="V28" s="122">
        <v>7030939.9849999994</v>
      </c>
      <c r="W28" s="126">
        <v>45663</v>
      </c>
      <c r="X28" s="122">
        <v>400512</v>
      </c>
      <c r="Y28" s="123">
        <v>5009772.37</v>
      </c>
      <c r="Z28" s="121">
        <v>194086133.067</v>
      </c>
      <c r="AA28" s="123">
        <v>243798628.38699999</v>
      </c>
    </row>
    <row r="29" spans="1:27" ht="13.15" customHeight="1">
      <c r="A29" s="119"/>
      <c r="B29" s="120"/>
      <c r="C29" s="120" t="s">
        <v>38</v>
      </c>
      <c r="D29" s="112"/>
      <c r="E29" s="126">
        <v>11536063</v>
      </c>
      <c r="F29" s="122">
        <v>19969147</v>
      </c>
      <c r="G29" s="123">
        <v>352843191.324</v>
      </c>
      <c r="H29" s="124">
        <v>261651</v>
      </c>
      <c r="I29" s="122">
        <v>3568350</v>
      </c>
      <c r="J29" s="125">
        <v>172518637.294</v>
      </c>
      <c r="K29" s="125">
        <v>9156691</v>
      </c>
      <c r="L29" s="122">
        <v>13083185</v>
      </c>
      <c r="M29" s="125">
        <v>152677237.796</v>
      </c>
      <c r="N29" s="122">
        <v>2117721</v>
      </c>
      <c r="O29" s="122">
        <v>3317612</v>
      </c>
      <c r="P29" s="123">
        <v>27647316.234000001</v>
      </c>
      <c r="Q29" s="126">
        <v>6314979</v>
      </c>
      <c r="R29" s="122">
        <v>7127535</v>
      </c>
      <c r="S29" s="123">
        <v>75716636.465999991</v>
      </c>
      <c r="T29" s="126">
        <v>250469</v>
      </c>
      <c r="U29" s="122">
        <v>9267463</v>
      </c>
      <c r="V29" s="122">
        <v>6525380.5099999998</v>
      </c>
      <c r="W29" s="126">
        <v>45375</v>
      </c>
      <c r="X29" s="122">
        <v>384565</v>
      </c>
      <c r="Y29" s="123">
        <v>4842252.8899999997</v>
      </c>
      <c r="Z29" s="121">
        <v>179044017.80399999</v>
      </c>
      <c r="AA29" s="123">
        <v>228393874.26199999</v>
      </c>
    </row>
    <row r="30" spans="1:27" ht="13.15" customHeight="1">
      <c r="A30" s="119"/>
      <c r="B30" s="120"/>
      <c r="C30" s="120" t="s">
        <v>26</v>
      </c>
      <c r="D30" s="112"/>
      <c r="E30" s="126">
        <v>12335249</v>
      </c>
      <c r="F30" s="122">
        <v>21862721</v>
      </c>
      <c r="G30" s="123">
        <v>379622576.76499999</v>
      </c>
      <c r="H30" s="124">
        <v>266451</v>
      </c>
      <c r="I30" s="122">
        <v>3852243</v>
      </c>
      <c r="J30" s="125">
        <v>184188662.52399999</v>
      </c>
      <c r="K30" s="125">
        <v>9793421</v>
      </c>
      <c r="L30" s="122">
        <v>14354670</v>
      </c>
      <c r="M30" s="125">
        <v>164764973.82699999</v>
      </c>
      <c r="N30" s="122">
        <v>2275377</v>
      </c>
      <c r="O30" s="122">
        <v>3655808</v>
      </c>
      <c r="P30" s="123">
        <v>30668940.414000001</v>
      </c>
      <c r="Q30" s="126">
        <v>6764252</v>
      </c>
      <c r="R30" s="122">
        <v>7770397</v>
      </c>
      <c r="S30" s="123">
        <v>82351986.870000005</v>
      </c>
      <c r="T30" s="126">
        <v>255439</v>
      </c>
      <c r="U30" s="122">
        <v>9996983</v>
      </c>
      <c r="V30" s="122">
        <v>7047566.9859999996</v>
      </c>
      <c r="W30" s="126">
        <v>45813</v>
      </c>
      <c r="X30" s="122">
        <v>417131</v>
      </c>
      <c r="Y30" s="123">
        <v>5220718.45</v>
      </c>
      <c r="Z30" s="121">
        <v>191236229.50999999</v>
      </c>
      <c r="AA30" s="123">
        <v>247116960.697</v>
      </c>
    </row>
    <row r="31" spans="1:27" ht="8.1" customHeight="1" thickBot="1">
      <c r="A31" s="127"/>
      <c r="B31" s="128"/>
      <c r="C31" s="128"/>
      <c r="D31" s="128"/>
      <c r="E31" s="129"/>
      <c r="F31" s="130"/>
      <c r="G31" s="131"/>
      <c r="H31" s="132"/>
      <c r="I31" s="130"/>
      <c r="J31" s="130"/>
      <c r="K31" s="130"/>
      <c r="L31" s="130"/>
      <c r="M31" s="130"/>
      <c r="N31" s="130"/>
      <c r="O31" s="130"/>
      <c r="P31" s="131"/>
      <c r="Q31" s="129"/>
      <c r="R31" s="130"/>
      <c r="S31" s="131"/>
      <c r="T31" s="129"/>
      <c r="U31" s="130"/>
      <c r="V31" s="133"/>
      <c r="W31" s="129"/>
      <c r="X31" s="130"/>
      <c r="Y31" s="131"/>
      <c r="Z31" s="129"/>
      <c r="AA31" s="131"/>
    </row>
    <row r="32" spans="1:27" ht="18" customHeight="1">
      <c r="A32" s="112"/>
      <c r="B32" s="112"/>
      <c r="C32" s="112"/>
      <c r="D32" s="112"/>
    </row>
    <row r="33" spans="1:27" ht="18" customHeight="1" thickBot="1">
      <c r="A33" s="84" t="s">
        <v>39</v>
      </c>
    </row>
    <row r="34" spans="1:27" ht="15.95" customHeight="1">
      <c r="A34" s="191" t="s">
        <v>3</v>
      </c>
      <c r="B34" s="188"/>
      <c r="C34" s="188"/>
      <c r="D34" s="188"/>
      <c r="E34" s="193" t="s">
        <v>4</v>
      </c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5"/>
      <c r="Q34" s="193" t="s">
        <v>5</v>
      </c>
      <c r="R34" s="188"/>
      <c r="S34" s="189"/>
      <c r="T34" s="193" t="s">
        <v>6</v>
      </c>
      <c r="U34" s="188"/>
      <c r="V34" s="189"/>
      <c r="W34" s="187" t="s">
        <v>7</v>
      </c>
      <c r="X34" s="188"/>
      <c r="Y34" s="189"/>
      <c r="Z34" s="175" t="s">
        <v>8</v>
      </c>
      <c r="AA34" s="177" t="s">
        <v>9</v>
      </c>
    </row>
    <row r="35" spans="1:27" ht="15.95" customHeight="1">
      <c r="A35" s="192"/>
      <c r="B35" s="170"/>
      <c r="C35" s="170"/>
      <c r="D35" s="170"/>
      <c r="E35" s="179" t="s">
        <v>10</v>
      </c>
      <c r="F35" s="180"/>
      <c r="G35" s="180"/>
      <c r="H35" s="181" t="s">
        <v>11</v>
      </c>
      <c r="I35" s="182"/>
      <c r="J35" s="183"/>
      <c r="K35" s="184" t="s">
        <v>12</v>
      </c>
      <c r="L35" s="180"/>
      <c r="M35" s="185"/>
      <c r="N35" s="186" t="s">
        <v>13</v>
      </c>
      <c r="O35" s="180"/>
      <c r="P35" s="180"/>
      <c r="Q35" s="176"/>
      <c r="R35" s="180"/>
      <c r="S35" s="190"/>
      <c r="T35" s="176"/>
      <c r="U35" s="180"/>
      <c r="V35" s="190"/>
      <c r="W35" s="180"/>
      <c r="X35" s="180"/>
      <c r="Y35" s="190"/>
      <c r="Z35" s="176"/>
      <c r="AA35" s="178"/>
    </row>
    <row r="36" spans="1:27" s="93" customFormat="1" ht="15.95" customHeight="1">
      <c r="A36" s="176"/>
      <c r="B36" s="180"/>
      <c r="C36" s="180"/>
      <c r="D36" s="180"/>
      <c r="E36" s="88" t="s">
        <v>14</v>
      </c>
      <c r="F36" s="87" t="s">
        <v>15</v>
      </c>
      <c r="G36" s="87" t="s">
        <v>16</v>
      </c>
      <c r="H36" s="88" t="s">
        <v>14</v>
      </c>
      <c r="I36" s="87" t="s">
        <v>15</v>
      </c>
      <c r="J36" s="89" t="s">
        <v>16</v>
      </c>
      <c r="K36" s="86" t="s">
        <v>14</v>
      </c>
      <c r="L36" s="87" t="s">
        <v>15</v>
      </c>
      <c r="M36" s="89" t="s">
        <v>16</v>
      </c>
      <c r="N36" s="86" t="s">
        <v>14</v>
      </c>
      <c r="O36" s="87" t="s">
        <v>15</v>
      </c>
      <c r="P36" s="87" t="s">
        <v>16</v>
      </c>
      <c r="Q36" s="88" t="s">
        <v>14</v>
      </c>
      <c r="R36" s="87" t="s">
        <v>17</v>
      </c>
      <c r="S36" s="90" t="s">
        <v>16</v>
      </c>
      <c r="T36" s="88" t="s">
        <v>14</v>
      </c>
      <c r="U36" s="87" t="s">
        <v>18</v>
      </c>
      <c r="V36" s="90" t="s">
        <v>16</v>
      </c>
      <c r="W36" s="86" t="s">
        <v>14</v>
      </c>
      <c r="X36" s="87" t="s">
        <v>15</v>
      </c>
      <c r="Y36" s="90" t="s">
        <v>16</v>
      </c>
      <c r="Z36" s="91" t="s">
        <v>16</v>
      </c>
      <c r="AA36" s="92" t="s">
        <v>16</v>
      </c>
    </row>
    <row r="37" spans="1:27" ht="13.15" customHeight="1">
      <c r="A37" s="94"/>
      <c r="B37" s="95"/>
      <c r="C37" s="95"/>
      <c r="D37" s="95"/>
      <c r="E37" s="96" t="s">
        <v>19</v>
      </c>
      <c r="F37" s="97" t="s">
        <v>20</v>
      </c>
      <c r="G37" s="98" t="s">
        <v>21</v>
      </c>
      <c r="H37" s="99" t="s">
        <v>19</v>
      </c>
      <c r="I37" s="97" t="s">
        <v>20</v>
      </c>
      <c r="J37" s="100" t="s">
        <v>21</v>
      </c>
      <c r="K37" s="97" t="s">
        <v>19</v>
      </c>
      <c r="L37" s="97" t="s">
        <v>20</v>
      </c>
      <c r="M37" s="101" t="s">
        <v>21</v>
      </c>
      <c r="N37" s="99" t="s">
        <v>19</v>
      </c>
      <c r="O37" s="97" t="s">
        <v>20</v>
      </c>
      <c r="P37" s="98" t="s">
        <v>21</v>
      </c>
      <c r="Q37" s="96" t="s">
        <v>19</v>
      </c>
      <c r="R37" s="97" t="s">
        <v>22</v>
      </c>
      <c r="S37" s="102" t="s">
        <v>21</v>
      </c>
      <c r="T37" s="96" t="s">
        <v>19</v>
      </c>
      <c r="U37" s="97"/>
      <c r="V37" s="98" t="s">
        <v>21</v>
      </c>
      <c r="W37" s="96" t="s">
        <v>19</v>
      </c>
      <c r="X37" s="97" t="s">
        <v>20</v>
      </c>
      <c r="Y37" s="98" t="s">
        <v>21</v>
      </c>
      <c r="Z37" s="103" t="s">
        <v>21</v>
      </c>
      <c r="AA37" s="102" t="s">
        <v>21</v>
      </c>
    </row>
    <row r="38" spans="1:27" s="111" customFormat="1" ht="30" customHeight="1">
      <c r="A38" s="171" t="s">
        <v>23</v>
      </c>
      <c r="B38" s="172"/>
      <c r="C38" s="172"/>
      <c r="D38" s="104"/>
      <c r="E38" s="105">
        <v>162587763</v>
      </c>
      <c r="F38" s="106">
        <v>298189086</v>
      </c>
      <c r="G38" s="106">
        <v>4731503680.5830002</v>
      </c>
      <c r="H38" s="105">
        <v>3602033</v>
      </c>
      <c r="I38" s="106">
        <v>52216010</v>
      </c>
      <c r="J38" s="107">
        <v>2236466456.7470002</v>
      </c>
      <c r="K38" s="108">
        <v>131608589</v>
      </c>
      <c r="L38" s="106">
        <v>196696743</v>
      </c>
      <c r="M38" s="107">
        <v>2121112071.2260001</v>
      </c>
      <c r="N38" s="108">
        <v>27377141</v>
      </c>
      <c r="O38" s="106">
        <v>49276333</v>
      </c>
      <c r="P38" s="106">
        <v>373925152.61000001</v>
      </c>
      <c r="Q38" s="105">
        <v>88121619</v>
      </c>
      <c r="R38" s="106">
        <v>102365265</v>
      </c>
      <c r="S38" s="109">
        <v>1092516364.4219999</v>
      </c>
      <c r="T38" s="105">
        <v>3376178</v>
      </c>
      <c r="U38" s="106">
        <v>136077870</v>
      </c>
      <c r="V38" s="106">
        <v>91434348.548999995</v>
      </c>
      <c r="W38" s="105">
        <v>385801</v>
      </c>
      <c r="X38" s="106">
        <v>3017587</v>
      </c>
      <c r="Y38" s="109">
        <v>34564714.284999996</v>
      </c>
      <c r="Z38" s="110">
        <v>2327900805.296</v>
      </c>
      <c r="AA38" s="109">
        <v>3213628435.6479998</v>
      </c>
    </row>
    <row r="39" spans="1:27" s="111" customFormat="1" ht="13.5" customHeight="1">
      <c r="A39" s="173">
        <v>3</v>
      </c>
      <c r="B39" s="172"/>
      <c r="C39" s="172"/>
      <c r="D39" s="104"/>
      <c r="E39" s="105">
        <v>168733728</v>
      </c>
      <c r="F39" s="106">
        <v>306319290</v>
      </c>
      <c r="G39" s="106">
        <v>4943304608.0570002</v>
      </c>
      <c r="H39" s="105">
        <v>3604964</v>
      </c>
      <c r="I39" s="106">
        <v>52263441</v>
      </c>
      <c r="J39" s="107">
        <v>2316944018.434</v>
      </c>
      <c r="K39" s="108">
        <v>136025996</v>
      </c>
      <c r="L39" s="106">
        <v>203403146</v>
      </c>
      <c r="M39" s="107">
        <v>2235059637.1900001</v>
      </c>
      <c r="N39" s="108">
        <v>29102768</v>
      </c>
      <c r="O39" s="106">
        <v>50652703</v>
      </c>
      <c r="P39" s="106">
        <v>391300952.43300003</v>
      </c>
      <c r="Q39" s="105">
        <v>91231933</v>
      </c>
      <c r="R39" s="106">
        <v>105798010</v>
      </c>
      <c r="S39" s="109">
        <v>1117676404.944</v>
      </c>
      <c r="T39" s="105">
        <v>3430677</v>
      </c>
      <c r="U39" s="106">
        <v>135907996</v>
      </c>
      <c r="V39" s="106">
        <v>91458788.724999994</v>
      </c>
      <c r="W39" s="105">
        <v>445617</v>
      </c>
      <c r="X39" s="106">
        <v>3546967</v>
      </c>
      <c r="Y39" s="109">
        <v>41769282.75</v>
      </c>
      <c r="Z39" s="110">
        <v>2408402807.1589999</v>
      </c>
      <c r="AA39" s="109">
        <v>3352736042.1339998</v>
      </c>
    </row>
    <row r="40" spans="1:27" s="111" customFormat="1" ht="13.5" customHeight="1">
      <c r="A40" s="173">
        <v>4</v>
      </c>
      <c r="B40" s="172"/>
      <c r="C40" s="172"/>
      <c r="D40" s="104"/>
      <c r="E40" s="105">
        <v>163864723</v>
      </c>
      <c r="F40" s="106">
        <v>294304817</v>
      </c>
      <c r="G40" s="106">
        <v>4854405095.4250002</v>
      </c>
      <c r="H40" s="105">
        <v>3450134</v>
      </c>
      <c r="I40" s="106">
        <v>49670310</v>
      </c>
      <c r="J40" s="107">
        <v>2282554062.9070001</v>
      </c>
      <c r="K40" s="108">
        <v>131505864</v>
      </c>
      <c r="L40" s="106">
        <v>195605978</v>
      </c>
      <c r="M40" s="107">
        <v>2182716344.0700002</v>
      </c>
      <c r="N40" s="108">
        <v>28908725</v>
      </c>
      <c r="O40" s="106">
        <v>49028529</v>
      </c>
      <c r="P40" s="106">
        <v>389134688.44800001</v>
      </c>
      <c r="Q40" s="105">
        <v>88657153</v>
      </c>
      <c r="R40" s="106">
        <v>102475291</v>
      </c>
      <c r="S40" s="109">
        <v>1062793583.02</v>
      </c>
      <c r="T40" s="105">
        <v>3291688</v>
      </c>
      <c r="U40" s="106">
        <v>129688665</v>
      </c>
      <c r="V40" s="106">
        <v>86832245.747999996</v>
      </c>
      <c r="W40" s="105">
        <v>480912</v>
      </c>
      <c r="X40" s="106">
        <v>3904845</v>
      </c>
      <c r="Y40" s="109">
        <v>47066479.864</v>
      </c>
      <c r="Z40" s="110">
        <v>2369386308.6550002</v>
      </c>
      <c r="AA40" s="109">
        <v>3245509927.0900002</v>
      </c>
    </row>
    <row r="41" spans="1:27" s="111" customFormat="1" ht="13.5" customHeight="1">
      <c r="A41" s="173">
        <v>5</v>
      </c>
      <c r="B41" s="172"/>
      <c r="C41" s="172"/>
      <c r="D41" s="104"/>
      <c r="E41" s="105">
        <v>155129048</v>
      </c>
      <c r="F41" s="106">
        <v>277313893</v>
      </c>
      <c r="G41" s="106">
        <v>4680311200.5389996</v>
      </c>
      <c r="H41" s="105">
        <v>3326467</v>
      </c>
      <c r="I41" s="106">
        <v>48042668</v>
      </c>
      <c r="J41" s="107">
        <v>2224067249.3839998</v>
      </c>
      <c r="K41" s="108">
        <v>123966308</v>
      </c>
      <c r="L41" s="106">
        <v>183334283</v>
      </c>
      <c r="M41" s="107">
        <v>2088647695.846</v>
      </c>
      <c r="N41" s="108">
        <v>27836273</v>
      </c>
      <c r="O41" s="106">
        <v>45936942</v>
      </c>
      <c r="P41" s="106">
        <v>367596255.30900002</v>
      </c>
      <c r="Q41" s="105">
        <v>84449708</v>
      </c>
      <c r="R41" s="106">
        <v>97660943</v>
      </c>
      <c r="S41" s="109">
        <v>1025364223.414</v>
      </c>
      <c r="T41" s="105">
        <v>3188521</v>
      </c>
      <c r="U41" s="106">
        <v>124742244</v>
      </c>
      <c r="V41" s="106">
        <v>84025075.718999997</v>
      </c>
      <c r="W41" s="105">
        <v>509101</v>
      </c>
      <c r="X41" s="106">
        <v>4336479</v>
      </c>
      <c r="Y41" s="109">
        <v>53640831.487999998</v>
      </c>
      <c r="Z41" s="110">
        <v>2308092325.1029997</v>
      </c>
      <c r="AA41" s="109">
        <v>3114011919.2600002</v>
      </c>
    </row>
    <row r="42" spans="1:27" s="111" customFormat="1" ht="13.5" customHeight="1">
      <c r="A42" s="173">
        <v>6</v>
      </c>
      <c r="B42" s="172"/>
      <c r="C42" s="172"/>
      <c r="D42" s="104"/>
      <c r="E42" s="105">
        <v>146538431</v>
      </c>
      <c r="F42" s="106">
        <v>260262713</v>
      </c>
      <c r="G42" s="106">
        <v>4466981352.7900009</v>
      </c>
      <c r="H42" s="105">
        <v>3170308</v>
      </c>
      <c r="I42" s="106">
        <v>45514137</v>
      </c>
      <c r="J42" s="107">
        <v>2153299404.5170002</v>
      </c>
      <c r="K42" s="108">
        <v>116799532</v>
      </c>
      <c r="L42" s="106">
        <v>171914258</v>
      </c>
      <c r="M42" s="107">
        <v>1962118214.076</v>
      </c>
      <c r="N42" s="108">
        <v>26568591</v>
      </c>
      <c r="O42" s="106">
        <v>42834318</v>
      </c>
      <c r="P42" s="106">
        <v>351563734.19700003</v>
      </c>
      <c r="Q42" s="105">
        <v>80298043</v>
      </c>
      <c r="R42" s="106">
        <v>92505913</v>
      </c>
      <c r="S42" s="109">
        <v>966149568.30400002</v>
      </c>
      <c r="T42" s="105">
        <v>3040431</v>
      </c>
      <c r="U42" s="106">
        <v>118081220</v>
      </c>
      <c r="V42" s="106">
        <v>82382028.621000007</v>
      </c>
      <c r="W42" s="105">
        <v>530928</v>
      </c>
      <c r="X42" s="106">
        <v>4734868</v>
      </c>
      <c r="Y42" s="109">
        <v>59752703.310000002</v>
      </c>
      <c r="Z42" s="110">
        <v>2235681433.138</v>
      </c>
      <c r="AA42" s="109">
        <v>2928267782.3800001</v>
      </c>
    </row>
    <row r="43" spans="1:27" s="111" customFormat="1" ht="30" customHeight="1">
      <c r="A43" s="171" t="s">
        <v>24</v>
      </c>
      <c r="B43" s="172"/>
      <c r="C43" s="172"/>
      <c r="D43" s="104"/>
      <c r="E43" s="105">
        <v>161846911</v>
      </c>
      <c r="F43" s="106">
        <v>296794012</v>
      </c>
      <c r="G43" s="106">
        <v>4700409820.5299997</v>
      </c>
      <c r="H43" s="105">
        <v>3598530</v>
      </c>
      <c r="I43" s="106">
        <v>52257286</v>
      </c>
      <c r="J43" s="107">
        <v>2228564668.98</v>
      </c>
      <c r="K43" s="108">
        <v>131055522</v>
      </c>
      <c r="L43" s="106">
        <v>195534556</v>
      </c>
      <c r="M43" s="107">
        <v>2102129756.052</v>
      </c>
      <c r="N43" s="108">
        <v>27192859</v>
      </c>
      <c r="O43" s="106">
        <v>49002170</v>
      </c>
      <c r="P43" s="106">
        <v>369715395.49800003</v>
      </c>
      <c r="Q43" s="105">
        <v>87739296</v>
      </c>
      <c r="R43" s="106">
        <v>101977851</v>
      </c>
      <c r="S43" s="109">
        <v>1087950793.9530001</v>
      </c>
      <c r="T43" s="105">
        <v>3376630</v>
      </c>
      <c r="U43" s="106">
        <v>136178372</v>
      </c>
      <c r="V43" s="106">
        <v>91499889.069000006</v>
      </c>
      <c r="W43" s="105">
        <v>380769</v>
      </c>
      <c r="X43" s="106">
        <v>2959270</v>
      </c>
      <c r="Y43" s="109">
        <v>33883146.288999997</v>
      </c>
      <c r="Z43" s="110">
        <v>2320064558.0489998</v>
      </c>
      <c r="AA43" s="109">
        <v>3190080550.0050001</v>
      </c>
    </row>
    <row r="44" spans="1:27" s="111" customFormat="1" ht="13.5" customHeight="1">
      <c r="A44" s="173">
        <v>3</v>
      </c>
      <c r="B44" s="172"/>
      <c r="C44" s="172"/>
      <c r="D44" s="104"/>
      <c r="E44" s="105">
        <v>168998542</v>
      </c>
      <c r="F44" s="106">
        <v>307517585</v>
      </c>
      <c r="G44" s="106">
        <v>4955062713.8899994</v>
      </c>
      <c r="H44" s="105">
        <v>3619879</v>
      </c>
      <c r="I44" s="106">
        <v>52473272</v>
      </c>
      <c r="J44" s="107">
        <v>2324515658.5139999</v>
      </c>
      <c r="K44" s="108">
        <v>136216446</v>
      </c>
      <c r="L44" s="106">
        <v>204064055</v>
      </c>
      <c r="M44" s="107">
        <v>2237640064.6999998</v>
      </c>
      <c r="N44" s="108">
        <v>29162217</v>
      </c>
      <c r="O44" s="106">
        <v>50980258</v>
      </c>
      <c r="P44" s="106">
        <v>392906990.676</v>
      </c>
      <c r="Q44" s="105">
        <v>91315026</v>
      </c>
      <c r="R44" s="106">
        <v>106001419</v>
      </c>
      <c r="S44" s="109">
        <v>1116603129.5020001</v>
      </c>
      <c r="T44" s="105">
        <v>3443773</v>
      </c>
      <c r="U44" s="106">
        <v>136455231</v>
      </c>
      <c r="V44" s="106">
        <v>91834304.775000006</v>
      </c>
      <c r="W44" s="105">
        <v>441466</v>
      </c>
      <c r="X44" s="106">
        <v>3512393</v>
      </c>
      <c r="Y44" s="109">
        <v>41256899.061999999</v>
      </c>
      <c r="Z44" s="110">
        <v>2416349963.289</v>
      </c>
      <c r="AA44" s="109">
        <v>3354243194.2020001</v>
      </c>
    </row>
    <row r="45" spans="1:27" s="111" customFormat="1" ht="13.5" customHeight="1">
      <c r="A45" s="173">
        <v>4</v>
      </c>
      <c r="B45" s="172"/>
      <c r="C45" s="172"/>
      <c r="D45" s="104"/>
      <c r="E45" s="105">
        <v>164532850</v>
      </c>
      <c r="F45" s="106">
        <v>295383560</v>
      </c>
      <c r="G45" s="106">
        <v>4855410397.8990011</v>
      </c>
      <c r="H45" s="105">
        <v>3452346</v>
      </c>
      <c r="I45" s="106">
        <v>49673872</v>
      </c>
      <c r="J45" s="107">
        <v>2274712443.3520002</v>
      </c>
      <c r="K45" s="108">
        <v>132105310</v>
      </c>
      <c r="L45" s="106">
        <v>196484236</v>
      </c>
      <c r="M45" s="107">
        <v>2191034786.8130002</v>
      </c>
      <c r="N45" s="108">
        <v>28975194</v>
      </c>
      <c r="O45" s="106">
        <v>49225452</v>
      </c>
      <c r="P45" s="106">
        <v>389663167.73400003</v>
      </c>
      <c r="Q45" s="105">
        <v>88985304</v>
      </c>
      <c r="R45" s="106">
        <v>102850288</v>
      </c>
      <c r="S45" s="109">
        <v>1070801271.217</v>
      </c>
      <c r="T45" s="105">
        <v>3291901</v>
      </c>
      <c r="U45" s="106">
        <v>129697043</v>
      </c>
      <c r="V45" s="106">
        <v>86826274.189999998</v>
      </c>
      <c r="W45" s="105">
        <v>478809</v>
      </c>
      <c r="X45" s="106">
        <v>3874634</v>
      </c>
      <c r="Y45" s="109">
        <v>46630493.827</v>
      </c>
      <c r="Z45" s="110">
        <v>2361538717.5419998</v>
      </c>
      <c r="AA45" s="109">
        <v>3261836058.0300002</v>
      </c>
    </row>
    <row r="46" spans="1:27" s="111" customFormat="1" ht="13.5" customHeight="1">
      <c r="A46" s="173">
        <v>5</v>
      </c>
      <c r="B46" s="172"/>
      <c r="C46" s="172"/>
      <c r="D46" s="104"/>
      <c r="E46" s="105">
        <v>156186840</v>
      </c>
      <c r="F46" s="106">
        <v>279779300</v>
      </c>
      <c r="G46" s="106">
        <v>4721696673.8469992</v>
      </c>
      <c r="H46" s="105">
        <v>3352652</v>
      </c>
      <c r="I46" s="106">
        <v>48375203</v>
      </c>
      <c r="J46" s="107">
        <v>2244130167.7509999</v>
      </c>
      <c r="K46" s="108">
        <v>124862426</v>
      </c>
      <c r="L46" s="106">
        <v>185056649</v>
      </c>
      <c r="M46" s="107">
        <v>2106829553.882</v>
      </c>
      <c r="N46" s="108">
        <v>27971762</v>
      </c>
      <c r="O46" s="106">
        <v>46347448</v>
      </c>
      <c r="P46" s="106">
        <v>370736952.21399999</v>
      </c>
      <c r="Q46" s="105">
        <v>85021153</v>
      </c>
      <c r="R46" s="106">
        <v>98352463</v>
      </c>
      <c r="S46" s="109">
        <v>1033489229.402</v>
      </c>
      <c r="T46" s="105">
        <v>3213242</v>
      </c>
      <c r="U46" s="106">
        <v>125484824</v>
      </c>
      <c r="V46" s="106">
        <v>84587674.393999994</v>
      </c>
      <c r="W46" s="105">
        <v>506734</v>
      </c>
      <c r="X46" s="106">
        <v>4309525</v>
      </c>
      <c r="Y46" s="109">
        <v>53088320.910999998</v>
      </c>
      <c r="Z46" s="110">
        <v>2328717842.145</v>
      </c>
      <c r="AA46" s="109">
        <v>3140318783.2839999</v>
      </c>
    </row>
    <row r="47" spans="1:27" s="111" customFormat="1" ht="13.5" customHeight="1">
      <c r="A47" s="173">
        <v>6</v>
      </c>
      <c r="B47" s="172"/>
      <c r="C47" s="172"/>
      <c r="D47" s="104"/>
      <c r="E47" s="105">
        <v>147219537</v>
      </c>
      <c r="F47" s="106">
        <v>261622882</v>
      </c>
      <c r="G47" s="106">
        <v>4481315548.3120003</v>
      </c>
      <c r="H47" s="105">
        <v>3181488</v>
      </c>
      <c r="I47" s="106">
        <v>45714382</v>
      </c>
      <c r="J47" s="107">
        <v>2156629853.2839999</v>
      </c>
      <c r="K47" s="108">
        <v>117360219</v>
      </c>
      <c r="L47" s="106">
        <v>172810171</v>
      </c>
      <c r="M47" s="107">
        <v>1972078072.7030001</v>
      </c>
      <c r="N47" s="108">
        <v>26677830</v>
      </c>
      <c r="O47" s="106">
        <v>43098329</v>
      </c>
      <c r="P47" s="106">
        <v>352607622.32499999</v>
      </c>
      <c r="Q47" s="105">
        <v>80621737</v>
      </c>
      <c r="R47" s="106">
        <v>92990971</v>
      </c>
      <c r="S47" s="109">
        <v>971374589.37600005</v>
      </c>
      <c r="T47" s="105">
        <v>3050876</v>
      </c>
      <c r="U47" s="106">
        <v>118716143</v>
      </c>
      <c r="V47" s="106">
        <v>82443330.839000002</v>
      </c>
      <c r="W47" s="105">
        <v>529006</v>
      </c>
      <c r="X47" s="106">
        <v>4701416</v>
      </c>
      <c r="Y47" s="109">
        <v>59383939.677000001</v>
      </c>
      <c r="Z47" s="110">
        <v>2239073184.1230001</v>
      </c>
      <c r="AA47" s="109">
        <v>2943452662.079</v>
      </c>
    </row>
    <row r="48" spans="1:27" ht="30" customHeight="1">
      <c r="A48" s="174" t="s">
        <v>25</v>
      </c>
      <c r="B48" s="170"/>
      <c r="C48" s="112" t="s">
        <v>26</v>
      </c>
      <c r="D48" s="112"/>
      <c r="E48" s="113">
        <v>12676212</v>
      </c>
      <c r="F48" s="114">
        <v>22669668</v>
      </c>
      <c r="G48" s="115">
        <v>383891643.85799998</v>
      </c>
      <c r="H48" s="116">
        <v>271322</v>
      </c>
      <c r="I48" s="114">
        <v>3984354</v>
      </c>
      <c r="J48" s="117">
        <v>182953295.79499999</v>
      </c>
      <c r="K48" s="117">
        <v>10082587</v>
      </c>
      <c r="L48" s="114">
        <v>14866118</v>
      </c>
      <c r="M48" s="117">
        <v>170083378.84</v>
      </c>
      <c r="N48" s="114">
        <v>2322303</v>
      </c>
      <c r="O48" s="114">
        <v>3819196</v>
      </c>
      <c r="P48" s="115">
        <v>30854969.223000001</v>
      </c>
      <c r="Q48" s="118">
        <v>6905158</v>
      </c>
      <c r="R48" s="114">
        <v>8046719</v>
      </c>
      <c r="S48" s="115">
        <v>85152709.334000006</v>
      </c>
      <c r="T48" s="118">
        <v>259912</v>
      </c>
      <c r="U48" s="114">
        <v>10465969</v>
      </c>
      <c r="V48" s="115">
        <v>6991110.0810000002</v>
      </c>
      <c r="W48" s="118">
        <v>43272</v>
      </c>
      <c r="X48" s="114">
        <v>378179</v>
      </c>
      <c r="Y48" s="115">
        <v>4784831.9170000004</v>
      </c>
      <c r="Z48" s="113">
        <v>189944405.87599999</v>
      </c>
      <c r="AA48" s="115">
        <v>255236088.17400002</v>
      </c>
    </row>
    <row r="49" spans="1:27" ht="13.5" customHeight="1">
      <c r="A49" s="119"/>
      <c r="B49" s="120"/>
      <c r="C49" s="120" t="s">
        <v>27</v>
      </c>
      <c r="D49" s="112"/>
      <c r="E49" s="121">
        <v>12834034</v>
      </c>
      <c r="F49" s="122">
        <v>23003527</v>
      </c>
      <c r="G49" s="123">
        <v>382809101.78299999</v>
      </c>
      <c r="H49" s="124">
        <v>268155</v>
      </c>
      <c r="I49" s="122">
        <v>3828111</v>
      </c>
      <c r="J49" s="125">
        <v>178770125.09200001</v>
      </c>
      <c r="K49" s="125">
        <v>10226409</v>
      </c>
      <c r="L49" s="122">
        <v>15284982</v>
      </c>
      <c r="M49" s="125">
        <v>172737506.912</v>
      </c>
      <c r="N49" s="122">
        <v>2339470</v>
      </c>
      <c r="O49" s="122">
        <v>3890434</v>
      </c>
      <c r="P49" s="123">
        <v>31301469.778999999</v>
      </c>
      <c r="Q49" s="126">
        <v>7041383</v>
      </c>
      <c r="R49" s="122">
        <v>8188978</v>
      </c>
      <c r="S49" s="123">
        <v>84352677.732999995</v>
      </c>
      <c r="T49" s="126">
        <v>257031</v>
      </c>
      <c r="U49" s="122">
        <v>9938822</v>
      </c>
      <c r="V49" s="123">
        <v>6699646.7699999996</v>
      </c>
      <c r="W49" s="126">
        <v>43068</v>
      </c>
      <c r="X49" s="122">
        <v>382983</v>
      </c>
      <c r="Y49" s="123">
        <v>4809796.2869999995</v>
      </c>
      <c r="Z49" s="121">
        <v>185469771.86199999</v>
      </c>
      <c r="AA49" s="123">
        <v>257090184.64500001</v>
      </c>
    </row>
    <row r="50" spans="1:27" ht="13.5" customHeight="1">
      <c r="A50" s="169"/>
      <c r="B50" s="170"/>
      <c r="C50" s="120" t="s">
        <v>28</v>
      </c>
      <c r="D50" s="112"/>
      <c r="E50" s="121">
        <v>12549022</v>
      </c>
      <c r="F50" s="122">
        <v>22481578</v>
      </c>
      <c r="G50" s="123">
        <v>380911094.55000001</v>
      </c>
      <c r="H50" s="124">
        <v>268724</v>
      </c>
      <c r="I50" s="122">
        <v>3871647</v>
      </c>
      <c r="J50" s="125">
        <v>180587554.82699999</v>
      </c>
      <c r="K50" s="125">
        <v>9991363</v>
      </c>
      <c r="L50" s="122">
        <v>14844116</v>
      </c>
      <c r="M50" s="125">
        <v>170186678.52599999</v>
      </c>
      <c r="N50" s="122">
        <v>2288935</v>
      </c>
      <c r="O50" s="122">
        <v>3765815</v>
      </c>
      <c r="P50" s="123">
        <v>30136861.197000001</v>
      </c>
      <c r="Q50" s="126">
        <v>6868490</v>
      </c>
      <c r="R50" s="122">
        <v>7933990</v>
      </c>
      <c r="S50" s="123">
        <v>80787997.531000003</v>
      </c>
      <c r="T50" s="126">
        <v>257885</v>
      </c>
      <c r="U50" s="122">
        <v>10052661</v>
      </c>
      <c r="V50" s="123">
        <v>6791437.1919999998</v>
      </c>
      <c r="W50" s="126">
        <v>43798</v>
      </c>
      <c r="X50" s="122">
        <v>398792</v>
      </c>
      <c r="Y50" s="123">
        <v>5009277.0149999997</v>
      </c>
      <c r="Z50" s="121">
        <v>187378992.01899999</v>
      </c>
      <c r="AA50" s="123">
        <v>250974676.05700001</v>
      </c>
    </row>
    <row r="51" spans="1:27" ht="13.5" customHeight="1">
      <c r="A51" s="119"/>
      <c r="B51" s="120"/>
      <c r="C51" s="120" t="s">
        <v>29</v>
      </c>
      <c r="D51" s="112"/>
      <c r="E51" s="121">
        <v>12434356</v>
      </c>
      <c r="F51" s="122">
        <v>22010697</v>
      </c>
      <c r="G51" s="123">
        <v>374091769.648</v>
      </c>
      <c r="H51" s="124">
        <v>268285</v>
      </c>
      <c r="I51" s="122">
        <v>3786086</v>
      </c>
      <c r="J51" s="125">
        <v>180400144.037</v>
      </c>
      <c r="K51" s="125">
        <v>9862893</v>
      </c>
      <c r="L51" s="122">
        <v>14513077</v>
      </c>
      <c r="M51" s="125">
        <v>163413638.62900001</v>
      </c>
      <c r="N51" s="122">
        <v>2303178</v>
      </c>
      <c r="O51" s="122">
        <v>3711534</v>
      </c>
      <c r="P51" s="123">
        <v>30277986.982000001</v>
      </c>
      <c r="Q51" s="126">
        <v>6713710</v>
      </c>
      <c r="R51" s="122">
        <v>7657075</v>
      </c>
      <c r="S51" s="123">
        <v>77993011.339000002</v>
      </c>
      <c r="T51" s="126">
        <v>258560</v>
      </c>
      <c r="U51" s="122">
        <v>9886155</v>
      </c>
      <c r="V51" s="123">
        <v>6958446.4989999998</v>
      </c>
      <c r="W51" s="126">
        <v>42988</v>
      </c>
      <c r="X51" s="122">
        <v>371655</v>
      </c>
      <c r="Y51" s="123">
        <v>4735695.165</v>
      </c>
      <c r="Z51" s="121">
        <v>187358590.53600001</v>
      </c>
      <c r="AA51" s="123">
        <v>241406649.96799999</v>
      </c>
    </row>
    <row r="52" spans="1:27" ht="13.5" customHeight="1">
      <c r="A52" s="119"/>
      <c r="B52" s="120"/>
      <c r="C52" s="120" t="s">
        <v>30</v>
      </c>
      <c r="D52" s="112"/>
      <c r="E52" s="121">
        <v>12850771</v>
      </c>
      <c r="F52" s="122">
        <v>23353148</v>
      </c>
      <c r="G52" s="123">
        <v>394878866.97399998</v>
      </c>
      <c r="H52" s="124">
        <v>276892</v>
      </c>
      <c r="I52" s="122">
        <v>3938521</v>
      </c>
      <c r="J52" s="125">
        <v>188859068.92199999</v>
      </c>
      <c r="K52" s="125">
        <v>10265473</v>
      </c>
      <c r="L52" s="122">
        <v>15536361</v>
      </c>
      <c r="M52" s="125">
        <v>174398353.96900001</v>
      </c>
      <c r="N52" s="122">
        <v>2308406</v>
      </c>
      <c r="O52" s="122">
        <v>3878266</v>
      </c>
      <c r="P52" s="123">
        <v>31621444.083000001</v>
      </c>
      <c r="Q52" s="126">
        <v>7053002</v>
      </c>
      <c r="R52" s="122">
        <v>8371032</v>
      </c>
      <c r="S52" s="123">
        <v>86382786.568000004</v>
      </c>
      <c r="T52" s="126">
        <v>265894</v>
      </c>
      <c r="U52" s="122">
        <v>10213057</v>
      </c>
      <c r="V52" s="123">
        <v>7189354.9100000001</v>
      </c>
      <c r="W52" s="126">
        <v>44382</v>
      </c>
      <c r="X52" s="122">
        <v>408395</v>
      </c>
      <c r="Y52" s="123">
        <v>5134939.9970000004</v>
      </c>
      <c r="Z52" s="121">
        <v>196048423.83199999</v>
      </c>
      <c r="AA52" s="123">
        <v>260781140.537</v>
      </c>
    </row>
    <row r="53" spans="1:27" ht="13.5" customHeight="1">
      <c r="A53" s="119"/>
      <c r="B53" s="120"/>
      <c r="C53" s="120" t="s">
        <v>31</v>
      </c>
      <c r="D53" s="112"/>
      <c r="E53" s="121">
        <v>11846992</v>
      </c>
      <c r="F53" s="122">
        <v>20898292</v>
      </c>
      <c r="G53" s="123">
        <v>365758405.21499997</v>
      </c>
      <c r="H53" s="124">
        <v>264981</v>
      </c>
      <c r="I53" s="122">
        <v>3864241</v>
      </c>
      <c r="J53" s="125">
        <v>180445455.06299999</v>
      </c>
      <c r="K53" s="125">
        <v>9535149</v>
      </c>
      <c r="L53" s="122">
        <v>13864170</v>
      </c>
      <c r="M53" s="125">
        <v>159515008.36899999</v>
      </c>
      <c r="N53" s="122">
        <v>2046862</v>
      </c>
      <c r="O53" s="122">
        <v>3169881</v>
      </c>
      <c r="P53" s="123">
        <v>25797941.783</v>
      </c>
      <c r="Q53" s="126">
        <v>6589118</v>
      </c>
      <c r="R53" s="122">
        <v>7590265</v>
      </c>
      <c r="S53" s="123">
        <v>80645578.859999999</v>
      </c>
      <c r="T53" s="126">
        <v>254531</v>
      </c>
      <c r="U53" s="122">
        <v>10037149</v>
      </c>
      <c r="V53" s="123">
        <v>7048452.5010000002</v>
      </c>
      <c r="W53" s="126">
        <v>43387</v>
      </c>
      <c r="X53" s="122">
        <v>387922</v>
      </c>
      <c r="Y53" s="123">
        <v>4949732.9929999998</v>
      </c>
      <c r="Z53" s="121">
        <v>187493907.56400001</v>
      </c>
      <c r="AA53" s="123">
        <v>240160587.229</v>
      </c>
    </row>
    <row r="54" spans="1:27" ht="13.5" customHeight="1">
      <c r="A54" s="119"/>
      <c r="B54" s="120"/>
      <c r="C54" s="120" t="s">
        <v>32</v>
      </c>
      <c r="D54" s="112"/>
      <c r="E54" s="121">
        <v>12096565</v>
      </c>
      <c r="F54" s="122">
        <v>21282847</v>
      </c>
      <c r="G54" s="123">
        <v>362536520.51800001</v>
      </c>
      <c r="H54" s="124">
        <v>258896</v>
      </c>
      <c r="I54" s="122">
        <v>3732947</v>
      </c>
      <c r="J54" s="125">
        <v>174035180.537</v>
      </c>
      <c r="K54" s="125">
        <v>9635885</v>
      </c>
      <c r="L54" s="122">
        <v>14055990</v>
      </c>
      <c r="M54" s="125">
        <v>159452292.81099999</v>
      </c>
      <c r="N54" s="122">
        <v>2201784</v>
      </c>
      <c r="O54" s="122">
        <v>3493910</v>
      </c>
      <c r="P54" s="123">
        <v>29049047.170000002</v>
      </c>
      <c r="Q54" s="126">
        <v>6555422</v>
      </c>
      <c r="R54" s="122">
        <v>7485787</v>
      </c>
      <c r="S54" s="123">
        <v>78006923.327000007</v>
      </c>
      <c r="T54" s="126">
        <v>247777</v>
      </c>
      <c r="U54" s="122">
        <v>9692332</v>
      </c>
      <c r="V54" s="123">
        <v>6819645.5980000002</v>
      </c>
      <c r="W54" s="126">
        <v>44825</v>
      </c>
      <c r="X54" s="122">
        <v>391570</v>
      </c>
      <c r="Y54" s="123">
        <v>4999144.6940000001</v>
      </c>
      <c r="Z54" s="121">
        <v>180854826.13499999</v>
      </c>
      <c r="AA54" s="123">
        <v>237459216.13800001</v>
      </c>
    </row>
    <row r="55" spans="1:27" ht="13.5" customHeight="1">
      <c r="A55" s="119"/>
      <c r="B55" s="120"/>
      <c r="C55" s="120" t="s">
        <v>33</v>
      </c>
      <c r="D55" s="112"/>
      <c r="E55" s="126">
        <v>12561988</v>
      </c>
      <c r="F55" s="122">
        <v>22740597</v>
      </c>
      <c r="G55" s="123">
        <v>386821274.93400002</v>
      </c>
      <c r="H55" s="124">
        <v>269181</v>
      </c>
      <c r="I55" s="122">
        <v>3913003</v>
      </c>
      <c r="J55" s="125">
        <v>183399466.05899999</v>
      </c>
      <c r="K55" s="125">
        <v>10009132</v>
      </c>
      <c r="L55" s="122">
        <v>15066617</v>
      </c>
      <c r="M55" s="125">
        <v>172294544.40599999</v>
      </c>
      <c r="N55" s="122">
        <v>2283675</v>
      </c>
      <c r="O55" s="122">
        <v>3760977</v>
      </c>
      <c r="P55" s="123">
        <v>31127264.469000001</v>
      </c>
      <c r="Q55" s="126">
        <v>6827865</v>
      </c>
      <c r="R55" s="122">
        <v>7995449</v>
      </c>
      <c r="S55" s="123">
        <v>83382262.463</v>
      </c>
      <c r="T55" s="126">
        <v>257912</v>
      </c>
      <c r="U55" s="122">
        <v>9956957</v>
      </c>
      <c r="V55" s="123">
        <v>6939864.6160000004</v>
      </c>
      <c r="W55" s="126">
        <v>43738</v>
      </c>
      <c r="X55" s="122">
        <v>406698</v>
      </c>
      <c r="Y55" s="123">
        <v>5094039.8849999998</v>
      </c>
      <c r="Z55" s="121">
        <v>190339330.67500001</v>
      </c>
      <c r="AA55" s="123">
        <v>255676806.86899999</v>
      </c>
    </row>
    <row r="56" spans="1:27" ht="13.5" customHeight="1">
      <c r="A56" s="119"/>
      <c r="B56" s="120"/>
      <c r="C56" s="120" t="s">
        <v>34</v>
      </c>
      <c r="D56" s="112"/>
      <c r="E56" s="126">
        <v>12076596</v>
      </c>
      <c r="F56" s="122">
        <v>21423316</v>
      </c>
      <c r="G56" s="123">
        <v>368170471.52800012</v>
      </c>
      <c r="H56" s="124">
        <v>264064</v>
      </c>
      <c r="I56" s="122">
        <v>3719027</v>
      </c>
      <c r="J56" s="125">
        <v>178439068.63100001</v>
      </c>
      <c r="K56" s="125">
        <v>9623702</v>
      </c>
      <c r="L56" s="122">
        <v>14165170</v>
      </c>
      <c r="M56" s="125">
        <v>160402665.222</v>
      </c>
      <c r="N56" s="122">
        <v>2188830</v>
      </c>
      <c r="O56" s="122">
        <v>3539119</v>
      </c>
      <c r="P56" s="123">
        <v>29328737.675000001</v>
      </c>
      <c r="Q56" s="126">
        <v>6566124</v>
      </c>
      <c r="R56" s="122">
        <v>7553255</v>
      </c>
      <c r="S56" s="123">
        <v>77646647.562000006</v>
      </c>
      <c r="T56" s="126">
        <v>253334</v>
      </c>
      <c r="U56" s="122">
        <v>9641727</v>
      </c>
      <c r="V56" s="123">
        <v>6787112.977</v>
      </c>
      <c r="W56" s="126">
        <v>44577</v>
      </c>
      <c r="X56" s="122">
        <v>397269</v>
      </c>
      <c r="Y56" s="123">
        <v>5032456.875</v>
      </c>
      <c r="Z56" s="121">
        <v>185226181.60800001</v>
      </c>
      <c r="AA56" s="123">
        <v>238049312.78400001</v>
      </c>
    </row>
    <row r="57" spans="1:27" ht="13.5" customHeight="1">
      <c r="A57" s="119"/>
      <c r="B57" s="120"/>
      <c r="C57" s="120" t="s">
        <v>35</v>
      </c>
      <c r="D57" s="112"/>
      <c r="E57" s="126">
        <v>12391967</v>
      </c>
      <c r="F57" s="122">
        <v>21784333</v>
      </c>
      <c r="G57" s="123">
        <v>370458073.88700002</v>
      </c>
      <c r="H57" s="124">
        <v>259360</v>
      </c>
      <c r="I57" s="122">
        <v>3777426</v>
      </c>
      <c r="J57" s="125">
        <v>178342536.542</v>
      </c>
      <c r="K57" s="125">
        <v>9901554</v>
      </c>
      <c r="L57" s="122">
        <v>14481854</v>
      </c>
      <c r="M57" s="125">
        <v>162629762.65400001</v>
      </c>
      <c r="N57" s="122">
        <v>2231053</v>
      </c>
      <c r="O57" s="122">
        <v>3525053</v>
      </c>
      <c r="P57" s="123">
        <v>29485774.691</v>
      </c>
      <c r="Q57" s="126">
        <v>6881400</v>
      </c>
      <c r="R57" s="122">
        <v>7963807</v>
      </c>
      <c r="S57" s="123">
        <v>85146377.636999995</v>
      </c>
      <c r="T57" s="126">
        <v>248783</v>
      </c>
      <c r="U57" s="122">
        <v>9883448</v>
      </c>
      <c r="V57" s="123">
        <v>6884286.4929999998</v>
      </c>
      <c r="W57" s="126">
        <v>45069</v>
      </c>
      <c r="X57" s="122">
        <v>402547</v>
      </c>
      <c r="Y57" s="123">
        <v>5100327.0590000004</v>
      </c>
      <c r="Z57" s="121">
        <v>185226823.035</v>
      </c>
      <c r="AA57" s="123">
        <v>247776140.29100001</v>
      </c>
    </row>
    <row r="58" spans="1:27" ht="13.5" customHeight="1">
      <c r="A58" s="169" t="s">
        <v>36</v>
      </c>
      <c r="B58" s="170"/>
      <c r="C58" s="120" t="s">
        <v>37</v>
      </c>
      <c r="D58" s="112"/>
      <c r="E58" s="126">
        <v>11679594</v>
      </c>
      <c r="F58" s="122">
        <v>20509096</v>
      </c>
      <c r="G58" s="123">
        <v>367701238.81500012</v>
      </c>
      <c r="H58" s="124">
        <v>256273</v>
      </c>
      <c r="I58" s="122">
        <v>3796582</v>
      </c>
      <c r="J58" s="125">
        <v>182398812.38600001</v>
      </c>
      <c r="K58" s="125">
        <v>9320117</v>
      </c>
      <c r="L58" s="122">
        <v>13394996</v>
      </c>
      <c r="M58" s="125">
        <v>158553839.227</v>
      </c>
      <c r="N58" s="122">
        <v>2103204</v>
      </c>
      <c r="O58" s="122">
        <v>3317518</v>
      </c>
      <c r="P58" s="123">
        <v>26748587.202</v>
      </c>
      <c r="Q58" s="126">
        <v>6473371</v>
      </c>
      <c r="R58" s="122">
        <v>7365512</v>
      </c>
      <c r="S58" s="123">
        <v>78304439.513999999</v>
      </c>
      <c r="T58" s="126">
        <v>244706</v>
      </c>
      <c r="U58" s="122">
        <v>9835144</v>
      </c>
      <c r="V58" s="123">
        <v>6918941.2479999997</v>
      </c>
      <c r="W58" s="126">
        <v>45075</v>
      </c>
      <c r="X58" s="122">
        <v>395618</v>
      </c>
      <c r="Y58" s="123">
        <v>4950108.1399999997</v>
      </c>
      <c r="Z58" s="121">
        <v>189317753.634</v>
      </c>
      <c r="AA58" s="123">
        <v>236858278.741</v>
      </c>
    </row>
    <row r="59" spans="1:27" ht="13.5" customHeight="1">
      <c r="A59" s="119"/>
      <c r="B59" s="120"/>
      <c r="C59" s="120" t="s">
        <v>38</v>
      </c>
      <c r="D59" s="112"/>
      <c r="E59" s="126">
        <v>11221622</v>
      </c>
      <c r="F59" s="122">
        <v>19467401</v>
      </c>
      <c r="G59" s="123">
        <v>343330982.85500002</v>
      </c>
      <c r="H59" s="124">
        <v>255419</v>
      </c>
      <c r="I59" s="122">
        <v>3504119</v>
      </c>
      <c r="J59" s="125">
        <v>168027552.54499999</v>
      </c>
      <c r="K59" s="125">
        <v>8906104</v>
      </c>
      <c r="L59" s="122">
        <v>12736655</v>
      </c>
      <c r="M59" s="125">
        <v>148425453.164</v>
      </c>
      <c r="N59" s="122">
        <v>2060099</v>
      </c>
      <c r="O59" s="122">
        <v>3226627</v>
      </c>
      <c r="P59" s="123">
        <v>26877977.146000002</v>
      </c>
      <c r="Q59" s="126">
        <v>6146931</v>
      </c>
      <c r="R59" s="122">
        <v>6939355</v>
      </c>
      <c r="S59" s="123">
        <v>73579409.645999998</v>
      </c>
      <c r="T59" s="126">
        <v>244536</v>
      </c>
      <c r="U59" s="122">
        <v>9111510</v>
      </c>
      <c r="V59" s="123">
        <v>6415010.307</v>
      </c>
      <c r="W59" s="126">
        <v>44823</v>
      </c>
      <c r="X59" s="122">
        <v>379791</v>
      </c>
      <c r="Y59" s="123">
        <v>4783397.5199999996</v>
      </c>
      <c r="Z59" s="121">
        <v>174442562.852</v>
      </c>
      <c r="AA59" s="123">
        <v>222004862.81</v>
      </c>
    </row>
    <row r="60" spans="1:27" ht="13.5" customHeight="1">
      <c r="A60" s="119"/>
      <c r="B60" s="120"/>
      <c r="C60" s="120" t="s">
        <v>26</v>
      </c>
      <c r="D60" s="112"/>
      <c r="E60" s="126">
        <v>11995131</v>
      </c>
      <c r="F60" s="122">
        <v>21309788</v>
      </c>
      <c r="G60" s="123">
        <v>369563324.99800003</v>
      </c>
      <c r="H60" s="124">
        <v>260147</v>
      </c>
      <c r="I60" s="122">
        <v>3784243</v>
      </c>
      <c r="J60" s="125">
        <v>179628205.43399999</v>
      </c>
      <c r="K60" s="125">
        <v>9521919</v>
      </c>
      <c r="L60" s="122">
        <v>13970356</v>
      </c>
      <c r="M60" s="125">
        <v>160123995.509</v>
      </c>
      <c r="N60" s="122">
        <v>2213065</v>
      </c>
      <c r="O60" s="122">
        <v>3555189</v>
      </c>
      <c r="P60" s="123">
        <v>29811124.055</v>
      </c>
      <c r="Q60" s="126">
        <v>6581469</v>
      </c>
      <c r="R60" s="122">
        <v>7561659</v>
      </c>
      <c r="S60" s="123">
        <v>79927707.577000007</v>
      </c>
      <c r="T60" s="126">
        <v>249472</v>
      </c>
      <c r="U60" s="122">
        <v>9831432</v>
      </c>
      <c r="V60" s="123">
        <v>6930046.3109999998</v>
      </c>
      <c r="W60" s="126">
        <v>45194</v>
      </c>
      <c r="X60" s="122">
        <v>411631</v>
      </c>
      <c r="Y60" s="123">
        <v>5153595.55</v>
      </c>
      <c r="Z60" s="121">
        <v>186558251.745</v>
      </c>
      <c r="AA60" s="123">
        <v>240051703.086</v>
      </c>
    </row>
    <row r="61" spans="1:27" ht="8.1" customHeight="1" thickBot="1">
      <c r="A61" s="127"/>
      <c r="B61" s="128"/>
      <c r="C61" s="128"/>
      <c r="D61" s="128"/>
      <c r="E61" s="129"/>
      <c r="F61" s="130"/>
      <c r="G61" s="131"/>
      <c r="H61" s="132"/>
      <c r="I61" s="130"/>
      <c r="J61" s="130"/>
      <c r="K61" s="130"/>
      <c r="L61" s="130"/>
      <c r="M61" s="130"/>
      <c r="N61" s="130"/>
      <c r="O61" s="130"/>
      <c r="P61" s="131"/>
      <c r="Q61" s="129"/>
      <c r="R61" s="130"/>
      <c r="S61" s="131"/>
      <c r="T61" s="129"/>
      <c r="U61" s="130"/>
      <c r="V61" s="131"/>
      <c r="W61" s="129"/>
      <c r="X61" s="130"/>
      <c r="Y61" s="131"/>
      <c r="Z61" s="129"/>
      <c r="AA61" s="131"/>
    </row>
    <row r="62" spans="1:27" ht="18" customHeight="1">
      <c r="A62" s="112"/>
      <c r="B62" s="112"/>
      <c r="C62" s="112"/>
      <c r="D62" s="112"/>
    </row>
    <row r="63" spans="1:27" ht="18" customHeight="1" thickBot="1">
      <c r="A63" s="84" t="s">
        <v>40</v>
      </c>
    </row>
    <row r="64" spans="1:27" ht="15.95" customHeight="1">
      <c r="A64" s="191" t="s">
        <v>3</v>
      </c>
      <c r="B64" s="188"/>
      <c r="C64" s="188"/>
      <c r="D64" s="188"/>
      <c r="E64" s="193" t="s">
        <v>4</v>
      </c>
      <c r="F64" s="194"/>
      <c r="G64" s="194"/>
      <c r="H64" s="194"/>
      <c r="I64" s="194"/>
      <c r="J64" s="194"/>
      <c r="K64" s="194"/>
      <c r="L64" s="194"/>
      <c r="M64" s="194"/>
      <c r="N64" s="194"/>
      <c r="O64" s="194"/>
      <c r="P64" s="195"/>
      <c r="Q64" s="193" t="s">
        <v>5</v>
      </c>
      <c r="R64" s="188"/>
      <c r="S64" s="189"/>
      <c r="T64" s="193" t="s">
        <v>6</v>
      </c>
      <c r="U64" s="188"/>
      <c r="V64" s="189"/>
      <c r="W64" s="187" t="s">
        <v>7</v>
      </c>
      <c r="X64" s="188"/>
      <c r="Y64" s="189"/>
      <c r="Z64" s="175" t="s">
        <v>8</v>
      </c>
      <c r="AA64" s="177" t="s">
        <v>9</v>
      </c>
    </row>
    <row r="65" spans="1:27" ht="15.95" customHeight="1">
      <c r="A65" s="192"/>
      <c r="B65" s="170"/>
      <c r="C65" s="170"/>
      <c r="D65" s="170"/>
      <c r="E65" s="179" t="s">
        <v>10</v>
      </c>
      <c r="F65" s="180"/>
      <c r="G65" s="180"/>
      <c r="H65" s="181" t="s">
        <v>11</v>
      </c>
      <c r="I65" s="182"/>
      <c r="J65" s="183"/>
      <c r="K65" s="184" t="s">
        <v>12</v>
      </c>
      <c r="L65" s="180"/>
      <c r="M65" s="185"/>
      <c r="N65" s="186" t="s">
        <v>13</v>
      </c>
      <c r="O65" s="180"/>
      <c r="P65" s="180"/>
      <c r="Q65" s="176"/>
      <c r="R65" s="180"/>
      <c r="S65" s="190"/>
      <c r="T65" s="176"/>
      <c r="U65" s="180"/>
      <c r="V65" s="190"/>
      <c r="W65" s="180"/>
      <c r="X65" s="180"/>
      <c r="Y65" s="190"/>
      <c r="Z65" s="176"/>
      <c r="AA65" s="178"/>
    </row>
    <row r="66" spans="1:27" s="93" customFormat="1" ht="15.95" customHeight="1">
      <c r="A66" s="176"/>
      <c r="B66" s="180"/>
      <c r="C66" s="180"/>
      <c r="D66" s="180"/>
      <c r="E66" s="88" t="s">
        <v>14</v>
      </c>
      <c r="F66" s="87" t="s">
        <v>15</v>
      </c>
      <c r="G66" s="87" t="s">
        <v>16</v>
      </c>
      <c r="H66" s="88" t="s">
        <v>14</v>
      </c>
      <c r="I66" s="87" t="s">
        <v>15</v>
      </c>
      <c r="J66" s="89" t="s">
        <v>16</v>
      </c>
      <c r="K66" s="86" t="s">
        <v>14</v>
      </c>
      <c r="L66" s="87" t="s">
        <v>15</v>
      </c>
      <c r="M66" s="89" t="s">
        <v>16</v>
      </c>
      <c r="N66" s="86" t="s">
        <v>14</v>
      </c>
      <c r="O66" s="87" t="s">
        <v>15</v>
      </c>
      <c r="P66" s="87" t="s">
        <v>16</v>
      </c>
      <c r="Q66" s="88" t="s">
        <v>14</v>
      </c>
      <c r="R66" s="87" t="s">
        <v>17</v>
      </c>
      <c r="S66" s="90" t="s">
        <v>16</v>
      </c>
      <c r="T66" s="88" t="s">
        <v>14</v>
      </c>
      <c r="U66" s="87" t="s">
        <v>18</v>
      </c>
      <c r="V66" s="90" t="s">
        <v>16</v>
      </c>
      <c r="W66" s="86" t="s">
        <v>14</v>
      </c>
      <c r="X66" s="87" t="s">
        <v>15</v>
      </c>
      <c r="Y66" s="90" t="s">
        <v>16</v>
      </c>
      <c r="Z66" s="91" t="s">
        <v>16</v>
      </c>
      <c r="AA66" s="92" t="s">
        <v>16</v>
      </c>
    </row>
    <row r="67" spans="1:27" ht="13.15" customHeight="1">
      <c r="A67" s="94"/>
      <c r="B67" s="95"/>
      <c r="C67" s="95"/>
      <c r="D67" s="95"/>
      <c r="E67" s="96" t="s">
        <v>19</v>
      </c>
      <c r="F67" s="97" t="s">
        <v>20</v>
      </c>
      <c r="G67" s="98" t="s">
        <v>21</v>
      </c>
      <c r="H67" s="99" t="s">
        <v>19</v>
      </c>
      <c r="I67" s="97" t="s">
        <v>20</v>
      </c>
      <c r="J67" s="100" t="s">
        <v>21</v>
      </c>
      <c r="K67" s="97" t="s">
        <v>19</v>
      </c>
      <c r="L67" s="97" t="s">
        <v>20</v>
      </c>
      <c r="M67" s="101" t="s">
        <v>21</v>
      </c>
      <c r="N67" s="99" t="s">
        <v>19</v>
      </c>
      <c r="O67" s="97" t="s">
        <v>20</v>
      </c>
      <c r="P67" s="98" t="s">
        <v>21</v>
      </c>
      <c r="Q67" s="96" t="s">
        <v>19</v>
      </c>
      <c r="R67" s="97" t="s">
        <v>22</v>
      </c>
      <c r="S67" s="102" t="s">
        <v>21</v>
      </c>
      <c r="T67" s="96" t="s">
        <v>19</v>
      </c>
      <c r="U67" s="97"/>
      <c r="V67" s="98" t="s">
        <v>21</v>
      </c>
      <c r="W67" s="96" t="s">
        <v>19</v>
      </c>
      <c r="X67" s="97" t="s">
        <v>20</v>
      </c>
      <c r="Y67" s="98" t="s">
        <v>21</v>
      </c>
      <c r="Z67" s="103" t="s">
        <v>21</v>
      </c>
      <c r="AA67" s="102" t="s">
        <v>21</v>
      </c>
    </row>
    <row r="68" spans="1:27" s="111" customFormat="1" ht="30" customHeight="1">
      <c r="A68" s="171" t="s">
        <v>41</v>
      </c>
      <c r="B68" s="172"/>
      <c r="C68" s="172"/>
      <c r="D68" s="104"/>
      <c r="E68" s="105">
        <v>4379068</v>
      </c>
      <c r="F68" s="106">
        <v>7465557</v>
      </c>
      <c r="G68" s="106">
        <v>125589805.06900001</v>
      </c>
      <c r="H68" s="105">
        <v>85407</v>
      </c>
      <c r="I68" s="106">
        <v>934014</v>
      </c>
      <c r="J68" s="107">
        <v>55496735.487999998</v>
      </c>
      <c r="K68" s="108">
        <v>3557695</v>
      </c>
      <c r="L68" s="106">
        <v>5194271</v>
      </c>
      <c r="M68" s="107">
        <v>59886209.681999996</v>
      </c>
      <c r="N68" s="108">
        <v>735966</v>
      </c>
      <c r="O68" s="106">
        <v>1337272</v>
      </c>
      <c r="P68" s="106">
        <v>10206859.899</v>
      </c>
      <c r="Q68" s="105">
        <v>2329517</v>
      </c>
      <c r="R68" s="106">
        <v>2694995</v>
      </c>
      <c r="S68" s="109">
        <v>30628639.848999999</v>
      </c>
      <c r="T68" s="105">
        <v>78422</v>
      </c>
      <c r="U68" s="106">
        <v>2272372</v>
      </c>
      <c r="V68" s="106">
        <v>1532936.7350000001</v>
      </c>
      <c r="W68" s="105">
        <v>6320</v>
      </c>
      <c r="X68" s="106">
        <v>49887</v>
      </c>
      <c r="Y68" s="109">
        <v>587228.18999999994</v>
      </c>
      <c r="Z68" s="110">
        <v>57029672.222999997</v>
      </c>
      <c r="AA68" s="109">
        <v>90514849.530999988</v>
      </c>
    </row>
    <row r="69" spans="1:27" s="111" customFormat="1" ht="13.5" customHeight="1">
      <c r="A69" s="173">
        <v>3</v>
      </c>
      <c r="B69" s="172"/>
      <c r="C69" s="172"/>
      <c r="D69" s="104"/>
      <c r="E69" s="105">
        <v>4546419</v>
      </c>
      <c r="F69" s="106">
        <v>7653014</v>
      </c>
      <c r="G69" s="106">
        <v>131936685.943</v>
      </c>
      <c r="H69" s="105">
        <v>85397</v>
      </c>
      <c r="I69" s="106">
        <v>928709</v>
      </c>
      <c r="J69" s="107">
        <v>57927083.994999997</v>
      </c>
      <c r="K69" s="108">
        <v>3682193</v>
      </c>
      <c r="L69" s="106">
        <v>5358320</v>
      </c>
      <c r="M69" s="107">
        <v>63346127.950000003</v>
      </c>
      <c r="N69" s="108">
        <v>778829</v>
      </c>
      <c r="O69" s="106">
        <v>1365985</v>
      </c>
      <c r="P69" s="106">
        <v>10663473.998</v>
      </c>
      <c r="Q69" s="105">
        <v>2415008</v>
      </c>
      <c r="R69" s="106">
        <v>2783946</v>
      </c>
      <c r="S69" s="109">
        <v>31467397.967999998</v>
      </c>
      <c r="T69" s="105">
        <v>80183</v>
      </c>
      <c r="U69" s="106">
        <v>2256596</v>
      </c>
      <c r="V69" s="106">
        <v>1526450.5730000001</v>
      </c>
      <c r="W69" s="105">
        <v>6999</v>
      </c>
      <c r="X69" s="106">
        <v>55195</v>
      </c>
      <c r="Y69" s="109">
        <v>664566.16</v>
      </c>
      <c r="Z69" s="110">
        <v>59453534.568000004</v>
      </c>
      <c r="AA69" s="109">
        <v>94813525.917999998</v>
      </c>
    </row>
    <row r="70" spans="1:27" s="111" customFormat="1" ht="13.5" customHeight="1">
      <c r="A70" s="173">
        <v>4</v>
      </c>
      <c r="B70" s="172"/>
      <c r="C70" s="172"/>
      <c r="D70" s="104"/>
      <c r="E70" s="105">
        <v>4454243</v>
      </c>
      <c r="F70" s="106">
        <v>7380458</v>
      </c>
      <c r="G70" s="106">
        <v>130415984.531</v>
      </c>
      <c r="H70" s="105">
        <v>81900</v>
      </c>
      <c r="I70" s="106">
        <v>875851</v>
      </c>
      <c r="J70" s="107">
        <v>57725504.548</v>
      </c>
      <c r="K70" s="108">
        <v>3594707</v>
      </c>
      <c r="L70" s="106">
        <v>5180261</v>
      </c>
      <c r="M70" s="107">
        <v>62067583.336999997</v>
      </c>
      <c r="N70" s="108">
        <v>777636</v>
      </c>
      <c r="O70" s="106">
        <v>1324346</v>
      </c>
      <c r="P70" s="106">
        <v>10622896.646</v>
      </c>
      <c r="Q70" s="105">
        <v>2366166</v>
      </c>
      <c r="R70" s="106">
        <v>2714804</v>
      </c>
      <c r="S70" s="109">
        <v>30139049.638999999</v>
      </c>
      <c r="T70" s="105">
        <v>76973</v>
      </c>
      <c r="U70" s="106">
        <v>2117226</v>
      </c>
      <c r="V70" s="106">
        <v>1432630.12</v>
      </c>
      <c r="W70" s="105">
        <v>7004</v>
      </c>
      <c r="X70" s="106">
        <v>58404</v>
      </c>
      <c r="Y70" s="109">
        <v>722129.41500000004</v>
      </c>
      <c r="Z70" s="110">
        <v>59158134.667999998</v>
      </c>
      <c r="AA70" s="109">
        <v>92206632.975999996</v>
      </c>
    </row>
    <row r="71" spans="1:27" s="111" customFormat="1" ht="13.5" customHeight="1">
      <c r="A71" s="173">
        <v>5</v>
      </c>
      <c r="B71" s="172"/>
      <c r="C71" s="172"/>
      <c r="D71" s="104"/>
      <c r="E71" s="105">
        <v>4249949</v>
      </c>
      <c r="F71" s="106">
        <v>6985984</v>
      </c>
      <c r="G71" s="106">
        <v>125915952.29000001</v>
      </c>
      <c r="H71" s="105">
        <v>79459</v>
      </c>
      <c r="I71" s="106">
        <v>852923</v>
      </c>
      <c r="J71" s="107">
        <v>56386752.623000003</v>
      </c>
      <c r="K71" s="108">
        <v>3417053</v>
      </c>
      <c r="L71" s="106">
        <v>4884865</v>
      </c>
      <c r="M71" s="107">
        <v>59470496.596000001</v>
      </c>
      <c r="N71" s="108">
        <v>753437</v>
      </c>
      <c r="O71" s="106">
        <v>1248196</v>
      </c>
      <c r="P71" s="106">
        <v>10058703.071</v>
      </c>
      <c r="Q71" s="105">
        <v>2271918</v>
      </c>
      <c r="R71" s="106">
        <v>2609122</v>
      </c>
      <c r="S71" s="109">
        <v>29381175.642000001</v>
      </c>
      <c r="T71" s="105">
        <v>75178</v>
      </c>
      <c r="U71" s="106">
        <v>2071273</v>
      </c>
      <c r="V71" s="106">
        <v>1398406.1429999999</v>
      </c>
      <c r="W71" s="105">
        <v>6886</v>
      </c>
      <c r="X71" s="106">
        <v>60063</v>
      </c>
      <c r="Y71" s="109">
        <v>746974.53500000003</v>
      </c>
      <c r="Z71" s="110">
        <v>57785158.766000003</v>
      </c>
      <c r="AA71" s="109">
        <v>88851672.238000005</v>
      </c>
    </row>
    <row r="72" spans="1:27" s="111" customFormat="1" ht="13.5" customHeight="1">
      <c r="A72" s="173">
        <v>6</v>
      </c>
      <c r="B72" s="172"/>
      <c r="C72" s="172"/>
      <c r="D72" s="104"/>
      <c r="E72" s="105">
        <v>4049269</v>
      </c>
      <c r="F72" s="106">
        <v>6578198</v>
      </c>
      <c r="G72" s="106">
        <v>120099191.56299999</v>
      </c>
      <c r="H72" s="105">
        <v>75048</v>
      </c>
      <c r="I72" s="106">
        <v>788930</v>
      </c>
      <c r="J72" s="107">
        <v>54347348.490999997</v>
      </c>
      <c r="K72" s="108">
        <v>3245220</v>
      </c>
      <c r="L72" s="106">
        <v>4609522</v>
      </c>
      <c r="M72" s="107">
        <v>55970038.925999999</v>
      </c>
      <c r="N72" s="108">
        <v>729001</v>
      </c>
      <c r="O72" s="106">
        <v>1179746</v>
      </c>
      <c r="P72" s="106">
        <v>9781804.1459999997</v>
      </c>
      <c r="Q72" s="105">
        <v>2171314</v>
      </c>
      <c r="R72" s="106">
        <v>2503134</v>
      </c>
      <c r="S72" s="109">
        <v>27869845.278999999</v>
      </c>
      <c r="T72" s="105">
        <v>71034</v>
      </c>
      <c r="U72" s="106">
        <v>1897049</v>
      </c>
      <c r="V72" s="106">
        <v>1332198.899</v>
      </c>
      <c r="W72" s="105">
        <v>6772</v>
      </c>
      <c r="X72" s="106">
        <v>59654</v>
      </c>
      <c r="Y72" s="109">
        <v>736877.978</v>
      </c>
      <c r="Z72" s="110">
        <v>55679547.389999993</v>
      </c>
      <c r="AA72" s="109">
        <v>83839884.204999998</v>
      </c>
    </row>
    <row r="73" spans="1:27" ht="29.25" customHeight="1">
      <c r="A73" s="174" t="s">
        <v>25</v>
      </c>
      <c r="B73" s="170"/>
      <c r="C73" s="112" t="s">
        <v>26</v>
      </c>
      <c r="D73" s="112"/>
      <c r="E73" s="113">
        <v>353536</v>
      </c>
      <c r="F73" s="114">
        <v>577672</v>
      </c>
      <c r="G73" s="115">
        <v>10349402.452</v>
      </c>
      <c r="H73" s="116">
        <v>6440</v>
      </c>
      <c r="I73" s="114">
        <v>69153</v>
      </c>
      <c r="J73" s="117">
        <v>4594379.4440000001</v>
      </c>
      <c r="K73" s="117">
        <v>283211</v>
      </c>
      <c r="L73" s="114">
        <v>403241</v>
      </c>
      <c r="M73" s="117">
        <v>4898901.517</v>
      </c>
      <c r="N73" s="114">
        <v>63885</v>
      </c>
      <c r="O73" s="114">
        <v>105278</v>
      </c>
      <c r="P73" s="115">
        <v>856121.49100000004</v>
      </c>
      <c r="Q73" s="118">
        <v>189611</v>
      </c>
      <c r="R73" s="114">
        <v>217374</v>
      </c>
      <c r="S73" s="115">
        <v>2484558.84</v>
      </c>
      <c r="T73" s="118">
        <v>6082</v>
      </c>
      <c r="U73" s="114">
        <v>166445</v>
      </c>
      <c r="V73" s="115">
        <v>112973.728</v>
      </c>
      <c r="W73" s="118">
        <v>550</v>
      </c>
      <c r="X73" s="114">
        <v>4732</v>
      </c>
      <c r="Y73" s="115">
        <v>60595.28</v>
      </c>
      <c r="Z73" s="113">
        <v>4707353.1720000003</v>
      </c>
      <c r="AA73" s="115">
        <v>7383460.3569999998</v>
      </c>
    </row>
    <row r="74" spans="1:27" ht="13.5" customHeight="1">
      <c r="A74" s="119"/>
      <c r="B74" s="120"/>
      <c r="C74" s="120" t="s">
        <v>27</v>
      </c>
      <c r="D74" s="112"/>
      <c r="E74" s="121">
        <v>346119</v>
      </c>
      <c r="F74" s="122">
        <v>570493</v>
      </c>
      <c r="G74" s="123">
        <v>10089063.941</v>
      </c>
      <c r="H74" s="124">
        <v>6233</v>
      </c>
      <c r="I74" s="122">
        <v>65133</v>
      </c>
      <c r="J74" s="125">
        <v>4395444.9970000004</v>
      </c>
      <c r="K74" s="125">
        <v>277181</v>
      </c>
      <c r="L74" s="122">
        <v>400234</v>
      </c>
      <c r="M74" s="125">
        <v>4844111.67</v>
      </c>
      <c r="N74" s="122">
        <v>62705</v>
      </c>
      <c r="O74" s="122">
        <v>105126</v>
      </c>
      <c r="P74" s="123">
        <v>849507.27399999998</v>
      </c>
      <c r="Q74" s="126">
        <v>186353</v>
      </c>
      <c r="R74" s="122">
        <v>215025</v>
      </c>
      <c r="S74" s="123">
        <v>2341910.5589999999</v>
      </c>
      <c r="T74" s="126">
        <v>5891</v>
      </c>
      <c r="U74" s="122">
        <v>155566</v>
      </c>
      <c r="V74" s="123">
        <v>104823.689</v>
      </c>
      <c r="W74" s="126">
        <v>583</v>
      </c>
      <c r="X74" s="122">
        <v>5014</v>
      </c>
      <c r="Y74" s="123">
        <v>64469.52</v>
      </c>
      <c r="Z74" s="121">
        <v>4500268.6860000007</v>
      </c>
      <c r="AA74" s="123">
        <v>7186022.2290000003</v>
      </c>
    </row>
    <row r="75" spans="1:27" ht="13.5" customHeight="1">
      <c r="A75" s="169"/>
      <c r="B75" s="170"/>
      <c r="C75" s="120" t="s">
        <v>28</v>
      </c>
      <c r="D75" s="112"/>
      <c r="E75" s="121">
        <v>342731</v>
      </c>
      <c r="F75" s="122">
        <v>560207</v>
      </c>
      <c r="G75" s="123">
        <v>10060825.412</v>
      </c>
      <c r="H75" s="124">
        <v>6215</v>
      </c>
      <c r="I75" s="122">
        <v>65032</v>
      </c>
      <c r="J75" s="125">
        <v>4383552.6619999995</v>
      </c>
      <c r="K75" s="125">
        <v>275130</v>
      </c>
      <c r="L75" s="122">
        <v>393896</v>
      </c>
      <c r="M75" s="125">
        <v>4854447.0279999999</v>
      </c>
      <c r="N75" s="122">
        <v>61386</v>
      </c>
      <c r="O75" s="122">
        <v>101279</v>
      </c>
      <c r="P75" s="123">
        <v>822825.72199999995</v>
      </c>
      <c r="Q75" s="126">
        <v>183298</v>
      </c>
      <c r="R75" s="122">
        <v>210160</v>
      </c>
      <c r="S75" s="123">
        <v>2287579.142</v>
      </c>
      <c r="T75" s="126">
        <v>5901</v>
      </c>
      <c r="U75" s="122">
        <v>157187</v>
      </c>
      <c r="V75" s="123">
        <v>106581.731</v>
      </c>
      <c r="W75" s="126">
        <v>522</v>
      </c>
      <c r="X75" s="122">
        <v>4929</v>
      </c>
      <c r="Y75" s="123">
        <v>60081.45</v>
      </c>
      <c r="Z75" s="121">
        <v>4490134.3929999992</v>
      </c>
      <c r="AA75" s="123">
        <v>7142026.1699999999</v>
      </c>
    </row>
    <row r="76" spans="1:27" ht="13.5" customHeight="1">
      <c r="A76" s="119"/>
      <c r="B76" s="120"/>
      <c r="C76" s="120" t="s">
        <v>29</v>
      </c>
      <c r="D76" s="112"/>
      <c r="E76" s="121">
        <v>340270</v>
      </c>
      <c r="F76" s="122">
        <v>552445</v>
      </c>
      <c r="G76" s="123">
        <v>9955951.4309999999</v>
      </c>
      <c r="H76" s="124">
        <v>6332</v>
      </c>
      <c r="I76" s="122">
        <v>66095</v>
      </c>
      <c r="J76" s="125">
        <v>4501690.7949999999</v>
      </c>
      <c r="K76" s="125">
        <v>271412</v>
      </c>
      <c r="L76" s="122">
        <v>384949</v>
      </c>
      <c r="M76" s="125">
        <v>4614822.4869999997</v>
      </c>
      <c r="N76" s="122">
        <v>62526</v>
      </c>
      <c r="O76" s="122">
        <v>101401</v>
      </c>
      <c r="P76" s="123">
        <v>839438.14899999998</v>
      </c>
      <c r="Q76" s="126">
        <v>179458</v>
      </c>
      <c r="R76" s="122">
        <v>203271</v>
      </c>
      <c r="S76" s="123">
        <v>2213024.12</v>
      </c>
      <c r="T76" s="126">
        <v>6007</v>
      </c>
      <c r="U76" s="122">
        <v>158591</v>
      </c>
      <c r="V76" s="123">
        <v>112155.329</v>
      </c>
      <c r="W76" s="126">
        <v>580</v>
      </c>
      <c r="X76" s="122">
        <v>5049</v>
      </c>
      <c r="Y76" s="123">
        <v>63224.72</v>
      </c>
      <c r="Z76" s="121">
        <v>4613846.1239999998</v>
      </c>
      <c r="AA76" s="123">
        <v>6827846.6069999998</v>
      </c>
    </row>
    <row r="77" spans="1:27" ht="13.5" customHeight="1">
      <c r="A77" s="119"/>
      <c r="B77" s="120"/>
      <c r="C77" s="120" t="s">
        <v>30</v>
      </c>
      <c r="D77" s="112"/>
      <c r="E77" s="121">
        <v>352070</v>
      </c>
      <c r="F77" s="122">
        <v>583947</v>
      </c>
      <c r="G77" s="123">
        <v>10422354.806</v>
      </c>
      <c r="H77" s="124">
        <v>6463</v>
      </c>
      <c r="I77" s="122">
        <v>66298</v>
      </c>
      <c r="J77" s="125">
        <v>4653163.2309999997</v>
      </c>
      <c r="K77" s="125">
        <v>282682</v>
      </c>
      <c r="L77" s="122">
        <v>411580</v>
      </c>
      <c r="M77" s="125">
        <v>4903370.2560000001</v>
      </c>
      <c r="N77" s="122">
        <v>62925</v>
      </c>
      <c r="O77" s="122">
        <v>106069</v>
      </c>
      <c r="P77" s="123">
        <v>865821.31900000002</v>
      </c>
      <c r="Q77" s="126">
        <v>188517</v>
      </c>
      <c r="R77" s="122">
        <v>219175</v>
      </c>
      <c r="S77" s="123">
        <v>2462110.0639999998</v>
      </c>
      <c r="T77" s="126">
        <v>6128</v>
      </c>
      <c r="U77" s="122">
        <v>159216</v>
      </c>
      <c r="V77" s="123">
        <v>112816.637</v>
      </c>
      <c r="W77" s="126">
        <v>549</v>
      </c>
      <c r="X77" s="122">
        <v>5174</v>
      </c>
      <c r="Y77" s="123">
        <v>64419.468000000001</v>
      </c>
      <c r="Z77" s="121">
        <v>4765979.8679999998</v>
      </c>
      <c r="AA77" s="123">
        <v>7365480.3200000003</v>
      </c>
    </row>
    <row r="78" spans="1:27" ht="13.5" customHeight="1">
      <c r="A78" s="119"/>
      <c r="B78" s="120"/>
      <c r="C78" s="120" t="s">
        <v>31</v>
      </c>
      <c r="D78" s="112"/>
      <c r="E78" s="121">
        <v>328992</v>
      </c>
      <c r="F78" s="122">
        <v>529357</v>
      </c>
      <c r="G78" s="123">
        <v>9917715.2100000009</v>
      </c>
      <c r="H78" s="124">
        <v>6422</v>
      </c>
      <c r="I78" s="122">
        <v>66814</v>
      </c>
      <c r="J78" s="125">
        <v>4622447.8550000004</v>
      </c>
      <c r="K78" s="125">
        <v>265731</v>
      </c>
      <c r="L78" s="122">
        <v>374115</v>
      </c>
      <c r="M78" s="125">
        <v>4568751.443</v>
      </c>
      <c r="N78" s="122">
        <v>56839</v>
      </c>
      <c r="O78" s="122">
        <v>88428</v>
      </c>
      <c r="P78" s="123">
        <v>726515.91200000001</v>
      </c>
      <c r="Q78" s="126">
        <v>178277</v>
      </c>
      <c r="R78" s="122">
        <v>203636</v>
      </c>
      <c r="S78" s="123">
        <v>2327960.7719999999</v>
      </c>
      <c r="T78" s="126">
        <v>6099</v>
      </c>
      <c r="U78" s="122">
        <v>160710</v>
      </c>
      <c r="V78" s="123">
        <v>113329.079</v>
      </c>
      <c r="W78" s="126">
        <v>557</v>
      </c>
      <c r="X78" s="122">
        <v>5093</v>
      </c>
      <c r="Y78" s="123">
        <v>63315.02</v>
      </c>
      <c r="Z78" s="121">
        <v>4735776.9340000004</v>
      </c>
      <c r="AA78" s="123">
        <v>6896712.2149999999</v>
      </c>
    </row>
    <row r="79" spans="1:27" ht="13.5" customHeight="1">
      <c r="A79" s="119"/>
      <c r="B79" s="120"/>
      <c r="C79" s="120" t="s">
        <v>32</v>
      </c>
      <c r="D79" s="112"/>
      <c r="E79" s="121">
        <v>329936</v>
      </c>
      <c r="F79" s="122">
        <v>531350</v>
      </c>
      <c r="G79" s="123">
        <v>9682998.4810000006</v>
      </c>
      <c r="H79" s="124">
        <v>6058</v>
      </c>
      <c r="I79" s="122">
        <v>63597</v>
      </c>
      <c r="J79" s="125">
        <v>4360022.5959999999</v>
      </c>
      <c r="K79" s="125">
        <v>263968</v>
      </c>
      <c r="L79" s="122">
        <v>372104</v>
      </c>
      <c r="M79" s="125">
        <v>4520203.1160000004</v>
      </c>
      <c r="N79" s="122">
        <v>59910</v>
      </c>
      <c r="O79" s="122">
        <v>95649</v>
      </c>
      <c r="P79" s="123">
        <v>802772.76899999997</v>
      </c>
      <c r="Q79" s="126">
        <v>174595</v>
      </c>
      <c r="R79" s="122">
        <v>197723</v>
      </c>
      <c r="S79" s="123">
        <v>2213169.5699999998</v>
      </c>
      <c r="T79" s="126">
        <v>5716</v>
      </c>
      <c r="U79" s="122">
        <v>153166</v>
      </c>
      <c r="V79" s="123">
        <v>108216.569</v>
      </c>
      <c r="W79" s="126">
        <v>544</v>
      </c>
      <c r="X79" s="122">
        <v>4678</v>
      </c>
      <c r="Y79" s="123">
        <v>58879.48</v>
      </c>
      <c r="Z79" s="121">
        <v>4468239.165</v>
      </c>
      <c r="AA79" s="123">
        <v>6733372.6860000007</v>
      </c>
    </row>
    <row r="80" spans="1:27" ht="13.5" customHeight="1">
      <c r="A80" s="119"/>
      <c r="B80" s="120"/>
      <c r="C80" s="120" t="s">
        <v>33</v>
      </c>
      <c r="D80" s="112"/>
      <c r="E80" s="126">
        <v>345962</v>
      </c>
      <c r="F80" s="122">
        <v>570921</v>
      </c>
      <c r="G80" s="123">
        <v>10447777.523</v>
      </c>
      <c r="H80" s="124">
        <v>6441</v>
      </c>
      <c r="I80" s="122">
        <v>66649</v>
      </c>
      <c r="J80" s="125">
        <v>4668756.6909999996</v>
      </c>
      <c r="K80" s="125">
        <v>277182</v>
      </c>
      <c r="L80" s="122">
        <v>401279</v>
      </c>
      <c r="M80" s="125">
        <v>4919417.3880000003</v>
      </c>
      <c r="N80" s="122">
        <v>62339</v>
      </c>
      <c r="O80" s="122">
        <v>102993</v>
      </c>
      <c r="P80" s="123">
        <v>859603.44400000002</v>
      </c>
      <c r="Q80" s="126">
        <v>183956</v>
      </c>
      <c r="R80" s="122">
        <v>212640</v>
      </c>
      <c r="S80" s="123">
        <v>2387027.909</v>
      </c>
      <c r="T80" s="126">
        <v>6071</v>
      </c>
      <c r="U80" s="122">
        <v>158524</v>
      </c>
      <c r="V80" s="123">
        <v>112083.086</v>
      </c>
      <c r="W80" s="126">
        <v>527</v>
      </c>
      <c r="X80" s="122">
        <v>4734</v>
      </c>
      <c r="Y80" s="123">
        <v>57895.24</v>
      </c>
      <c r="Z80" s="121">
        <v>4780839.7769999998</v>
      </c>
      <c r="AA80" s="123">
        <v>7306445.2970000003</v>
      </c>
    </row>
    <row r="81" spans="1:27" ht="13.5" customHeight="1">
      <c r="A81" s="119"/>
      <c r="B81" s="120"/>
      <c r="C81" s="120" t="s">
        <v>34</v>
      </c>
      <c r="D81" s="112"/>
      <c r="E81" s="126">
        <v>333798</v>
      </c>
      <c r="F81" s="122">
        <v>542084</v>
      </c>
      <c r="G81" s="123">
        <v>9857027.0590000004</v>
      </c>
      <c r="H81" s="124">
        <v>6178</v>
      </c>
      <c r="I81" s="122">
        <v>65281</v>
      </c>
      <c r="J81" s="125">
        <v>4496759.693</v>
      </c>
      <c r="K81" s="125">
        <v>267459</v>
      </c>
      <c r="L81" s="122">
        <v>379452</v>
      </c>
      <c r="M81" s="125">
        <v>4543038.0580000002</v>
      </c>
      <c r="N81" s="122">
        <v>60161</v>
      </c>
      <c r="O81" s="122">
        <v>97351</v>
      </c>
      <c r="P81" s="123">
        <v>817229.30799999996</v>
      </c>
      <c r="Q81" s="126">
        <v>178504</v>
      </c>
      <c r="R81" s="122">
        <v>213795</v>
      </c>
      <c r="S81" s="123">
        <v>2268965.5630000001</v>
      </c>
      <c r="T81" s="126">
        <v>5809</v>
      </c>
      <c r="U81" s="122">
        <v>157093</v>
      </c>
      <c r="V81" s="123">
        <v>111007.867</v>
      </c>
      <c r="W81" s="126">
        <v>533</v>
      </c>
      <c r="X81" s="122">
        <v>4515</v>
      </c>
      <c r="Y81" s="123">
        <v>54928.3</v>
      </c>
      <c r="Z81" s="121">
        <v>4607767.5599999996</v>
      </c>
      <c r="AA81" s="123">
        <v>6812003.6210000003</v>
      </c>
    </row>
    <row r="82" spans="1:27" ht="13.5" customHeight="1">
      <c r="A82" s="119"/>
      <c r="B82" s="120"/>
      <c r="C82" s="120" t="s">
        <v>35</v>
      </c>
      <c r="D82" s="112"/>
      <c r="E82" s="126">
        <v>346428</v>
      </c>
      <c r="F82" s="122">
        <v>557594</v>
      </c>
      <c r="G82" s="123">
        <v>10047662.589</v>
      </c>
      <c r="H82" s="124">
        <v>6167</v>
      </c>
      <c r="I82" s="122">
        <v>66147</v>
      </c>
      <c r="J82" s="125">
        <v>4557587.4359999998</v>
      </c>
      <c r="K82" s="125">
        <v>278697</v>
      </c>
      <c r="L82" s="122">
        <v>393947</v>
      </c>
      <c r="M82" s="125">
        <v>4668875.8609999996</v>
      </c>
      <c r="N82" s="122">
        <v>61564</v>
      </c>
      <c r="O82" s="122">
        <v>97500</v>
      </c>
      <c r="P82" s="123">
        <v>821199.29200000002</v>
      </c>
      <c r="Q82" s="126">
        <v>189402</v>
      </c>
      <c r="R82" s="122">
        <v>218100</v>
      </c>
      <c r="S82" s="123">
        <v>2506480.4900000002</v>
      </c>
      <c r="T82" s="126">
        <v>5814</v>
      </c>
      <c r="U82" s="122">
        <v>157237</v>
      </c>
      <c r="V82" s="123">
        <v>111295.29700000001</v>
      </c>
      <c r="W82" s="126">
        <v>618</v>
      </c>
      <c r="X82" s="122">
        <v>5300</v>
      </c>
      <c r="Y82" s="123">
        <v>64022.28</v>
      </c>
      <c r="Z82" s="121">
        <v>4668882.733</v>
      </c>
      <c r="AA82" s="123">
        <v>7175356.3509999998</v>
      </c>
    </row>
    <row r="83" spans="1:27" ht="13.5" customHeight="1">
      <c r="A83" s="169" t="s">
        <v>36</v>
      </c>
      <c r="B83" s="170"/>
      <c r="C83" s="120" t="s">
        <v>37</v>
      </c>
      <c r="D83" s="112"/>
      <c r="E83" s="126">
        <v>328404</v>
      </c>
      <c r="F83" s="122">
        <v>525121</v>
      </c>
      <c r="G83" s="123">
        <v>10046354.875</v>
      </c>
      <c r="H83" s="124">
        <v>6003</v>
      </c>
      <c r="I83" s="122">
        <v>65653</v>
      </c>
      <c r="J83" s="125">
        <v>4656380.6960000005</v>
      </c>
      <c r="K83" s="125">
        <v>263689</v>
      </c>
      <c r="L83" s="122">
        <v>367122</v>
      </c>
      <c r="M83" s="125">
        <v>4640238.6689999998</v>
      </c>
      <c r="N83" s="122">
        <v>58712</v>
      </c>
      <c r="O83" s="122">
        <v>92346</v>
      </c>
      <c r="P83" s="123">
        <v>749735.51</v>
      </c>
      <c r="Q83" s="126">
        <v>178123</v>
      </c>
      <c r="R83" s="122">
        <v>212691</v>
      </c>
      <c r="S83" s="123">
        <v>2300110.977</v>
      </c>
      <c r="T83" s="126">
        <v>5698</v>
      </c>
      <c r="U83" s="122">
        <v>158255</v>
      </c>
      <c r="V83" s="123">
        <v>111998.73699999999</v>
      </c>
      <c r="W83" s="126">
        <v>588</v>
      </c>
      <c r="X83" s="122">
        <v>4894</v>
      </c>
      <c r="Y83" s="123">
        <v>59664.23</v>
      </c>
      <c r="Z83" s="121">
        <v>4768379.4330000002</v>
      </c>
      <c r="AA83" s="123">
        <v>6940349.6459999997</v>
      </c>
    </row>
    <row r="84" spans="1:27" ht="13.5" customHeight="1">
      <c r="A84" s="119"/>
      <c r="B84" s="120"/>
      <c r="C84" s="120" t="s">
        <v>38</v>
      </c>
      <c r="D84" s="112"/>
      <c r="E84" s="126">
        <v>314441</v>
      </c>
      <c r="F84" s="122">
        <v>501746</v>
      </c>
      <c r="G84" s="123">
        <v>9512208.4690000005</v>
      </c>
      <c r="H84" s="124">
        <v>6232</v>
      </c>
      <c r="I84" s="122">
        <v>64231</v>
      </c>
      <c r="J84" s="125">
        <v>4491084.7489999998</v>
      </c>
      <c r="K84" s="125">
        <v>250587</v>
      </c>
      <c r="L84" s="122">
        <v>346530</v>
      </c>
      <c r="M84" s="125">
        <v>4251784.6320000002</v>
      </c>
      <c r="N84" s="122">
        <v>57622</v>
      </c>
      <c r="O84" s="122">
        <v>90985</v>
      </c>
      <c r="P84" s="123">
        <v>769339.08799999999</v>
      </c>
      <c r="Q84" s="126">
        <v>168048</v>
      </c>
      <c r="R84" s="122">
        <v>188180</v>
      </c>
      <c r="S84" s="123">
        <v>2137226.8199999998</v>
      </c>
      <c r="T84" s="126">
        <v>5933</v>
      </c>
      <c r="U84" s="122">
        <v>155953</v>
      </c>
      <c r="V84" s="123">
        <v>110370.20299999999</v>
      </c>
      <c r="W84" s="126">
        <v>552</v>
      </c>
      <c r="X84" s="122">
        <v>4774</v>
      </c>
      <c r="Y84" s="123">
        <v>58855.37</v>
      </c>
      <c r="Z84" s="121">
        <v>4601454.9519999996</v>
      </c>
      <c r="AA84" s="123">
        <v>6389011.4519999996</v>
      </c>
    </row>
    <row r="85" spans="1:27" ht="13.5" customHeight="1">
      <c r="A85" s="119"/>
      <c r="B85" s="120"/>
      <c r="C85" s="120" t="s">
        <v>26</v>
      </c>
      <c r="D85" s="112"/>
      <c r="E85" s="126">
        <v>340118</v>
      </c>
      <c r="F85" s="122">
        <v>552933</v>
      </c>
      <c r="G85" s="123">
        <v>10059251.767000001</v>
      </c>
      <c r="H85" s="124">
        <v>6304</v>
      </c>
      <c r="I85" s="122">
        <v>68000</v>
      </c>
      <c r="J85" s="125">
        <v>4560457.09</v>
      </c>
      <c r="K85" s="125">
        <v>271502</v>
      </c>
      <c r="L85" s="122">
        <v>384314</v>
      </c>
      <c r="M85" s="125">
        <v>4640978.318</v>
      </c>
      <c r="N85" s="122">
        <v>62312</v>
      </c>
      <c r="O85" s="122">
        <v>100619</v>
      </c>
      <c r="P85" s="123">
        <v>857816.35900000005</v>
      </c>
      <c r="Q85" s="126">
        <v>182783</v>
      </c>
      <c r="R85" s="122">
        <v>208738</v>
      </c>
      <c r="S85" s="123">
        <v>2424279.2930000001</v>
      </c>
      <c r="T85" s="126">
        <v>5967</v>
      </c>
      <c r="U85" s="122">
        <v>165551</v>
      </c>
      <c r="V85" s="123">
        <v>117520.675</v>
      </c>
      <c r="W85" s="126">
        <v>619</v>
      </c>
      <c r="X85" s="122">
        <v>5500</v>
      </c>
      <c r="Y85" s="123">
        <v>67122.899999999994</v>
      </c>
      <c r="Z85" s="121">
        <v>4677977.7649999997</v>
      </c>
      <c r="AA85" s="123">
        <v>7065257.6109999996</v>
      </c>
    </row>
    <row r="86" spans="1:27" ht="8.1" customHeight="1" thickBot="1">
      <c r="A86" s="127"/>
      <c r="B86" s="128"/>
      <c r="C86" s="128"/>
      <c r="D86" s="128"/>
      <c r="E86" s="129"/>
      <c r="F86" s="130"/>
      <c r="G86" s="131"/>
      <c r="H86" s="132"/>
      <c r="I86" s="130"/>
      <c r="J86" s="130"/>
      <c r="K86" s="130"/>
      <c r="L86" s="130"/>
      <c r="M86" s="130"/>
      <c r="N86" s="130"/>
      <c r="O86" s="130"/>
      <c r="P86" s="131"/>
      <c r="Q86" s="129"/>
      <c r="R86" s="130"/>
      <c r="S86" s="131"/>
      <c r="T86" s="129"/>
      <c r="U86" s="130"/>
      <c r="V86" s="131"/>
      <c r="W86" s="129"/>
      <c r="X86" s="130"/>
      <c r="Y86" s="131"/>
      <c r="Z86" s="129"/>
      <c r="AA86" s="131"/>
    </row>
    <row r="87" spans="1:27" ht="13.15" customHeight="1"/>
  </sheetData>
  <mergeCells count="70">
    <mergeCell ref="T1:Y1"/>
    <mergeCell ref="U2:X2"/>
    <mergeCell ref="A4:D6"/>
    <mergeCell ref="E4:P4"/>
    <mergeCell ref="Q4:S5"/>
    <mergeCell ref="T4:V5"/>
    <mergeCell ref="W4:Y5"/>
    <mergeCell ref="E1:S2"/>
    <mergeCell ref="Z4:Z5"/>
    <mergeCell ref="AA4:AA5"/>
    <mergeCell ref="E5:G5"/>
    <mergeCell ref="H5:J5"/>
    <mergeCell ref="K5:M5"/>
    <mergeCell ref="N5:P5"/>
    <mergeCell ref="A20:B20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8:B28"/>
    <mergeCell ref="A34:D36"/>
    <mergeCell ref="E34:P34"/>
    <mergeCell ref="Q34:S35"/>
    <mergeCell ref="T34:V35"/>
    <mergeCell ref="Z34:Z35"/>
    <mergeCell ref="AA34:AA35"/>
    <mergeCell ref="E35:G35"/>
    <mergeCell ref="H35:J35"/>
    <mergeCell ref="K35:M35"/>
    <mergeCell ref="N35:P35"/>
    <mergeCell ref="W34:Y35"/>
    <mergeCell ref="A50:B50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B48"/>
    <mergeCell ref="A58:B58"/>
    <mergeCell ref="A64:D66"/>
    <mergeCell ref="E64:P64"/>
    <mergeCell ref="Q64:S65"/>
    <mergeCell ref="T64:V65"/>
    <mergeCell ref="Z64:Z65"/>
    <mergeCell ref="AA64:AA65"/>
    <mergeCell ref="E65:G65"/>
    <mergeCell ref="H65:J65"/>
    <mergeCell ref="K65:M65"/>
    <mergeCell ref="N65:P65"/>
    <mergeCell ref="W64:Y65"/>
    <mergeCell ref="A75:B75"/>
    <mergeCell ref="A83:B83"/>
    <mergeCell ref="A68:C68"/>
    <mergeCell ref="A69:C69"/>
    <mergeCell ref="A70:C70"/>
    <mergeCell ref="A71:C71"/>
    <mergeCell ref="A72:C72"/>
    <mergeCell ref="A73:B73"/>
  </mergeCells>
  <phoneticPr fontId="1"/>
  <conditionalFormatting sqref="A8:AA18">
    <cfRule type="expression" dxfId="2" priority="3" stopIfTrue="1">
      <formula>$A8=""</formula>
    </cfRule>
  </conditionalFormatting>
  <conditionalFormatting sqref="A38:AA48">
    <cfRule type="expression" dxfId="1" priority="2" stopIfTrue="1">
      <formula>$A38=""</formula>
    </cfRule>
  </conditionalFormatting>
  <conditionalFormatting sqref="A68:AA73">
    <cfRule type="expression" dxfId="0" priority="1" stopIfTrue="1">
      <formula>$A68=""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8" scale="53" fitToWidth="0" orientation="landscape" r:id="rId1"/>
  <colBreaks count="1" manualBreakCount="1">
    <brk id="19" max="8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64" customWidth="1"/>
    <col min="3" max="3" width="7.375" style="64" customWidth="1"/>
    <col min="4" max="4" width="5.75" style="64" customWidth="1"/>
    <col min="5" max="19" width="20.625" style="64" customWidth="1"/>
    <col min="20" max="27" width="22.625" style="64" customWidth="1"/>
    <col min="28" max="28" width="9" style="64" customWidth="1"/>
    <col min="29" max="16384" width="9" style="64"/>
  </cols>
  <sheetData>
    <row r="1" spans="1:27" s="62" customFormat="1" ht="21" customHeight="1">
      <c r="A1" s="1"/>
      <c r="B1" s="2"/>
      <c r="C1" s="3"/>
      <c r="D1" s="2"/>
      <c r="E1" s="134" t="s">
        <v>44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 t="s">
        <v>45</v>
      </c>
      <c r="U1" s="152"/>
      <c r="V1" s="152"/>
      <c r="W1" s="152"/>
      <c r="X1" s="152"/>
      <c r="Y1" s="152"/>
      <c r="Z1" s="1"/>
      <c r="AA1" s="1"/>
    </row>
    <row r="2" spans="1:27" s="62" customFormat="1" ht="2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61"/>
      <c r="U2" s="134"/>
      <c r="V2" s="152"/>
      <c r="W2" s="152"/>
      <c r="X2" s="152"/>
      <c r="Y2" s="61"/>
      <c r="Z2" s="1"/>
      <c r="AA2" s="1"/>
    </row>
    <row r="3" spans="1:27" ht="18" customHeight="1" thickBot="1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5.95" customHeight="1">
      <c r="A4" s="158" t="s">
        <v>3</v>
      </c>
      <c r="B4" s="145"/>
      <c r="C4" s="145"/>
      <c r="D4" s="146"/>
      <c r="E4" s="137" t="s">
        <v>4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9"/>
      <c r="Q4" s="153" t="s">
        <v>5</v>
      </c>
      <c r="R4" s="145"/>
      <c r="S4" s="146"/>
      <c r="T4" s="163" t="s">
        <v>6</v>
      </c>
      <c r="U4" s="145"/>
      <c r="V4" s="145"/>
      <c r="W4" s="153" t="s">
        <v>7</v>
      </c>
      <c r="X4" s="145"/>
      <c r="Y4" s="146"/>
      <c r="Z4" s="150" t="s">
        <v>8</v>
      </c>
      <c r="AA4" s="135" t="s">
        <v>9</v>
      </c>
    </row>
    <row r="5" spans="1:27" ht="15.95" customHeight="1">
      <c r="A5" s="159"/>
      <c r="B5" s="141"/>
      <c r="C5" s="141"/>
      <c r="D5" s="160"/>
      <c r="E5" s="157" t="s">
        <v>10</v>
      </c>
      <c r="F5" s="148"/>
      <c r="G5" s="148"/>
      <c r="H5" s="154" t="s">
        <v>11</v>
      </c>
      <c r="I5" s="155"/>
      <c r="J5" s="156"/>
      <c r="K5" s="166" t="s">
        <v>12</v>
      </c>
      <c r="L5" s="148"/>
      <c r="M5" s="167"/>
      <c r="N5" s="157" t="s">
        <v>13</v>
      </c>
      <c r="O5" s="148"/>
      <c r="P5" s="148"/>
      <c r="Q5" s="147"/>
      <c r="R5" s="148"/>
      <c r="S5" s="149"/>
      <c r="T5" s="147"/>
      <c r="U5" s="148"/>
      <c r="V5" s="148"/>
      <c r="W5" s="147"/>
      <c r="X5" s="148"/>
      <c r="Y5" s="149"/>
      <c r="Z5" s="147"/>
      <c r="AA5" s="136"/>
    </row>
    <row r="6" spans="1:27" s="10" customFormat="1" ht="15.95" customHeight="1">
      <c r="A6" s="147"/>
      <c r="B6" s="148"/>
      <c r="C6" s="148"/>
      <c r="D6" s="149"/>
      <c r="E6" s="67" t="s">
        <v>14</v>
      </c>
      <c r="F6" s="6" t="s">
        <v>15</v>
      </c>
      <c r="G6" s="6" t="s">
        <v>16</v>
      </c>
      <c r="H6" s="66" t="s">
        <v>14</v>
      </c>
      <c r="I6" s="6" t="s">
        <v>15</v>
      </c>
      <c r="J6" s="7" t="s">
        <v>16</v>
      </c>
      <c r="K6" s="67" t="s">
        <v>14</v>
      </c>
      <c r="L6" s="6" t="s">
        <v>15</v>
      </c>
      <c r="M6" s="7" t="s">
        <v>16</v>
      </c>
      <c r="N6" s="67" t="s">
        <v>14</v>
      </c>
      <c r="O6" s="6" t="s">
        <v>15</v>
      </c>
      <c r="P6" s="6" t="s">
        <v>16</v>
      </c>
      <c r="Q6" s="66" t="s">
        <v>14</v>
      </c>
      <c r="R6" s="6" t="s">
        <v>17</v>
      </c>
      <c r="S6" s="8" t="s">
        <v>16</v>
      </c>
      <c r="T6" s="66" t="s">
        <v>14</v>
      </c>
      <c r="U6" s="6" t="s">
        <v>18</v>
      </c>
      <c r="V6" s="6" t="s">
        <v>16</v>
      </c>
      <c r="W6" s="66" t="s">
        <v>14</v>
      </c>
      <c r="X6" s="6" t="s">
        <v>15</v>
      </c>
      <c r="Y6" s="8" t="s">
        <v>16</v>
      </c>
      <c r="Z6" s="68" t="s">
        <v>16</v>
      </c>
      <c r="AA6" s="9" t="s">
        <v>16</v>
      </c>
    </row>
    <row r="7" spans="1:27" ht="13.5" customHeight="1">
      <c r="A7" s="11"/>
      <c r="B7" s="12"/>
      <c r="C7" s="12"/>
      <c r="D7" s="12"/>
      <c r="E7" s="13" t="s">
        <v>19</v>
      </c>
      <c r="F7" s="14" t="s">
        <v>20</v>
      </c>
      <c r="G7" s="15" t="s">
        <v>21</v>
      </c>
      <c r="H7" s="16" t="s">
        <v>19</v>
      </c>
      <c r="I7" s="14" t="s">
        <v>20</v>
      </c>
      <c r="J7" s="17" t="s">
        <v>21</v>
      </c>
      <c r="K7" s="14" t="s">
        <v>19</v>
      </c>
      <c r="L7" s="14" t="s">
        <v>20</v>
      </c>
      <c r="M7" s="18" t="s">
        <v>21</v>
      </c>
      <c r="N7" s="16" t="s">
        <v>19</v>
      </c>
      <c r="O7" s="14" t="s">
        <v>20</v>
      </c>
      <c r="P7" s="15" t="s">
        <v>21</v>
      </c>
      <c r="Q7" s="13" t="s">
        <v>19</v>
      </c>
      <c r="R7" s="14" t="s">
        <v>22</v>
      </c>
      <c r="S7" s="19" t="s">
        <v>21</v>
      </c>
      <c r="T7" s="13" t="s">
        <v>19</v>
      </c>
      <c r="U7" s="14"/>
      <c r="V7" s="14" t="s">
        <v>21</v>
      </c>
      <c r="W7" s="13" t="s">
        <v>19</v>
      </c>
      <c r="X7" s="14" t="s">
        <v>20</v>
      </c>
      <c r="Y7" s="15" t="s">
        <v>21</v>
      </c>
      <c r="Z7" s="20" t="s">
        <v>21</v>
      </c>
      <c r="AA7" s="19" t="s">
        <v>21</v>
      </c>
    </row>
    <row r="8" spans="1:27" s="65" customFormat="1" ht="30" customHeight="1">
      <c r="A8" s="151" t="s">
        <v>23</v>
      </c>
      <c r="B8" s="143"/>
      <c r="C8" s="143"/>
      <c r="D8" s="69"/>
      <c r="E8" s="43">
        <v>95373143</v>
      </c>
      <c r="F8" s="44">
        <v>176871422</v>
      </c>
      <c r="G8" s="44">
        <v>2825785165.1510005</v>
      </c>
      <c r="H8" s="43">
        <v>2176248</v>
      </c>
      <c r="I8" s="44">
        <v>31224035</v>
      </c>
      <c r="J8" s="45">
        <v>1352919088.6169999</v>
      </c>
      <c r="K8" s="46">
        <v>77817047</v>
      </c>
      <c r="L8" s="44">
        <v>117797241</v>
      </c>
      <c r="M8" s="45">
        <v>1259590582.2579999</v>
      </c>
      <c r="N8" s="46">
        <v>15379848</v>
      </c>
      <c r="O8" s="44">
        <v>27850146</v>
      </c>
      <c r="P8" s="44">
        <v>213275494.27599999</v>
      </c>
      <c r="Q8" s="43">
        <v>52257064</v>
      </c>
      <c r="R8" s="44">
        <v>61037529</v>
      </c>
      <c r="S8" s="47">
        <v>655878775.69199991</v>
      </c>
      <c r="T8" s="43">
        <v>2038610</v>
      </c>
      <c r="U8" s="44">
        <v>79925074</v>
      </c>
      <c r="V8" s="44">
        <v>54463894.631999999</v>
      </c>
      <c r="W8" s="43">
        <v>222195</v>
      </c>
      <c r="X8" s="44">
        <v>1773668</v>
      </c>
      <c r="Y8" s="47">
        <v>20491611.094999999</v>
      </c>
      <c r="Z8" s="48">
        <v>1407382983.2490001</v>
      </c>
      <c r="AA8" s="47">
        <v>1915469357.95</v>
      </c>
    </row>
    <row r="9" spans="1:27" s="65" customFormat="1" ht="13.5" customHeight="1">
      <c r="A9" s="142">
        <v>3</v>
      </c>
      <c r="B9" s="143"/>
      <c r="C9" s="143"/>
      <c r="D9" s="69"/>
      <c r="E9" s="43">
        <v>102827881</v>
      </c>
      <c r="F9" s="44">
        <v>188811644</v>
      </c>
      <c r="G9" s="44">
        <v>3075288760.5069995</v>
      </c>
      <c r="H9" s="43">
        <v>2274404</v>
      </c>
      <c r="I9" s="44">
        <v>32752837</v>
      </c>
      <c r="J9" s="45">
        <v>1462926995.6919999</v>
      </c>
      <c r="K9" s="46">
        <v>83560448</v>
      </c>
      <c r="L9" s="44">
        <v>126294569</v>
      </c>
      <c r="M9" s="45">
        <v>1380315237.8829999</v>
      </c>
      <c r="N9" s="46">
        <v>16993029</v>
      </c>
      <c r="O9" s="44">
        <v>29764238</v>
      </c>
      <c r="P9" s="44">
        <v>232046526.93199998</v>
      </c>
      <c r="Q9" s="43">
        <v>56161503</v>
      </c>
      <c r="R9" s="44">
        <v>65348165</v>
      </c>
      <c r="S9" s="47">
        <v>695016064.78199995</v>
      </c>
      <c r="T9" s="43">
        <v>2162854</v>
      </c>
      <c r="U9" s="44">
        <v>84630885</v>
      </c>
      <c r="V9" s="44">
        <v>57100663.253999993</v>
      </c>
      <c r="W9" s="43">
        <v>267660</v>
      </c>
      <c r="X9" s="44">
        <v>2174940</v>
      </c>
      <c r="Y9" s="47">
        <v>25842620.029000003</v>
      </c>
      <c r="Z9" s="48">
        <v>1520027658.9459999</v>
      </c>
      <c r="AA9" s="47">
        <v>2075331302.665</v>
      </c>
    </row>
    <row r="10" spans="1:27" s="65" customFormat="1" ht="13.5" customHeight="1">
      <c r="A10" s="142">
        <v>4</v>
      </c>
      <c r="B10" s="143"/>
      <c r="C10" s="143"/>
      <c r="D10" s="69"/>
      <c r="E10" s="43">
        <v>100398580</v>
      </c>
      <c r="F10" s="44">
        <v>182424589</v>
      </c>
      <c r="G10" s="44">
        <v>3040170537.4579997</v>
      </c>
      <c r="H10" s="43">
        <v>2196599</v>
      </c>
      <c r="I10" s="44">
        <v>31407772</v>
      </c>
      <c r="J10" s="45">
        <v>1453525327.6699998</v>
      </c>
      <c r="K10" s="46">
        <v>81186183</v>
      </c>
      <c r="L10" s="44">
        <v>121971654</v>
      </c>
      <c r="M10" s="45">
        <v>1354352090.5760002</v>
      </c>
      <c r="N10" s="46">
        <v>17015798</v>
      </c>
      <c r="O10" s="44">
        <v>29045163</v>
      </c>
      <c r="P10" s="44">
        <v>232293119.21199998</v>
      </c>
      <c r="Q10" s="43">
        <v>54857696</v>
      </c>
      <c r="R10" s="44">
        <v>63540284</v>
      </c>
      <c r="S10" s="47">
        <v>664710832.12599993</v>
      </c>
      <c r="T10" s="43">
        <v>2095356</v>
      </c>
      <c r="U10" s="44">
        <v>81052694</v>
      </c>
      <c r="V10" s="44">
        <v>54737845.752999999</v>
      </c>
      <c r="W10" s="43">
        <v>287765</v>
      </c>
      <c r="X10" s="44">
        <v>2384816</v>
      </c>
      <c r="Y10" s="47">
        <v>28954774.239</v>
      </c>
      <c r="Z10" s="48">
        <v>1508263173.4229999</v>
      </c>
      <c r="AA10" s="47">
        <v>2019062922.7020001</v>
      </c>
    </row>
    <row r="11" spans="1:27" s="65" customFormat="1" ht="13.5" customHeight="1">
      <c r="A11" s="142">
        <v>5</v>
      </c>
      <c r="B11" s="143"/>
      <c r="C11" s="143"/>
      <c r="D11" s="69"/>
      <c r="E11" s="43">
        <v>94418427</v>
      </c>
      <c r="F11" s="44">
        <v>170800132</v>
      </c>
      <c r="G11" s="44">
        <v>2913865199.8279996</v>
      </c>
      <c r="H11" s="43">
        <v>2108860</v>
      </c>
      <c r="I11" s="44">
        <v>30256439</v>
      </c>
      <c r="J11" s="45">
        <v>1409119015.6459999</v>
      </c>
      <c r="K11" s="46">
        <v>76018356</v>
      </c>
      <c r="L11" s="44">
        <v>113456021</v>
      </c>
      <c r="M11" s="45">
        <v>1286912161.671</v>
      </c>
      <c r="N11" s="46">
        <v>16291211</v>
      </c>
      <c r="O11" s="44">
        <v>27087672</v>
      </c>
      <c r="P11" s="44">
        <v>217834022.51100001</v>
      </c>
      <c r="Q11" s="43">
        <v>51902168</v>
      </c>
      <c r="R11" s="44">
        <v>60027310</v>
      </c>
      <c r="S11" s="47">
        <v>634327381.745</v>
      </c>
      <c r="T11" s="43">
        <v>2020716</v>
      </c>
      <c r="U11" s="44">
        <v>78234836</v>
      </c>
      <c r="V11" s="44">
        <v>52783767.513999999</v>
      </c>
      <c r="W11" s="43">
        <v>300318</v>
      </c>
      <c r="X11" s="44">
        <v>2618901</v>
      </c>
      <c r="Y11" s="47">
        <v>32812716.791999999</v>
      </c>
      <c r="Z11" s="48">
        <v>1461902783.1599998</v>
      </c>
      <c r="AA11" s="47">
        <v>1921239543.4160001</v>
      </c>
    </row>
    <row r="12" spans="1:27" s="65" customFormat="1" ht="13.5" customHeight="1">
      <c r="A12" s="142">
        <v>6</v>
      </c>
      <c r="B12" s="143"/>
      <c r="C12" s="143"/>
      <c r="D12" s="69"/>
      <c r="E12" s="43">
        <v>87657578</v>
      </c>
      <c r="F12" s="44">
        <v>157415358</v>
      </c>
      <c r="G12" s="44">
        <v>2735666769.7199998</v>
      </c>
      <c r="H12" s="43">
        <v>1979781</v>
      </c>
      <c r="I12" s="44">
        <v>28182684</v>
      </c>
      <c r="J12" s="45">
        <v>1340566882.4979999</v>
      </c>
      <c r="K12" s="46">
        <v>70404985</v>
      </c>
      <c r="L12" s="44">
        <v>104472566</v>
      </c>
      <c r="M12" s="45">
        <v>1190476867.3570001</v>
      </c>
      <c r="N12" s="46">
        <v>15272812</v>
      </c>
      <c r="O12" s="44">
        <v>24760108</v>
      </c>
      <c r="P12" s="44">
        <v>204623019.86500001</v>
      </c>
      <c r="Q12" s="43">
        <v>48524300</v>
      </c>
      <c r="R12" s="44">
        <v>56053088</v>
      </c>
      <c r="S12" s="47">
        <v>588798894.59799993</v>
      </c>
      <c r="T12" s="43">
        <v>1897513</v>
      </c>
      <c r="U12" s="44">
        <v>72799719</v>
      </c>
      <c r="V12" s="44">
        <v>50949245.008000001</v>
      </c>
      <c r="W12" s="43">
        <v>302953</v>
      </c>
      <c r="X12" s="44">
        <v>2794016</v>
      </c>
      <c r="Y12" s="47">
        <v>35873031.623000003</v>
      </c>
      <c r="Z12" s="48">
        <v>1391516127.506</v>
      </c>
      <c r="AA12" s="47">
        <v>1779275761.9549999</v>
      </c>
    </row>
    <row r="13" spans="1:27" s="65" customFormat="1" ht="30" customHeight="1">
      <c r="A13" s="151" t="s">
        <v>24</v>
      </c>
      <c r="B13" s="143"/>
      <c r="C13" s="143"/>
      <c r="D13" s="69"/>
      <c r="E13" s="43">
        <v>94529794</v>
      </c>
      <c r="F13" s="44">
        <v>175264527</v>
      </c>
      <c r="G13" s="44">
        <v>2794943590.7520003</v>
      </c>
      <c r="H13" s="43">
        <v>2164419</v>
      </c>
      <c r="I13" s="44">
        <v>31102450</v>
      </c>
      <c r="J13" s="45">
        <v>1342037457.063</v>
      </c>
      <c r="K13" s="46">
        <v>77161290</v>
      </c>
      <c r="L13" s="44">
        <v>116603511</v>
      </c>
      <c r="M13" s="45">
        <v>1242998765.2359998</v>
      </c>
      <c r="N13" s="46">
        <v>15204085</v>
      </c>
      <c r="O13" s="44">
        <v>27558566</v>
      </c>
      <c r="P13" s="44">
        <v>209907368.45299998</v>
      </c>
      <c r="Q13" s="43">
        <v>51808677</v>
      </c>
      <c r="R13" s="44">
        <v>60459319</v>
      </c>
      <c r="S13" s="47">
        <v>650479793.06699991</v>
      </c>
      <c r="T13" s="43">
        <v>2029515</v>
      </c>
      <c r="U13" s="44">
        <v>80520563</v>
      </c>
      <c r="V13" s="44">
        <v>54250013.719999999</v>
      </c>
      <c r="W13" s="43">
        <v>218411</v>
      </c>
      <c r="X13" s="44">
        <v>1730609</v>
      </c>
      <c r="Y13" s="47">
        <v>20008290.715999998</v>
      </c>
      <c r="Z13" s="48">
        <v>1396287470.783</v>
      </c>
      <c r="AA13" s="47">
        <v>1893478558.3029997</v>
      </c>
    </row>
    <row r="14" spans="1:27" s="65" customFormat="1" ht="13.5" customHeight="1">
      <c r="A14" s="142">
        <v>3</v>
      </c>
      <c r="B14" s="143"/>
      <c r="C14" s="143"/>
      <c r="D14" s="69"/>
      <c r="E14" s="43">
        <v>102797555</v>
      </c>
      <c r="F14" s="44">
        <v>189198263</v>
      </c>
      <c r="G14" s="44">
        <v>3075391684.0139995</v>
      </c>
      <c r="H14" s="43">
        <v>2277978</v>
      </c>
      <c r="I14" s="44">
        <v>32798451</v>
      </c>
      <c r="J14" s="45">
        <v>1463970390.122</v>
      </c>
      <c r="K14" s="46">
        <v>83525711</v>
      </c>
      <c r="L14" s="44">
        <v>126499040</v>
      </c>
      <c r="M14" s="45">
        <v>1378880668.6819999</v>
      </c>
      <c r="N14" s="46">
        <v>16993866</v>
      </c>
      <c r="O14" s="44">
        <v>29900772</v>
      </c>
      <c r="P14" s="44">
        <v>232540625.20999998</v>
      </c>
      <c r="Q14" s="43">
        <v>56111902</v>
      </c>
      <c r="R14" s="44">
        <v>65391580</v>
      </c>
      <c r="S14" s="47">
        <v>694203050.46099997</v>
      </c>
      <c r="T14" s="43">
        <v>2165644</v>
      </c>
      <c r="U14" s="44">
        <v>84790571</v>
      </c>
      <c r="V14" s="44">
        <v>57186558.241999999</v>
      </c>
      <c r="W14" s="43">
        <v>264711</v>
      </c>
      <c r="X14" s="44">
        <v>2151813</v>
      </c>
      <c r="Y14" s="47">
        <v>25481602.876000002</v>
      </c>
      <c r="Z14" s="48">
        <v>1521156948.3639998</v>
      </c>
      <c r="AA14" s="47">
        <v>2073083719.1429999</v>
      </c>
    </row>
    <row r="15" spans="1:27" s="65" customFormat="1" ht="13.5" customHeight="1">
      <c r="A15" s="142">
        <v>4</v>
      </c>
      <c r="B15" s="143"/>
      <c r="C15" s="143"/>
      <c r="D15" s="70"/>
      <c r="E15" s="43">
        <v>100833264</v>
      </c>
      <c r="F15" s="44">
        <v>183131028</v>
      </c>
      <c r="G15" s="44">
        <v>3042265620.2329998</v>
      </c>
      <c r="H15" s="43">
        <v>2198885</v>
      </c>
      <c r="I15" s="44">
        <v>31421544</v>
      </c>
      <c r="J15" s="45">
        <v>1449358675.756</v>
      </c>
      <c r="K15" s="46">
        <v>81578080</v>
      </c>
      <c r="L15" s="44">
        <v>122547750</v>
      </c>
      <c r="M15" s="45">
        <v>1360214618.9810002</v>
      </c>
      <c r="N15" s="46">
        <v>17056299</v>
      </c>
      <c r="O15" s="44">
        <v>29161734</v>
      </c>
      <c r="P15" s="44">
        <v>232692325.49599999</v>
      </c>
      <c r="Q15" s="43">
        <v>55080722</v>
      </c>
      <c r="R15" s="44">
        <v>63797673</v>
      </c>
      <c r="S15" s="47">
        <v>669004703.63800001</v>
      </c>
      <c r="T15" s="43">
        <v>2096352</v>
      </c>
      <c r="U15" s="44">
        <v>81097642</v>
      </c>
      <c r="V15" s="44">
        <v>54754586.956</v>
      </c>
      <c r="W15" s="43">
        <v>286896</v>
      </c>
      <c r="X15" s="44">
        <v>2368727</v>
      </c>
      <c r="Y15" s="47">
        <v>28712712.127</v>
      </c>
      <c r="Z15" s="48">
        <v>1504113262.7120001</v>
      </c>
      <c r="AA15" s="47">
        <v>2029219322.6190002</v>
      </c>
    </row>
    <row r="16" spans="1:27" s="65" customFormat="1" ht="13.5" customHeight="1">
      <c r="A16" s="142">
        <v>5</v>
      </c>
      <c r="B16" s="143"/>
      <c r="C16" s="143"/>
      <c r="D16" s="70"/>
      <c r="E16" s="43">
        <v>95119731</v>
      </c>
      <c r="F16" s="44">
        <v>172425707</v>
      </c>
      <c r="G16" s="44">
        <v>2941448766.0820003</v>
      </c>
      <c r="H16" s="43">
        <v>2126215</v>
      </c>
      <c r="I16" s="44">
        <v>30478411</v>
      </c>
      <c r="J16" s="45">
        <v>1422707873.7939999</v>
      </c>
      <c r="K16" s="46">
        <v>76613733</v>
      </c>
      <c r="L16" s="44">
        <v>114601936</v>
      </c>
      <c r="M16" s="45">
        <v>1298933578.8310001</v>
      </c>
      <c r="N16" s="46">
        <v>16379783</v>
      </c>
      <c r="O16" s="44">
        <v>27345360</v>
      </c>
      <c r="P16" s="44">
        <v>219807313.45699999</v>
      </c>
      <c r="Q16" s="43">
        <v>52280038</v>
      </c>
      <c r="R16" s="44">
        <v>60555039</v>
      </c>
      <c r="S16" s="47">
        <v>639775179.76600003</v>
      </c>
      <c r="T16" s="43">
        <v>2037208</v>
      </c>
      <c r="U16" s="44">
        <v>78775371</v>
      </c>
      <c r="V16" s="44">
        <v>53156444.666000001</v>
      </c>
      <c r="W16" s="43">
        <v>298891</v>
      </c>
      <c r="X16" s="44">
        <v>2605632</v>
      </c>
      <c r="Y16" s="47">
        <v>32488972.921999998</v>
      </c>
      <c r="Z16" s="48">
        <v>1475864318.46</v>
      </c>
      <c r="AA16" s="47">
        <v>1938708758.5970001</v>
      </c>
    </row>
    <row r="17" spans="1:27" s="65" customFormat="1" ht="13.5" customHeight="1">
      <c r="A17" s="142">
        <v>6</v>
      </c>
      <c r="B17" s="143"/>
      <c r="C17" s="143"/>
      <c r="D17" s="70"/>
      <c r="E17" s="43">
        <v>88200055</v>
      </c>
      <c r="F17" s="44">
        <v>158491241</v>
      </c>
      <c r="G17" s="44">
        <v>2748247261.118</v>
      </c>
      <c r="H17" s="43">
        <v>1989454</v>
      </c>
      <c r="I17" s="44">
        <v>28349812</v>
      </c>
      <c r="J17" s="45">
        <v>1344640090.0650001</v>
      </c>
      <c r="K17" s="46">
        <v>70848391</v>
      </c>
      <c r="L17" s="44">
        <v>105187058</v>
      </c>
      <c r="M17" s="45">
        <v>1198057764.4849999</v>
      </c>
      <c r="N17" s="46">
        <v>15362210</v>
      </c>
      <c r="O17" s="44">
        <v>24954371</v>
      </c>
      <c r="P17" s="44">
        <v>205549406.56799999</v>
      </c>
      <c r="Q17" s="43">
        <v>48793899</v>
      </c>
      <c r="R17" s="44">
        <v>56353718</v>
      </c>
      <c r="S17" s="47">
        <v>592791156.21799994</v>
      </c>
      <c r="T17" s="43">
        <v>1906545</v>
      </c>
      <c r="U17" s="44">
        <v>73240495</v>
      </c>
      <c r="V17" s="44">
        <v>51064532.571000002</v>
      </c>
      <c r="W17" s="43">
        <v>303082</v>
      </c>
      <c r="X17" s="44">
        <v>2779584</v>
      </c>
      <c r="Y17" s="47">
        <v>35724430.228</v>
      </c>
      <c r="Z17" s="48">
        <v>1395704622.6359999</v>
      </c>
      <c r="AA17" s="47">
        <v>1790848920.7030001</v>
      </c>
    </row>
    <row r="18" spans="1:27" ht="30" customHeight="1">
      <c r="A18" s="140" t="s">
        <v>25</v>
      </c>
      <c r="B18" s="141"/>
      <c r="C18" s="42" t="s">
        <v>26</v>
      </c>
      <c r="D18" s="21"/>
      <c r="E18" s="71">
        <v>7683640</v>
      </c>
      <c r="F18" s="72">
        <v>13896647</v>
      </c>
      <c r="G18" s="73">
        <v>237866195.93199998</v>
      </c>
      <c r="H18" s="74">
        <v>171385</v>
      </c>
      <c r="I18" s="72">
        <v>2500346</v>
      </c>
      <c r="J18" s="75">
        <v>115219547.037</v>
      </c>
      <c r="K18" s="75">
        <v>6152919</v>
      </c>
      <c r="L18" s="72">
        <v>9149892</v>
      </c>
      <c r="M18" s="75">
        <v>104373794.41</v>
      </c>
      <c r="N18" s="72">
        <v>1359336</v>
      </c>
      <c r="O18" s="72">
        <v>2246409</v>
      </c>
      <c r="P18" s="73">
        <v>18272854.484999999</v>
      </c>
      <c r="Q18" s="79">
        <v>4222363</v>
      </c>
      <c r="R18" s="72">
        <v>4862337</v>
      </c>
      <c r="S18" s="73">
        <v>52360846.784000002</v>
      </c>
      <c r="T18" s="79">
        <v>164033</v>
      </c>
      <c r="U18" s="72">
        <v>6477731</v>
      </c>
      <c r="V18" s="72">
        <v>4375647.8260000004</v>
      </c>
      <c r="W18" s="79">
        <v>25665</v>
      </c>
      <c r="X18" s="72">
        <v>226260</v>
      </c>
      <c r="Y18" s="73">
        <v>2917060.9950000001</v>
      </c>
      <c r="Z18" s="71">
        <v>119595194.86300001</v>
      </c>
      <c r="AA18" s="73">
        <v>156734641.19400001</v>
      </c>
    </row>
    <row r="19" spans="1:27" ht="13.15" customHeight="1">
      <c r="A19" s="63"/>
      <c r="B19" s="41"/>
      <c r="C19" s="41" t="s">
        <v>27</v>
      </c>
      <c r="D19" s="21"/>
      <c r="E19" s="52">
        <v>7718043</v>
      </c>
      <c r="F19" s="53">
        <v>14000793</v>
      </c>
      <c r="G19" s="54">
        <v>235883720.30899999</v>
      </c>
      <c r="H19" s="55">
        <v>168242</v>
      </c>
      <c r="I19" s="53">
        <v>2386939</v>
      </c>
      <c r="J19" s="56">
        <v>112085821.53300001</v>
      </c>
      <c r="K19" s="56">
        <v>6194306</v>
      </c>
      <c r="L19" s="53">
        <v>9347499</v>
      </c>
      <c r="M19" s="56">
        <v>105462133.34299999</v>
      </c>
      <c r="N19" s="53">
        <v>1355495</v>
      </c>
      <c r="O19" s="53">
        <v>2266355</v>
      </c>
      <c r="P19" s="54">
        <v>18335765.432999998</v>
      </c>
      <c r="Q19" s="60">
        <v>4273803</v>
      </c>
      <c r="R19" s="53">
        <v>4983541</v>
      </c>
      <c r="S19" s="54">
        <v>51671176.266999997</v>
      </c>
      <c r="T19" s="60">
        <v>161245</v>
      </c>
      <c r="U19" s="53">
        <v>6176656</v>
      </c>
      <c r="V19" s="53">
        <v>4168859.423</v>
      </c>
      <c r="W19" s="60">
        <v>24911</v>
      </c>
      <c r="X19" s="53">
        <v>227767</v>
      </c>
      <c r="Y19" s="54">
        <v>2904265.06</v>
      </c>
      <c r="Z19" s="52">
        <v>116254680.956</v>
      </c>
      <c r="AA19" s="54">
        <v>157133309.61000001</v>
      </c>
    </row>
    <row r="20" spans="1:27" ht="13.15" customHeight="1">
      <c r="A20" s="165"/>
      <c r="B20" s="141"/>
      <c r="C20" s="41" t="s">
        <v>28</v>
      </c>
      <c r="D20" s="21"/>
      <c r="E20" s="52">
        <v>7537710</v>
      </c>
      <c r="F20" s="53">
        <v>13666792</v>
      </c>
      <c r="G20" s="54">
        <v>234481803.39199999</v>
      </c>
      <c r="H20" s="55">
        <v>168150</v>
      </c>
      <c r="I20" s="53">
        <v>2415535</v>
      </c>
      <c r="J20" s="56">
        <v>113054825.93099999</v>
      </c>
      <c r="K20" s="56">
        <v>6048524</v>
      </c>
      <c r="L20" s="53">
        <v>9064380</v>
      </c>
      <c r="M20" s="56">
        <v>103783932.006</v>
      </c>
      <c r="N20" s="53">
        <v>1321036</v>
      </c>
      <c r="O20" s="53">
        <v>2186877</v>
      </c>
      <c r="P20" s="54">
        <v>17643045.454999998</v>
      </c>
      <c r="Q20" s="60">
        <v>4164139</v>
      </c>
      <c r="R20" s="53">
        <v>4827854</v>
      </c>
      <c r="S20" s="54">
        <v>49479932.066</v>
      </c>
      <c r="T20" s="60">
        <v>161397</v>
      </c>
      <c r="U20" s="53">
        <v>6249014</v>
      </c>
      <c r="V20" s="53">
        <v>4216017.3609999996</v>
      </c>
      <c r="W20" s="60">
        <v>25215</v>
      </c>
      <c r="X20" s="53">
        <v>235652</v>
      </c>
      <c r="Y20" s="54">
        <v>3008066.4550000001</v>
      </c>
      <c r="Z20" s="52">
        <v>117270843.292</v>
      </c>
      <c r="AA20" s="54">
        <v>153263864.072</v>
      </c>
    </row>
    <row r="21" spans="1:27" ht="13.15" customHeight="1">
      <c r="A21" s="63"/>
      <c r="B21" s="41"/>
      <c r="C21" s="41" t="s">
        <v>29</v>
      </c>
      <c r="D21" s="21"/>
      <c r="E21" s="52">
        <v>7450648</v>
      </c>
      <c r="F21" s="53">
        <v>13352955</v>
      </c>
      <c r="G21" s="54">
        <v>229111956.132</v>
      </c>
      <c r="H21" s="55">
        <v>167708</v>
      </c>
      <c r="I21" s="53">
        <v>2359043</v>
      </c>
      <c r="J21" s="56">
        <v>112032335.487</v>
      </c>
      <c r="K21" s="56">
        <v>5959024</v>
      </c>
      <c r="L21" s="53">
        <v>8848361</v>
      </c>
      <c r="M21" s="56">
        <v>99443002.362999991</v>
      </c>
      <c r="N21" s="53">
        <v>1323916</v>
      </c>
      <c r="O21" s="53">
        <v>2145551</v>
      </c>
      <c r="P21" s="54">
        <v>17636618.282000002</v>
      </c>
      <c r="Q21" s="60">
        <v>4066672</v>
      </c>
      <c r="R21" s="53">
        <v>4646389</v>
      </c>
      <c r="S21" s="54">
        <v>47586151.057999998</v>
      </c>
      <c r="T21" s="60">
        <v>161272</v>
      </c>
      <c r="U21" s="53">
        <v>6117378</v>
      </c>
      <c r="V21" s="53">
        <v>4311466.7219999991</v>
      </c>
      <c r="W21" s="60">
        <v>24693</v>
      </c>
      <c r="X21" s="53">
        <v>219580</v>
      </c>
      <c r="Y21" s="54">
        <v>2841367.38</v>
      </c>
      <c r="Z21" s="52">
        <v>116343802.20900001</v>
      </c>
      <c r="AA21" s="54">
        <v>147029153.421</v>
      </c>
    </row>
    <row r="22" spans="1:27" ht="13.15" customHeight="1">
      <c r="A22" s="63"/>
      <c r="B22" s="41"/>
      <c r="C22" s="41" t="s">
        <v>30</v>
      </c>
      <c r="D22" s="21"/>
      <c r="E22" s="52">
        <v>7680597</v>
      </c>
      <c r="F22" s="53">
        <v>14121122</v>
      </c>
      <c r="G22" s="54">
        <v>241865197.50600001</v>
      </c>
      <c r="H22" s="55">
        <v>172945</v>
      </c>
      <c r="I22" s="53">
        <v>2445205</v>
      </c>
      <c r="J22" s="56">
        <v>117801846.823</v>
      </c>
      <c r="K22" s="56">
        <v>6183799</v>
      </c>
      <c r="L22" s="53">
        <v>9439580</v>
      </c>
      <c r="M22" s="56">
        <v>105708729.039</v>
      </c>
      <c r="N22" s="53">
        <v>1323853</v>
      </c>
      <c r="O22" s="53">
        <v>2236337</v>
      </c>
      <c r="P22" s="54">
        <v>18354621.644000001</v>
      </c>
      <c r="Q22" s="60">
        <v>4262352</v>
      </c>
      <c r="R22" s="53">
        <v>5018326</v>
      </c>
      <c r="S22" s="54">
        <v>52678621.470000014</v>
      </c>
      <c r="T22" s="60">
        <v>165937</v>
      </c>
      <c r="U22" s="53">
        <v>6305475</v>
      </c>
      <c r="V22" s="53">
        <v>4446967.3099999996</v>
      </c>
      <c r="W22" s="60">
        <v>25401</v>
      </c>
      <c r="X22" s="53">
        <v>239436</v>
      </c>
      <c r="Y22" s="54">
        <v>3064732.59</v>
      </c>
      <c r="Z22" s="52">
        <v>122248814.133</v>
      </c>
      <c r="AA22" s="54">
        <v>158387350.509</v>
      </c>
    </row>
    <row r="23" spans="1:27" ht="13.15" customHeight="1">
      <c r="A23" s="63"/>
      <c r="B23" s="41"/>
      <c r="C23" s="41" t="s">
        <v>31</v>
      </c>
      <c r="D23" s="21"/>
      <c r="E23" s="52">
        <v>7117968</v>
      </c>
      <c r="F23" s="53">
        <v>12687518</v>
      </c>
      <c r="G23" s="54">
        <v>224424961.24700001</v>
      </c>
      <c r="H23" s="55">
        <v>166275</v>
      </c>
      <c r="I23" s="53">
        <v>2403918</v>
      </c>
      <c r="J23" s="56">
        <v>112533219.90000001</v>
      </c>
      <c r="K23" s="56">
        <v>5773622</v>
      </c>
      <c r="L23" s="53">
        <v>8452255</v>
      </c>
      <c r="M23" s="56">
        <v>96887469.963</v>
      </c>
      <c r="N23" s="53">
        <v>1178071</v>
      </c>
      <c r="O23" s="53">
        <v>1831345</v>
      </c>
      <c r="P23" s="54">
        <v>15004271.384</v>
      </c>
      <c r="Q23" s="60">
        <v>4003042</v>
      </c>
      <c r="R23" s="53">
        <v>4623106</v>
      </c>
      <c r="S23" s="54">
        <v>49592933.413000003</v>
      </c>
      <c r="T23" s="60">
        <v>159647</v>
      </c>
      <c r="U23" s="53">
        <v>6203113</v>
      </c>
      <c r="V23" s="53">
        <v>4370724.5890000006</v>
      </c>
      <c r="W23" s="60">
        <v>24961</v>
      </c>
      <c r="X23" s="53">
        <v>231180</v>
      </c>
      <c r="Y23" s="54">
        <v>2999610.3450000002</v>
      </c>
      <c r="Z23" s="52">
        <v>116903944.48899999</v>
      </c>
      <c r="AA23" s="54">
        <v>146480403.37599999</v>
      </c>
    </row>
    <row r="24" spans="1:27" ht="13.15" customHeight="1">
      <c r="A24" s="63"/>
      <c r="B24" s="41"/>
      <c r="C24" s="41" t="s">
        <v>32</v>
      </c>
      <c r="D24" s="21"/>
      <c r="E24" s="52">
        <v>7264042</v>
      </c>
      <c r="F24" s="53">
        <v>12919443</v>
      </c>
      <c r="G24" s="54">
        <v>222701702.21900001</v>
      </c>
      <c r="H24" s="55">
        <v>162006</v>
      </c>
      <c r="I24" s="53">
        <v>2318696</v>
      </c>
      <c r="J24" s="56">
        <v>108643274.42900001</v>
      </c>
      <c r="K24" s="56">
        <v>5834802</v>
      </c>
      <c r="L24" s="53">
        <v>8578986</v>
      </c>
      <c r="M24" s="56">
        <v>97140461.123999998</v>
      </c>
      <c r="N24" s="53">
        <v>1267234</v>
      </c>
      <c r="O24" s="53">
        <v>2021761</v>
      </c>
      <c r="P24" s="54">
        <v>16917966.666000001</v>
      </c>
      <c r="Q24" s="60">
        <v>3981508</v>
      </c>
      <c r="R24" s="53">
        <v>4556644</v>
      </c>
      <c r="S24" s="54">
        <v>47711057.430999987</v>
      </c>
      <c r="T24" s="60">
        <v>155019</v>
      </c>
      <c r="U24" s="53">
        <v>5989955</v>
      </c>
      <c r="V24" s="53">
        <v>4224163.3389999997</v>
      </c>
      <c r="W24" s="60">
        <v>25671</v>
      </c>
      <c r="X24" s="53">
        <v>232679</v>
      </c>
      <c r="Y24" s="54">
        <v>3028083.0090000001</v>
      </c>
      <c r="Z24" s="52">
        <v>112867437.76800001</v>
      </c>
      <c r="AA24" s="54">
        <v>144851518.55500001</v>
      </c>
    </row>
    <row r="25" spans="1:27" ht="13.15" customHeight="1">
      <c r="A25" s="63"/>
      <c r="B25" s="41"/>
      <c r="C25" s="41" t="s">
        <v>33</v>
      </c>
      <c r="D25" s="21"/>
      <c r="E25" s="60">
        <v>7527899</v>
      </c>
      <c r="F25" s="53">
        <v>13724964</v>
      </c>
      <c r="G25" s="54">
        <v>237492667.34400001</v>
      </c>
      <c r="H25" s="55">
        <v>168466</v>
      </c>
      <c r="I25" s="53">
        <v>2369244</v>
      </c>
      <c r="J25" s="56">
        <v>114653601.205</v>
      </c>
      <c r="K25" s="56">
        <v>6046139</v>
      </c>
      <c r="L25" s="53">
        <v>9180092</v>
      </c>
      <c r="M25" s="56">
        <v>104726987.859</v>
      </c>
      <c r="N25" s="53">
        <v>1313294</v>
      </c>
      <c r="O25" s="53">
        <v>2175628</v>
      </c>
      <c r="P25" s="54">
        <v>18112078.280000001</v>
      </c>
      <c r="Q25" s="60">
        <v>4136244</v>
      </c>
      <c r="R25" s="53">
        <v>4856272</v>
      </c>
      <c r="S25" s="54">
        <v>50862461.095999993</v>
      </c>
      <c r="T25" s="60">
        <v>161362</v>
      </c>
      <c r="U25" s="53">
        <v>6101981</v>
      </c>
      <c r="V25" s="53">
        <v>4298203.4680000003</v>
      </c>
      <c r="W25" s="60">
        <v>25026</v>
      </c>
      <c r="X25" s="53">
        <v>241449</v>
      </c>
      <c r="Y25" s="54">
        <v>3091435.35</v>
      </c>
      <c r="Z25" s="52">
        <v>118951804.67299999</v>
      </c>
      <c r="AA25" s="54">
        <v>155589448.95500001</v>
      </c>
    </row>
    <row r="26" spans="1:27" ht="13.15" customHeight="1">
      <c r="A26" s="63"/>
      <c r="B26" s="41"/>
      <c r="C26" s="41" t="s">
        <v>34</v>
      </c>
      <c r="D26" s="21"/>
      <c r="E26" s="60">
        <v>7226933</v>
      </c>
      <c r="F26" s="53">
        <v>12959222</v>
      </c>
      <c r="G26" s="54">
        <v>224815335.792</v>
      </c>
      <c r="H26" s="55">
        <v>164593</v>
      </c>
      <c r="I26" s="53">
        <v>2299573</v>
      </c>
      <c r="J26" s="56">
        <v>110375699.164</v>
      </c>
      <c r="K26" s="56">
        <v>5803103</v>
      </c>
      <c r="L26" s="53">
        <v>8610854</v>
      </c>
      <c r="M26" s="56">
        <v>97338559.959000006</v>
      </c>
      <c r="N26" s="53">
        <v>1259237</v>
      </c>
      <c r="O26" s="53">
        <v>2048795</v>
      </c>
      <c r="P26" s="54">
        <v>17101076.669</v>
      </c>
      <c r="Q26" s="60">
        <v>3970573</v>
      </c>
      <c r="R26" s="53">
        <v>4575877</v>
      </c>
      <c r="S26" s="54">
        <v>47447611.804000013</v>
      </c>
      <c r="T26" s="60">
        <v>157758</v>
      </c>
      <c r="U26" s="53">
        <v>5931370</v>
      </c>
      <c r="V26" s="53">
        <v>4180362.6310000001</v>
      </c>
      <c r="W26" s="60">
        <v>25510</v>
      </c>
      <c r="X26" s="53">
        <v>235886</v>
      </c>
      <c r="Y26" s="54">
        <v>3042420.93</v>
      </c>
      <c r="Z26" s="52">
        <v>114556061.795</v>
      </c>
      <c r="AA26" s="54">
        <v>144786171.76300001</v>
      </c>
    </row>
    <row r="27" spans="1:27" ht="13.15" customHeight="1">
      <c r="A27" s="63"/>
      <c r="B27" s="41"/>
      <c r="C27" s="41" t="s">
        <v>35</v>
      </c>
      <c r="D27" s="21"/>
      <c r="E27" s="60">
        <v>7381950</v>
      </c>
      <c r="F27" s="53">
        <v>13137551</v>
      </c>
      <c r="G27" s="54">
        <v>226430543.92199999</v>
      </c>
      <c r="H27" s="55">
        <v>162111</v>
      </c>
      <c r="I27" s="53">
        <v>2344358</v>
      </c>
      <c r="J27" s="56">
        <v>111125695.12800001</v>
      </c>
      <c r="K27" s="56">
        <v>5939600</v>
      </c>
      <c r="L27" s="53">
        <v>8756080</v>
      </c>
      <c r="M27" s="56">
        <v>98162722.853</v>
      </c>
      <c r="N27" s="53">
        <v>1280239</v>
      </c>
      <c r="O27" s="53">
        <v>2037113</v>
      </c>
      <c r="P27" s="54">
        <v>17142125.941</v>
      </c>
      <c r="Q27" s="60">
        <v>4137333</v>
      </c>
      <c r="R27" s="53">
        <v>4798086</v>
      </c>
      <c r="S27" s="54">
        <v>51578006.527000003</v>
      </c>
      <c r="T27" s="60">
        <v>155308</v>
      </c>
      <c r="U27" s="53">
        <v>6040754</v>
      </c>
      <c r="V27" s="53">
        <v>4260289.5720000006</v>
      </c>
      <c r="W27" s="60">
        <v>25775</v>
      </c>
      <c r="X27" s="53">
        <v>237714</v>
      </c>
      <c r="Y27" s="54">
        <v>3060375.75</v>
      </c>
      <c r="Z27" s="52">
        <v>115385984.7</v>
      </c>
      <c r="AA27" s="54">
        <v>149740729.38</v>
      </c>
    </row>
    <row r="28" spans="1:27" ht="13.15" customHeight="1">
      <c r="A28" s="165" t="s">
        <v>36</v>
      </c>
      <c r="B28" s="141"/>
      <c r="C28" s="41" t="s">
        <v>37</v>
      </c>
      <c r="D28" s="21"/>
      <c r="E28" s="60">
        <v>6936517</v>
      </c>
      <c r="F28" s="53">
        <v>12325039</v>
      </c>
      <c r="G28" s="54">
        <v>223921991.491</v>
      </c>
      <c r="H28" s="55">
        <v>159113</v>
      </c>
      <c r="I28" s="53">
        <v>2343722</v>
      </c>
      <c r="J28" s="56">
        <v>112995551.656</v>
      </c>
      <c r="K28" s="56">
        <v>5576009</v>
      </c>
      <c r="L28" s="53">
        <v>8077763</v>
      </c>
      <c r="M28" s="56">
        <v>95494682.959999993</v>
      </c>
      <c r="N28" s="53">
        <v>1201395</v>
      </c>
      <c r="O28" s="53">
        <v>1903554</v>
      </c>
      <c r="P28" s="54">
        <v>15431756.875</v>
      </c>
      <c r="Q28" s="60">
        <v>3882798</v>
      </c>
      <c r="R28" s="53">
        <v>4426669</v>
      </c>
      <c r="S28" s="54">
        <v>47400654.064999998</v>
      </c>
      <c r="T28" s="60">
        <v>151850</v>
      </c>
      <c r="U28" s="53">
        <v>6042377</v>
      </c>
      <c r="V28" s="53">
        <v>4258253.0460000001</v>
      </c>
      <c r="W28" s="60">
        <v>25587</v>
      </c>
      <c r="X28" s="53">
        <v>231860</v>
      </c>
      <c r="Y28" s="54">
        <v>2953088.446</v>
      </c>
      <c r="Z28" s="52">
        <v>117253804.70200001</v>
      </c>
      <c r="AA28" s="54">
        <v>142895337.02500001</v>
      </c>
    </row>
    <row r="29" spans="1:27" ht="13.15" customHeight="1">
      <c r="A29" s="63"/>
      <c r="B29" s="41"/>
      <c r="C29" s="41" t="s">
        <v>38</v>
      </c>
      <c r="D29" s="21"/>
      <c r="E29" s="60">
        <v>6683878</v>
      </c>
      <c r="F29" s="53">
        <v>11722250</v>
      </c>
      <c r="G29" s="54">
        <v>209486690.234</v>
      </c>
      <c r="H29" s="55">
        <v>158510</v>
      </c>
      <c r="I29" s="53">
        <v>2165732</v>
      </c>
      <c r="J29" s="56">
        <v>104188041.02</v>
      </c>
      <c r="K29" s="56">
        <v>5344825</v>
      </c>
      <c r="L29" s="53">
        <v>7699003</v>
      </c>
      <c r="M29" s="56">
        <v>89689728.571999997</v>
      </c>
      <c r="N29" s="53">
        <v>1180543</v>
      </c>
      <c r="O29" s="53">
        <v>1857515</v>
      </c>
      <c r="P29" s="54">
        <v>15608920.642000001</v>
      </c>
      <c r="Q29" s="60">
        <v>3698348</v>
      </c>
      <c r="R29" s="53">
        <v>4184782</v>
      </c>
      <c r="S29" s="54">
        <v>44476295.009000003</v>
      </c>
      <c r="T29" s="60">
        <v>151693</v>
      </c>
      <c r="U29" s="53">
        <v>5606309</v>
      </c>
      <c r="V29" s="53">
        <v>3952875.4720000001</v>
      </c>
      <c r="W29" s="60">
        <v>25163</v>
      </c>
      <c r="X29" s="53">
        <v>220801</v>
      </c>
      <c r="Y29" s="54">
        <v>2830366.2859999998</v>
      </c>
      <c r="Z29" s="52">
        <v>108140916.492</v>
      </c>
      <c r="AA29" s="54">
        <v>134166023.581</v>
      </c>
    </row>
    <row r="30" spans="1:27" ht="13.15" customHeight="1">
      <c r="A30" s="63"/>
      <c r="B30" s="41"/>
      <c r="C30" s="41" t="s">
        <v>26</v>
      </c>
      <c r="D30" s="21"/>
      <c r="E30" s="60">
        <v>7131612</v>
      </c>
      <c r="F30" s="53">
        <v>12804397</v>
      </c>
      <c r="G30" s="54">
        <v>225049197.74700001</v>
      </c>
      <c r="H30" s="55">
        <v>161702</v>
      </c>
      <c r="I30" s="53">
        <v>2331976</v>
      </c>
      <c r="J30" s="56">
        <v>111076437.56999999</v>
      </c>
      <c r="K30" s="56">
        <v>5701428</v>
      </c>
      <c r="L30" s="53">
        <v>8423137</v>
      </c>
      <c r="M30" s="56">
        <v>96636617.088</v>
      </c>
      <c r="N30" s="53">
        <v>1268482</v>
      </c>
      <c r="O30" s="53">
        <v>2049284</v>
      </c>
      <c r="P30" s="54">
        <v>17336143.089000002</v>
      </c>
      <c r="Q30" s="60">
        <v>3947608</v>
      </c>
      <c r="R30" s="53">
        <v>4555628</v>
      </c>
      <c r="S30" s="54">
        <v>48317697.744999997</v>
      </c>
      <c r="T30" s="60">
        <v>154991</v>
      </c>
      <c r="U30" s="53">
        <v>6034162</v>
      </c>
      <c r="V30" s="53">
        <v>4260242.2259999998</v>
      </c>
      <c r="W30" s="60">
        <v>25557</v>
      </c>
      <c r="X30" s="53">
        <v>240921</v>
      </c>
      <c r="Y30" s="54">
        <v>3066588.77</v>
      </c>
      <c r="Z30" s="52">
        <v>115336679.796</v>
      </c>
      <c r="AA30" s="54">
        <v>144954314.833</v>
      </c>
    </row>
    <row r="31" spans="1:27" ht="8.1" customHeight="1" thickBot="1">
      <c r="A31" s="22"/>
      <c r="B31" s="23"/>
      <c r="C31" s="23"/>
      <c r="D31" s="23"/>
      <c r="E31" s="24"/>
      <c r="F31" s="25"/>
      <c r="G31" s="26"/>
      <c r="H31" s="27"/>
      <c r="I31" s="25"/>
      <c r="J31" s="25"/>
      <c r="K31" s="25"/>
      <c r="L31" s="25"/>
      <c r="M31" s="25"/>
      <c r="N31" s="25"/>
      <c r="O31" s="25"/>
      <c r="P31" s="26"/>
      <c r="Q31" s="24"/>
      <c r="R31" s="25"/>
      <c r="S31" s="26"/>
      <c r="T31" s="24"/>
      <c r="U31" s="25"/>
      <c r="V31" s="40"/>
      <c r="W31" s="24"/>
      <c r="X31" s="25"/>
      <c r="Y31" s="26"/>
      <c r="Z31" s="24"/>
      <c r="AA31" s="26"/>
    </row>
    <row r="32" spans="1:27" ht="18" customHeight="1">
      <c r="A32" s="21"/>
      <c r="B32" s="21"/>
      <c r="C32" s="21"/>
      <c r="D32" s="21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18" customHeight="1" thickBot="1">
      <c r="A33" s="4" t="s">
        <v>39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15.95" customHeight="1">
      <c r="A34" s="161" t="s">
        <v>3</v>
      </c>
      <c r="B34" s="145"/>
      <c r="C34" s="145"/>
      <c r="D34" s="145"/>
      <c r="E34" s="153" t="s">
        <v>4</v>
      </c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9"/>
      <c r="Q34" s="153" t="s">
        <v>5</v>
      </c>
      <c r="R34" s="145"/>
      <c r="S34" s="146"/>
      <c r="T34" s="153" t="s">
        <v>6</v>
      </c>
      <c r="U34" s="145"/>
      <c r="V34" s="146"/>
      <c r="W34" s="137" t="s">
        <v>7</v>
      </c>
      <c r="X34" s="145"/>
      <c r="Y34" s="146"/>
      <c r="Z34" s="150" t="s">
        <v>8</v>
      </c>
      <c r="AA34" s="135" t="s">
        <v>9</v>
      </c>
    </row>
    <row r="35" spans="1:27" ht="15.95" customHeight="1">
      <c r="A35" s="159"/>
      <c r="B35" s="141"/>
      <c r="C35" s="141"/>
      <c r="D35" s="141"/>
      <c r="E35" s="168" t="s">
        <v>10</v>
      </c>
      <c r="F35" s="148"/>
      <c r="G35" s="148"/>
      <c r="H35" s="154" t="s">
        <v>11</v>
      </c>
      <c r="I35" s="155"/>
      <c r="J35" s="156"/>
      <c r="K35" s="166" t="s">
        <v>12</v>
      </c>
      <c r="L35" s="148"/>
      <c r="M35" s="167"/>
      <c r="N35" s="157" t="s">
        <v>13</v>
      </c>
      <c r="O35" s="148"/>
      <c r="P35" s="148"/>
      <c r="Q35" s="147"/>
      <c r="R35" s="148"/>
      <c r="S35" s="149"/>
      <c r="T35" s="147"/>
      <c r="U35" s="148"/>
      <c r="V35" s="149"/>
      <c r="W35" s="148"/>
      <c r="X35" s="148"/>
      <c r="Y35" s="149"/>
      <c r="Z35" s="147"/>
      <c r="AA35" s="136"/>
    </row>
    <row r="36" spans="1:27" s="10" customFormat="1" ht="15.95" customHeight="1">
      <c r="A36" s="147"/>
      <c r="B36" s="148"/>
      <c r="C36" s="148"/>
      <c r="D36" s="148"/>
      <c r="E36" s="66" t="s">
        <v>14</v>
      </c>
      <c r="F36" s="6" t="s">
        <v>15</v>
      </c>
      <c r="G36" s="6" t="s">
        <v>16</v>
      </c>
      <c r="H36" s="66" t="s">
        <v>14</v>
      </c>
      <c r="I36" s="6" t="s">
        <v>15</v>
      </c>
      <c r="J36" s="7" t="s">
        <v>16</v>
      </c>
      <c r="K36" s="67" t="s">
        <v>14</v>
      </c>
      <c r="L36" s="6" t="s">
        <v>15</v>
      </c>
      <c r="M36" s="7" t="s">
        <v>16</v>
      </c>
      <c r="N36" s="67" t="s">
        <v>14</v>
      </c>
      <c r="O36" s="6" t="s">
        <v>15</v>
      </c>
      <c r="P36" s="6" t="s">
        <v>16</v>
      </c>
      <c r="Q36" s="66" t="s">
        <v>14</v>
      </c>
      <c r="R36" s="6" t="s">
        <v>17</v>
      </c>
      <c r="S36" s="8" t="s">
        <v>16</v>
      </c>
      <c r="T36" s="66" t="s">
        <v>14</v>
      </c>
      <c r="U36" s="6" t="s">
        <v>18</v>
      </c>
      <c r="V36" s="8" t="s">
        <v>16</v>
      </c>
      <c r="W36" s="67" t="s">
        <v>14</v>
      </c>
      <c r="X36" s="6" t="s">
        <v>15</v>
      </c>
      <c r="Y36" s="8" t="s">
        <v>16</v>
      </c>
      <c r="Z36" s="68" t="s">
        <v>16</v>
      </c>
      <c r="AA36" s="9" t="s">
        <v>16</v>
      </c>
    </row>
    <row r="37" spans="1:27" ht="13.15" customHeight="1">
      <c r="A37" s="11"/>
      <c r="B37" s="12"/>
      <c r="C37" s="12"/>
      <c r="D37" s="12"/>
      <c r="E37" s="13" t="s">
        <v>19</v>
      </c>
      <c r="F37" s="14" t="s">
        <v>20</v>
      </c>
      <c r="G37" s="15" t="s">
        <v>21</v>
      </c>
      <c r="H37" s="16" t="s">
        <v>19</v>
      </c>
      <c r="I37" s="14" t="s">
        <v>20</v>
      </c>
      <c r="J37" s="17" t="s">
        <v>21</v>
      </c>
      <c r="K37" s="14" t="s">
        <v>19</v>
      </c>
      <c r="L37" s="14" t="s">
        <v>20</v>
      </c>
      <c r="M37" s="18" t="s">
        <v>21</v>
      </c>
      <c r="N37" s="16" t="s">
        <v>19</v>
      </c>
      <c r="O37" s="14" t="s">
        <v>20</v>
      </c>
      <c r="P37" s="15" t="s">
        <v>21</v>
      </c>
      <c r="Q37" s="13" t="s">
        <v>19</v>
      </c>
      <c r="R37" s="14" t="s">
        <v>22</v>
      </c>
      <c r="S37" s="19" t="s">
        <v>21</v>
      </c>
      <c r="T37" s="13" t="s">
        <v>19</v>
      </c>
      <c r="U37" s="14"/>
      <c r="V37" s="15" t="s">
        <v>21</v>
      </c>
      <c r="W37" s="13" t="s">
        <v>19</v>
      </c>
      <c r="X37" s="14" t="s">
        <v>20</v>
      </c>
      <c r="Y37" s="15" t="s">
        <v>21</v>
      </c>
      <c r="Z37" s="20" t="s">
        <v>21</v>
      </c>
      <c r="AA37" s="19" t="s">
        <v>21</v>
      </c>
    </row>
    <row r="38" spans="1:27" s="65" customFormat="1" ht="30" customHeight="1">
      <c r="A38" s="151" t="s">
        <v>23</v>
      </c>
      <c r="B38" s="143"/>
      <c r="C38" s="143"/>
      <c r="D38" s="69"/>
      <c r="E38" s="43">
        <v>94019061</v>
      </c>
      <c r="F38" s="44">
        <v>174446684</v>
      </c>
      <c r="G38" s="44">
        <v>2784372568.5340004</v>
      </c>
      <c r="H38" s="43">
        <v>2146600</v>
      </c>
      <c r="I38" s="44">
        <v>30876708</v>
      </c>
      <c r="J38" s="45">
        <v>1333826085.28</v>
      </c>
      <c r="K38" s="46">
        <v>76697555</v>
      </c>
      <c r="L38" s="44">
        <v>116103019</v>
      </c>
      <c r="M38" s="45">
        <v>1240272363.421</v>
      </c>
      <c r="N38" s="46">
        <v>15174906</v>
      </c>
      <c r="O38" s="44">
        <v>27466957</v>
      </c>
      <c r="P38" s="44">
        <v>210274119.833</v>
      </c>
      <c r="Q38" s="43">
        <v>51516800</v>
      </c>
      <c r="R38" s="44">
        <v>60172699</v>
      </c>
      <c r="S38" s="47">
        <v>646031379.80799997</v>
      </c>
      <c r="T38" s="43">
        <v>2011291</v>
      </c>
      <c r="U38" s="44">
        <v>79071532</v>
      </c>
      <c r="V38" s="44">
        <v>53886748.083999999</v>
      </c>
      <c r="W38" s="43">
        <v>219774</v>
      </c>
      <c r="X38" s="44">
        <v>1755069</v>
      </c>
      <c r="Y38" s="47">
        <v>20274532.094999999</v>
      </c>
      <c r="Z38" s="48">
        <v>1387712833.3640001</v>
      </c>
      <c r="AA38" s="47">
        <v>1886303743.2290001</v>
      </c>
    </row>
    <row r="39" spans="1:27" s="65" customFormat="1" ht="13.5" customHeight="1">
      <c r="A39" s="142">
        <v>3</v>
      </c>
      <c r="B39" s="143"/>
      <c r="C39" s="143"/>
      <c r="D39" s="69"/>
      <c r="E39" s="43">
        <v>101384077</v>
      </c>
      <c r="F39" s="44">
        <v>186247756</v>
      </c>
      <c r="G39" s="44">
        <v>3030160580.4729996</v>
      </c>
      <c r="H39" s="43">
        <v>2243442</v>
      </c>
      <c r="I39" s="44">
        <v>32384621</v>
      </c>
      <c r="J39" s="45">
        <v>1442181925.6889999</v>
      </c>
      <c r="K39" s="46">
        <v>82371123</v>
      </c>
      <c r="L39" s="44">
        <v>124504675</v>
      </c>
      <c r="M39" s="45">
        <v>1359170208.7509999</v>
      </c>
      <c r="N39" s="46">
        <v>16769512</v>
      </c>
      <c r="O39" s="44">
        <v>29358460</v>
      </c>
      <c r="P39" s="44">
        <v>228808446.03299999</v>
      </c>
      <c r="Q39" s="43">
        <v>55371950</v>
      </c>
      <c r="R39" s="44">
        <v>64430735</v>
      </c>
      <c r="S39" s="47">
        <v>684638394.11099994</v>
      </c>
      <c r="T39" s="43">
        <v>2133811</v>
      </c>
      <c r="U39" s="44">
        <v>83723775</v>
      </c>
      <c r="V39" s="44">
        <v>56486533.854999997</v>
      </c>
      <c r="W39" s="43">
        <v>264848</v>
      </c>
      <c r="X39" s="44">
        <v>2152663</v>
      </c>
      <c r="Y39" s="47">
        <v>25580025.179000001</v>
      </c>
      <c r="Z39" s="48">
        <v>1498668459.5439999</v>
      </c>
      <c r="AA39" s="47">
        <v>2043808602.862</v>
      </c>
    </row>
    <row r="40" spans="1:27" s="65" customFormat="1" ht="13.5" customHeight="1">
      <c r="A40" s="142">
        <v>4</v>
      </c>
      <c r="B40" s="143"/>
      <c r="C40" s="143"/>
      <c r="D40" s="69"/>
      <c r="E40" s="43">
        <v>99017131</v>
      </c>
      <c r="F40" s="44">
        <v>180010877</v>
      </c>
      <c r="G40" s="44">
        <v>2996728194.6019998</v>
      </c>
      <c r="H40" s="43">
        <v>2167414</v>
      </c>
      <c r="I40" s="44">
        <v>31068071</v>
      </c>
      <c r="J40" s="45">
        <v>1433444540.3039999</v>
      </c>
      <c r="K40" s="46">
        <v>80049866</v>
      </c>
      <c r="L40" s="44">
        <v>120279638</v>
      </c>
      <c r="M40" s="45">
        <v>1334141175.3110001</v>
      </c>
      <c r="N40" s="46">
        <v>16799851</v>
      </c>
      <c r="O40" s="44">
        <v>28663168</v>
      </c>
      <c r="P40" s="44">
        <v>229142478.98699999</v>
      </c>
      <c r="Q40" s="43">
        <v>54100389</v>
      </c>
      <c r="R40" s="44">
        <v>62665328</v>
      </c>
      <c r="S40" s="47">
        <v>655077999.57599998</v>
      </c>
      <c r="T40" s="43">
        <v>2067860</v>
      </c>
      <c r="U40" s="44">
        <v>80217709</v>
      </c>
      <c r="V40" s="44">
        <v>54172728.501000002</v>
      </c>
      <c r="W40" s="43">
        <v>285061</v>
      </c>
      <c r="X40" s="44">
        <v>2361730</v>
      </c>
      <c r="Y40" s="47">
        <v>28679430.228999998</v>
      </c>
      <c r="Z40" s="48">
        <v>1487617268.8049998</v>
      </c>
      <c r="AA40" s="47">
        <v>1989219174.8870001</v>
      </c>
    </row>
    <row r="41" spans="1:27" s="65" customFormat="1" ht="13.5" customHeight="1">
      <c r="A41" s="142">
        <v>5</v>
      </c>
      <c r="B41" s="143"/>
      <c r="C41" s="143"/>
      <c r="D41" s="69"/>
      <c r="E41" s="43">
        <v>93147935</v>
      </c>
      <c r="F41" s="44">
        <v>168608744</v>
      </c>
      <c r="G41" s="44">
        <v>2873398443.9139996</v>
      </c>
      <c r="H41" s="43">
        <v>2081753</v>
      </c>
      <c r="I41" s="44">
        <v>29941478</v>
      </c>
      <c r="J41" s="45">
        <v>1390101461.7219999</v>
      </c>
      <c r="K41" s="46">
        <v>74976062</v>
      </c>
      <c r="L41" s="44">
        <v>111925393</v>
      </c>
      <c r="M41" s="45">
        <v>1268306881.0929999</v>
      </c>
      <c r="N41" s="46">
        <v>16090120</v>
      </c>
      <c r="O41" s="44">
        <v>26741873</v>
      </c>
      <c r="P41" s="44">
        <v>214990101.09900001</v>
      </c>
      <c r="Q41" s="43">
        <v>51199214</v>
      </c>
      <c r="R41" s="44">
        <v>59216411</v>
      </c>
      <c r="S41" s="47">
        <v>625222322.38699996</v>
      </c>
      <c r="T41" s="43">
        <v>1995062</v>
      </c>
      <c r="U41" s="44">
        <v>77462470</v>
      </c>
      <c r="V41" s="44">
        <v>52259382.711999997</v>
      </c>
      <c r="W41" s="43">
        <v>297673</v>
      </c>
      <c r="X41" s="44">
        <v>2595461</v>
      </c>
      <c r="Y41" s="47">
        <v>32524501.666999999</v>
      </c>
      <c r="Z41" s="48">
        <v>1442360844.4339998</v>
      </c>
      <c r="AA41" s="47">
        <v>1893529203.48</v>
      </c>
    </row>
    <row r="42" spans="1:27" s="65" customFormat="1" ht="13.5" customHeight="1">
      <c r="A42" s="142">
        <v>6</v>
      </c>
      <c r="B42" s="143"/>
      <c r="C42" s="143"/>
      <c r="D42" s="69"/>
      <c r="E42" s="43">
        <v>86515354</v>
      </c>
      <c r="F42" s="44">
        <v>155461967</v>
      </c>
      <c r="G42" s="44">
        <v>2699201131.2280002</v>
      </c>
      <c r="H42" s="43">
        <v>1955493</v>
      </c>
      <c r="I42" s="44">
        <v>27906024</v>
      </c>
      <c r="J42" s="45">
        <v>1323369807.2420001</v>
      </c>
      <c r="K42" s="46">
        <v>69470754</v>
      </c>
      <c r="L42" s="44">
        <v>103105443</v>
      </c>
      <c r="M42" s="45">
        <v>1173824258.7609999</v>
      </c>
      <c r="N42" s="46">
        <v>15089107</v>
      </c>
      <c r="O42" s="44">
        <v>24450500</v>
      </c>
      <c r="P42" s="44">
        <v>202007065.22499999</v>
      </c>
      <c r="Q42" s="43">
        <v>47887893</v>
      </c>
      <c r="R42" s="44">
        <v>55320110</v>
      </c>
      <c r="S42" s="47">
        <v>580595882.86699998</v>
      </c>
      <c r="T42" s="43">
        <v>1874594</v>
      </c>
      <c r="U42" s="44">
        <v>72127860</v>
      </c>
      <c r="V42" s="44">
        <v>50476459.502999999</v>
      </c>
      <c r="W42" s="43">
        <v>300441</v>
      </c>
      <c r="X42" s="44">
        <v>2772208</v>
      </c>
      <c r="Y42" s="47">
        <v>35610159.023000002</v>
      </c>
      <c r="Z42" s="48">
        <v>1373846266.7449999</v>
      </c>
      <c r="AA42" s="47">
        <v>1754420141.628</v>
      </c>
    </row>
    <row r="43" spans="1:27" s="65" customFormat="1" ht="30" customHeight="1">
      <c r="A43" s="151" t="s">
        <v>24</v>
      </c>
      <c r="B43" s="143"/>
      <c r="C43" s="143"/>
      <c r="D43" s="69"/>
      <c r="E43" s="43">
        <v>93175712</v>
      </c>
      <c r="F43" s="44">
        <v>172839789</v>
      </c>
      <c r="G43" s="44">
        <v>2753530994.1350002</v>
      </c>
      <c r="H43" s="43">
        <v>2134771</v>
      </c>
      <c r="I43" s="44">
        <v>30755123</v>
      </c>
      <c r="J43" s="45">
        <v>1322944453.7260001</v>
      </c>
      <c r="K43" s="46">
        <v>76041798</v>
      </c>
      <c r="L43" s="44">
        <v>114909289</v>
      </c>
      <c r="M43" s="45">
        <v>1223680546.3989999</v>
      </c>
      <c r="N43" s="46">
        <v>14999143</v>
      </c>
      <c r="O43" s="44">
        <v>27175377</v>
      </c>
      <c r="P43" s="44">
        <v>206905994.00999999</v>
      </c>
      <c r="Q43" s="43">
        <v>51068413</v>
      </c>
      <c r="R43" s="44">
        <v>59594489</v>
      </c>
      <c r="S43" s="47">
        <v>640632397.18299997</v>
      </c>
      <c r="T43" s="43">
        <v>2002196</v>
      </c>
      <c r="U43" s="44">
        <v>79667021</v>
      </c>
      <c r="V43" s="44">
        <v>53672867.171999998</v>
      </c>
      <c r="W43" s="43">
        <v>215990</v>
      </c>
      <c r="X43" s="44">
        <v>1712010</v>
      </c>
      <c r="Y43" s="47">
        <v>19791211.715999998</v>
      </c>
      <c r="Z43" s="48">
        <v>1376617320.898</v>
      </c>
      <c r="AA43" s="47">
        <v>1864312943.5819998</v>
      </c>
    </row>
    <row r="44" spans="1:27" s="65" customFormat="1" ht="13.5" customHeight="1">
      <c r="A44" s="142">
        <v>3</v>
      </c>
      <c r="B44" s="143"/>
      <c r="C44" s="143"/>
      <c r="D44" s="69"/>
      <c r="E44" s="43">
        <v>101353751</v>
      </c>
      <c r="F44" s="44">
        <v>186634375</v>
      </c>
      <c r="G44" s="44">
        <v>3030263503.9799995</v>
      </c>
      <c r="H44" s="43">
        <v>2247016</v>
      </c>
      <c r="I44" s="44">
        <v>32430235</v>
      </c>
      <c r="J44" s="45">
        <v>1443225320.119</v>
      </c>
      <c r="K44" s="46">
        <v>82336386</v>
      </c>
      <c r="L44" s="44">
        <v>124709146</v>
      </c>
      <c r="M44" s="45">
        <v>1357735639.55</v>
      </c>
      <c r="N44" s="46">
        <v>16770349</v>
      </c>
      <c r="O44" s="44">
        <v>29494994</v>
      </c>
      <c r="P44" s="44">
        <v>229302544.31099999</v>
      </c>
      <c r="Q44" s="43">
        <v>55322349</v>
      </c>
      <c r="R44" s="44">
        <v>64474150</v>
      </c>
      <c r="S44" s="47">
        <v>683825379.78999996</v>
      </c>
      <c r="T44" s="43">
        <v>2136601</v>
      </c>
      <c r="U44" s="44">
        <v>83883461</v>
      </c>
      <c r="V44" s="44">
        <v>56572428.843000002</v>
      </c>
      <c r="W44" s="43">
        <v>261899</v>
      </c>
      <c r="X44" s="44">
        <v>2129536</v>
      </c>
      <c r="Y44" s="47">
        <v>25219008.026000001</v>
      </c>
      <c r="Z44" s="48">
        <v>1499797748.9619999</v>
      </c>
      <c r="AA44" s="47">
        <v>2041561019.3399999</v>
      </c>
    </row>
    <row r="45" spans="1:27" s="65" customFormat="1" ht="13.5" customHeight="1">
      <c r="A45" s="142">
        <v>4</v>
      </c>
      <c r="B45" s="143"/>
      <c r="C45" s="143"/>
      <c r="D45" s="70"/>
      <c r="E45" s="43">
        <v>99451815</v>
      </c>
      <c r="F45" s="44">
        <v>180717316</v>
      </c>
      <c r="G45" s="44">
        <v>2998823277.3769999</v>
      </c>
      <c r="H45" s="43">
        <v>2169700</v>
      </c>
      <c r="I45" s="44">
        <v>31081843</v>
      </c>
      <c r="J45" s="45">
        <v>1429277888.3900001</v>
      </c>
      <c r="K45" s="46">
        <v>80441763</v>
      </c>
      <c r="L45" s="44">
        <v>120855734</v>
      </c>
      <c r="M45" s="45">
        <v>1340003703.7160001</v>
      </c>
      <c r="N45" s="46">
        <v>16840352</v>
      </c>
      <c r="O45" s="44">
        <v>28779739</v>
      </c>
      <c r="P45" s="44">
        <v>229541685.271</v>
      </c>
      <c r="Q45" s="43">
        <v>54323415</v>
      </c>
      <c r="R45" s="44">
        <v>62922717</v>
      </c>
      <c r="S45" s="47">
        <v>659371871.08800006</v>
      </c>
      <c r="T45" s="43">
        <v>2068856</v>
      </c>
      <c r="U45" s="44">
        <v>80262657</v>
      </c>
      <c r="V45" s="44">
        <v>54189469.704000004</v>
      </c>
      <c r="W45" s="43">
        <v>284192</v>
      </c>
      <c r="X45" s="44">
        <v>2345641</v>
      </c>
      <c r="Y45" s="47">
        <v>28437368.116999999</v>
      </c>
      <c r="Z45" s="48">
        <v>1483467358.0940001</v>
      </c>
      <c r="AA45" s="47">
        <v>1999375574.8040001</v>
      </c>
    </row>
    <row r="46" spans="1:27" s="65" customFormat="1" ht="13.5" customHeight="1">
      <c r="A46" s="142">
        <v>5</v>
      </c>
      <c r="B46" s="143"/>
      <c r="C46" s="143"/>
      <c r="D46" s="70"/>
      <c r="E46" s="43">
        <v>93849239</v>
      </c>
      <c r="F46" s="44">
        <v>170234319</v>
      </c>
      <c r="G46" s="44">
        <v>2900982010.1680002</v>
      </c>
      <c r="H46" s="43">
        <v>2099108</v>
      </c>
      <c r="I46" s="44">
        <v>30163450</v>
      </c>
      <c r="J46" s="45">
        <v>1403690319.8699999</v>
      </c>
      <c r="K46" s="46">
        <v>75571439</v>
      </c>
      <c r="L46" s="44">
        <v>113071308</v>
      </c>
      <c r="M46" s="45">
        <v>1280328298.253</v>
      </c>
      <c r="N46" s="46">
        <v>16178692</v>
      </c>
      <c r="O46" s="44">
        <v>26999561</v>
      </c>
      <c r="P46" s="44">
        <v>216963392.04499999</v>
      </c>
      <c r="Q46" s="43">
        <v>51577084</v>
      </c>
      <c r="R46" s="44">
        <v>59744140</v>
      </c>
      <c r="S46" s="47">
        <v>630670120.40799999</v>
      </c>
      <c r="T46" s="43">
        <v>2011554</v>
      </c>
      <c r="U46" s="44">
        <v>78003005</v>
      </c>
      <c r="V46" s="44">
        <v>52632059.864</v>
      </c>
      <c r="W46" s="43">
        <v>296246</v>
      </c>
      <c r="X46" s="44">
        <v>2582192</v>
      </c>
      <c r="Y46" s="47">
        <v>32200757.796999998</v>
      </c>
      <c r="Z46" s="48">
        <v>1456322379.734</v>
      </c>
      <c r="AA46" s="47">
        <v>1910998418.661</v>
      </c>
    </row>
    <row r="47" spans="1:27" s="65" customFormat="1" ht="13.5" customHeight="1">
      <c r="A47" s="142">
        <v>6</v>
      </c>
      <c r="B47" s="143"/>
      <c r="C47" s="143"/>
      <c r="D47" s="70"/>
      <c r="E47" s="43">
        <v>87057831</v>
      </c>
      <c r="F47" s="44">
        <v>156537850</v>
      </c>
      <c r="G47" s="44">
        <v>2711781622.6259999</v>
      </c>
      <c r="H47" s="43">
        <v>1965166</v>
      </c>
      <c r="I47" s="44">
        <v>28073152</v>
      </c>
      <c r="J47" s="45">
        <v>1327443014.809</v>
      </c>
      <c r="K47" s="46">
        <v>69914160</v>
      </c>
      <c r="L47" s="44">
        <v>103819935</v>
      </c>
      <c r="M47" s="45">
        <v>1181405155.8889999</v>
      </c>
      <c r="N47" s="46">
        <v>15178505</v>
      </c>
      <c r="O47" s="44">
        <v>24644763</v>
      </c>
      <c r="P47" s="44">
        <v>202933451.928</v>
      </c>
      <c r="Q47" s="43">
        <v>48157492</v>
      </c>
      <c r="R47" s="44">
        <v>55620740</v>
      </c>
      <c r="S47" s="47">
        <v>584588144.48699999</v>
      </c>
      <c r="T47" s="43">
        <v>1883626</v>
      </c>
      <c r="U47" s="44">
        <v>72568636</v>
      </c>
      <c r="V47" s="44">
        <v>50591747.066</v>
      </c>
      <c r="W47" s="43">
        <v>300570</v>
      </c>
      <c r="X47" s="44">
        <v>2757776</v>
      </c>
      <c r="Y47" s="47">
        <v>35461557.627999999</v>
      </c>
      <c r="Z47" s="48">
        <v>1378034761.875</v>
      </c>
      <c r="AA47" s="47">
        <v>1765993300.3759999</v>
      </c>
    </row>
    <row r="48" spans="1:27" ht="30" customHeight="1">
      <c r="A48" s="140" t="s">
        <v>25</v>
      </c>
      <c r="B48" s="141"/>
      <c r="C48" s="42" t="s">
        <v>26</v>
      </c>
      <c r="D48" s="21"/>
      <c r="E48" s="71">
        <v>7580911</v>
      </c>
      <c r="F48" s="72">
        <v>13719976</v>
      </c>
      <c r="G48" s="73">
        <v>234609343.39899999</v>
      </c>
      <c r="H48" s="74">
        <v>169274</v>
      </c>
      <c r="I48" s="72">
        <v>2475189</v>
      </c>
      <c r="J48" s="75">
        <v>113675083.079</v>
      </c>
      <c r="K48" s="75">
        <v>6069117</v>
      </c>
      <c r="L48" s="72">
        <v>9027215</v>
      </c>
      <c r="M48" s="75">
        <v>102896777.993</v>
      </c>
      <c r="N48" s="72">
        <v>1342520</v>
      </c>
      <c r="O48" s="72">
        <v>2217572</v>
      </c>
      <c r="P48" s="73">
        <v>18037482.327</v>
      </c>
      <c r="Q48" s="79">
        <v>4165398</v>
      </c>
      <c r="R48" s="72">
        <v>4796673</v>
      </c>
      <c r="S48" s="73">
        <v>51622464.549000002</v>
      </c>
      <c r="T48" s="79">
        <v>162034</v>
      </c>
      <c r="U48" s="72">
        <v>6416415</v>
      </c>
      <c r="V48" s="73">
        <v>4333940.1050000004</v>
      </c>
      <c r="W48" s="79">
        <v>25466</v>
      </c>
      <c r="X48" s="72">
        <v>224535</v>
      </c>
      <c r="Y48" s="73">
        <v>2894760.2650000001</v>
      </c>
      <c r="Z48" s="71">
        <v>118009023.184</v>
      </c>
      <c r="AA48" s="73">
        <v>154519242.542</v>
      </c>
    </row>
    <row r="49" spans="1:27" ht="13.15" customHeight="1">
      <c r="A49" s="63"/>
      <c r="B49" s="41"/>
      <c r="C49" s="41" t="s">
        <v>27</v>
      </c>
      <c r="D49" s="21"/>
      <c r="E49" s="52">
        <v>7618222</v>
      </c>
      <c r="F49" s="53">
        <v>13827463</v>
      </c>
      <c r="G49" s="54">
        <v>232680483.873</v>
      </c>
      <c r="H49" s="55">
        <v>166143</v>
      </c>
      <c r="I49" s="53">
        <v>2363295</v>
      </c>
      <c r="J49" s="56">
        <v>110595091.795</v>
      </c>
      <c r="K49" s="56">
        <v>6112678</v>
      </c>
      <c r="L49" s="53">
        <v>9225852</v>
      </c>
      <c r="M49" s="56">
        <v>103979162.469</v>
      </c>
      <c r="N49" s="53">
        <v>1339401</v>
      </c>
      <c r="O49" s="53">
        <v>2238316</v>
      </c>
      <c r="P49" s="54">
        <v>18106229.609000001</v>
      </c>
      <c r="Q49" s="60">
        <v>4218147</v>
      </c>
      <c r="R49" s="53">
        <v>4918781</v>
      </c>
      <c r="S49" s="54">
        <v>50964842.653999999</v>
      </c>
      <c r="T49" s="60">
        <v>159254</v>
      </c>
      <c r="U49" s="53">
        <v>6119801</v>
      </c>
      <c r="V49" s="54">
        <v>4130307.202</v>
      </c>
      <c r="W49" s="60">
        <v>24690</v>
      </c>
      <c r="X49" s="53">
        <v>225844</v>
      </c>
      <c r="Y49" s="54">
        <v>2879192.71</v>
      </c>
      <c r="Z49" s="52">
        <v>114725398.99699999</v>
      </c>
      <c r="AA49" s="54">
        <v>154944005.123</v>
      </c>
    </row>
    <row r="50" spans="1:27" ht="13.15" customHeight="1">
      <c r="A50" s="165"/>
      <c r="B50" s="141"/>
      <c r="C50" s="41" t="s">
        <v>28</v>
      </c>
      <c r="D50" s="21"/>
      <c r="E50" s="52">
        <v>7439854</v>
      </c>
      <c r="F50" s="53">
        <v>13498686</v>
      </c>
      <c r="G50" s="54">
        <v>231372893.155</v>
      </c>
      <c r="H50" s="55">
        <v>166166</v>
      </c>
      <c r="I50" s="53">
        <v>2392526</v>
      </c>
      <c r="J50" s="56">
        <v>111625628.15899999</v>
      </c>
      <c r="K50" s="56">
        <v>5968410</v>
      </c>
      <c r="L50" s="53">
        <v>8946323</v>
      </c>
      <c r="M50" s="56">
        <v>102326667.022</v>
      </c>
      <c r="N50" s="53">
        <v>1305278</v>
      </c>
      <c r="O50" s="53">
        <v>2159837</v>
      </c>
      <c r="P50" s="54">
        <v>17420597.973999999</v>
      </c>
      <c r="Q50" s="60">
        <v>4109703</v>
      </c>
      <c r="R50" s="53">
        <v>4764949</v>
      </c>
      <c r="S50" s="54">
        <v>48797276.006999999</v>
      </c>
      <c r="T50" s="60">
        <v>159506</v>
      </c>
      <c r="U50" s="53">
        <v>6191939</v>
      </c>
      <c r="V50" s="54">
        <v>4177198.79</v>
      </c>
      <c r="W50" s="60">
        <v>25015</v>
      </c>
      <c r="X50" s="53">
        <v>233730</v>
      </c>
      <c r="Y50" s="54">
        <v>2984353.3650000002</v>
      </c>
      <c r="Z50" s="52">
        <v>115802826.949</v>
      </c>
      <c r="AA50" s="54">
        <v>151123943.02900001</v>
      </c>
    </row>
    <row r="51" spans="1:27" ht="13.15" customHeight="1">
      <c r="A51" s="63"/>
      <c r="B51" s="41"/>
      <c r="C51" s="41" t="s">
        <v>29</v>
      </c>
      <c r="D51" s="21"/>
      <c r="E51" s="52">
        <v>7353979</v>
      </c>
      <c r="F51" s="53">
        <v>13188231</v>
      </c>
      <c r="G51" s="54">
        <v>226073782.01199999</v>
      </c>
      <c r="H51" s="55">
        <v>165663</v>
      </c>
      <c r="I51" s="53">
        <v>2336218</v>
      </c>
      <c r="J51" s="56">
        <v>110609475.257</v>
      </c>
      <c r="K51" s="56">
        <v>5880297</v>
      </c>
      <c r="L51" s="53">
        <v>8733342</v>
      </c>
      <c r="M51" s="56">
        <v>98054587.452999994</v>
      </c>
      <c r="N51" s="53">
        <v>1308019</v>
      </c>
      <c r="O51" s="53">
        <v>2118671</v>
      </c>
      <c r="P51" s="54">
        <v>17409719.302000001</v>
      </c>
      <c r="Q51" s="60">
        <v>4013688</v>
      </c>
      <c r="R51" s="53">
        <v>4585953</v>
      </c>
      <c r="S51" s="54">
        <v>46929359.811999999</v>
      </c>
      <c r="T51" s="60">
        <v>159347</v>
      </c>
      <c r="U51" s="53">
        <v>6062758</v>
      </c>
      <c r="V51" s="54">
        <v>4272664.8609999996</v>
      </c>
      <c r="W51" s="60">
        <v>24466</v>
      </c>
      <c r="X51" s="53">
        <v>217611</v>
      </c>
      <c r="Y51" s="54">
        <v>2816201.12</v>
      </c>
      <c r="Z51" s="52">
        <v>114882140.118</v>
      </c>
      <c r="AA51" s="54">
        <v>144983947.26499999</v>
      </c>
    </row>
    <row r="52" spans="1:27" ht="13.15" customHeight="1">
      <c r="A52" s="63"/>
      <c r="B52" s="41"/>
      <c r="C52" s="41" t="s">
        <v>30</v>
      </c>
      <c r="D52" s="21"/>
      <c r="E52" s="52">
        <v>7581116</v>
      </c>
      <c r="F52" s="53">
        <v>13948896</v>
      </c>
      <c r="G52" s="54">
        <v>238752968.368</v>
      </c>
      <c r="H52" s="55">
        <v>170904</v>
      </c>
      <c r="I52" s="53">
        <v>2423130</v>
      </c>
      <c r="J52" s="56">
        <v>116378777.848</v>
      </c>
      <c r="K52" s="56">
        <v>6102119</v>
      </c>
      <c r="L52" s="53">
        <v>9316970</v>
      </c>
      <c r="M52" s="56">
        <v>104249236.066</v>
      </c>
      <c r="N52" s="53">
        <v>1308093</v>
      </c>
      <c r="O52" s="53">
        <v>2208796</v>
      </c>
      <c r="P52" s="54">
        <v>18124954.454</v>
      </c>
      <c r="Q52" s="60">
        <v>4206703</v>
      </c>
      <c r="R52" s="53">
        <v>4953061</v>
      </c>
      <c r="S52" s="54">
        <v>51952479.987000003</v>
      </c>
      <c r="T52" s="60">
        <v>164000</v>
      </c>
      <c r="U52" s="53">
        <v>6252899</v>
      </c>
      <c r="V52" s="54">
        <v>4409599.9809999997</v>
      </c>
      <c r="W52" s="60">
        <v>25208</v>
      </c>
      <c r="X52" s="53">
        <v>237509</v>
      </c>
      <c r="Y52" s="54">
        <v>3040394.83</v>
      </c>
      <c r="Z52" s="52">
        <v>120788377.829</v>
      </c>
      <c r="AA52" s="54">
        <v>156201716.053</v>
      </c>
    </row>
    <row r="53" spans="1:27" ht="13.15" customHeight="1">
      <c r="A53" s="63"/>
      <c r="B53" s="41"/>
      <c r="C53" s="41" t="s">
        <v>31</v>
      </c>
      <c r="D53" s="21"/>
      <c r="E53" s="52">
        <v>7023313</v>
      </c>
      <c r="F53" s="53">
        <v>12527992</v>
      </c>
      <c r="G53" s="54">
        <v>221369472.77700001</v>
      </c>
      <c r="H53" s="55">
        <v>164220</v>
      </c>
      <c r="I53" s="53">
        <v>2380853</v>
      </c>
      <c r="J53" s="56">
        <v>111076209.505</v>
      </c>
      <c r="K53" s="56">
        <v>5695450</v>
      </c>
      <c r="L53" s="53">
        <v>8339008</v>
      </c>
      <c r="M53" s="56">
        <v>95480532.038000003</v>
      </c>
      <c r="N53" s="53">
        <v>1163643</v>
      </c>
      <c r="O53" s="53">
        <v>1808131</v>
      </c>
      <c r="P53" s="54">
        <v>14812731.233999999</v>
      </c>
      <c r="Q53" s="60">
        <v>3949740</v>
      </c>
      <c r="R53" s="53">
        <v>4561744</v>
      </c>
      <c r="S53" s="54">
        <v>48895136.490999997</v>
      </c>
      <c r="T53" s="60">
        <v>157711</v>
      </c>
      <c r="U53" s="53">
        <v>6147333</v>
      </c>
      <c r="V53" s="54">
        <v>4331282.0420000004</v>
      </c>
      <c r="W53" s="60">
        <v>24751</v>
      </c>
      <c r="X53" s="53">
        <v>229243</v>
      </c>
      <c r="Y53" s="54">
        <v>2976510.7050000001</v>
      </c>
      <c r="Z53" s="52">
        <v>115407491.54700001</v>
      </c>
      <c r="AA53" s="54">
        <v>144375668.52900001</v>
      </c>
    </row>
    <row r="54" spans="1:27" ht="13.15" customHeight="1">
      <c r="A54" s="63"/>
      <c r="B54" s="41"/>
      <c r="C54" s="41" t="s">
        <v>32</v>
      </c>
      <c r="D54" s="21"/>
      <c r="E54" s="52">
        <v>7169296</v>
      </c>
      <c r="F54" s="53">
        <v>12758822</v>
      </c>
      <c r="G54" s="54">
        <v>219709288.78</v>
      </c>
      <c r="H54" s="55">
        <v>160042</v>
      </c>
      <c r="I54" s="53">
        <v>2295977</v>
      </c>
      <c r="J54" s="56">
        <v>107246496.59</v>
      </c>
      <c r="K54" s="56">
        <v>5757308</v>
      </c>
      <c r="L54" s="53">
        <v>8466477</v>
      </c>
      <c r="M54" s="56">
        <v>95767005.740999997</v>
      </c>
      <c r="N54" s="53">
        <v>1251946</v>
      </c>
      <c r="O54" s="53">
        <v>1996368</v>
      </c>
      <c r="P54" s="54">
        <v>16695786.448999999</v>
      </c>
      <c r="Q54" s="60">
        <v>3929334</v>
      </c>
      <c r="R54" s="53">
        <v>4497072</v>
      </c>
      <c r="S54" s="54">
        <v>47039063.163999997</v>
      </c>
      <c r="T54" s="60">
        <v>153168</v>
      </c>
      <c r="U54" s="53">
        <v>5934254</v>
      </c>
      <c r="V54" s="54">
        <v>4184796.8810000001</v>
      </c>
      <c r="W54" s="60">
        <v>25472</v>
      </c>
      <c r="X54" s="53">
        <v>230969</v>
      </c>
      <c r="Y54" s="54">
        <v>3007872.2489999998</v>
      </c>
      <c r="Z54" s="52">
        <v>111431293.471</v>
      </c>
      <c r="AA54" s="54">
        <v>142806068.905</v>
      </c>
    </row>
    <row r="55" spans="1:27" ht="13.15" customHeight="1">
      <c r="A55" s="63"/>
      <c r="B55" s="41"/>
      <c r="C55" s="41" t="s">
        <v>33</v>
      </c>
      <c r="D55" s="21"/>
      <c r="E55" s="60">
        <v>7430181</v>
      </c>
      <c r="F55" s="53">
        <v>13554715</v>
      </c>
      <c r="G55" s="54">
        <v>234316672.16800001</v>
      </c>
      <c r="H55" s="55">
        <v>166375</v>
      </c>
      <c r="I55" s="53">
        <v>2345744</v>
      </c>
      <c r="J55" s="56">
        <v>113178160.28200001</v>
      </c>
      <c r="K55" s="56">
        <v>5966142</v>
      </c>
      <c r="L55" s="53">
        <v>9060244</v>
      </c>
      <c r="M55" s="56">
        <v>103251216.471</v>
      </c>
      <c r="N55" s="53">
        <v>1297664</v>
      </c>
      <c r="O55" s="53">
        <v>2148727</v>
      </c>
      <c r="P55" s="54">
        <v>17887295.414999999</v>
      </c>
      <c r="Q55" s="60">
        <v>4081926</v>
      </c>
      <c r="R55" s="53">
        <v>4792899</v>
      </c>
      <c r="S55" s="54">
        <v>50159144.549999997</v>
      </c>
      <c r="T55" s="60">
        <v>159383</v>
      </c>
      <c r="U55" s="53">
        <v>6045103</v>
      </c>
      <c r="V55" s="54">
        <v>4257942.6670000004</v>
      </c>
      <c r="W55" s="60">
        <v>24824</v>
      </c>
      <c r="X55" s="53">
        <v>239702</v>
      </c>
      <c r="Y55" s="54">
        <v>3070838.18</v>
      </c>
      <c r="Z55" s="52">
        <v>117436102.949</v>
      </c>
      <c r="AA55" s="54">
        <v>153410361.021</v>
      </c>
    </row>
    <row r="56" spans="1:27" ht="13.15" customHeight="1">
      <c r="A56" s="63"/>
      <c r="B56" s="41"/>
      <c r="C56" s="41" t="s">
        <v>34</v>
      </c>
      <c r="D56" s="21"/>
      <c r="E56" s="60">
        <v>7133095</v>
      </c>
      <c r="F56" s="53">
        <v>12798904</v>
      </c>
      <c r="G56" s="54">
        <v>221909188.838</v>
      </c>
      <c r="H56" s="55">
        <v>162637</v>
      </c>
      <c r="I56" s="53">
        <v>2276883</v>
      </c>
      <c r="J56" s="56">
        <v>109034553.535</v>
      </c>
      <c r="K56" s="56">
        <v>5726386</v>
      </c>
      <c r="L56" s="53">
        <v>8498768</v>
      </c>
      <c r="M56" s="56">
        <v>95998215.612000003</v>
      </c>
      <c r="N56" s="53">
        <v>1244072</v>
      </c>
      <c r="O56" s="53">
        <v>2023253</v>
      </c>
      <c r="P56" s="54">
        <v>16876419.691</v>
      </c>
      <c r="Q56" s="60">
        <v>3918396</v>
      </c>
      <c r="R56" s="53">
        <v>4515895</v>
      </c>
      <c r="S56" s="54">
        <v>46765154.847000003</v>
      </c>
      <c r="T56" s="60">
        <v>155947</v>
      </c>
      <c r="U56" s="53">
        <v>5876261</v>
      </c>
      <c r="V56" s="54">
        <v>4141454.801</v>
      </c>
      <c r="W56" s="60">
        <v>25327</v>
      </c>
      <c r="X56" s="53">
        <v>234432</v>
      </c>
      <c r="Y56" s="54">
        <v>3026740.63</v>
      </c>
      <c r="Z56" s="52">
        <v>113176008.336</v>
      </c>
      <c r="AA56" s="54">
        <v>142763370.45899999</v>
      </c>
    </row>
    <row r="57" spans="1:27" ht="13.15" customHeight="1">
      <c r="A57" s="63"/>
      <c r="B57" s="41"/>
      <c r="C57" s="41" t="s">
        <v>35</v>
      </c>
      <c r="D57" s="21"/>
      <c r="E57" s="60">
        <v>7285367</v>
      </c>
      <c r="F57" s="53">
        <v>12973324</v>
      </c>
      <c r="G57" s="54">
        <v>223464264.67399999</v>
      </c>
      <c r="H57" s="55">
        <v>160156</v>
      </c>
      <c r="I57" s="53">
        <v>2321014</v>
      </c>
      <c r="J57" s="56">
        <v>109752854.42399999</v>
      </c>
      <c r="K57" s="56">
        <v>5860458</v>
      </c>
      <c r="L57" s="53">
        <v>8640903</v>
      </c>
      <c r="M57" s="56">
        <v>96791943.658999994</v>
      </c>
      <c r="N57" s="53">
        <v>1264753</v>
      </c>
      <c r="O57" s="53">
        <v>2011407</v>
      </c>
      <c r="P57" s="54">
        <v>16919466.590999998</v>
      </c>
      <c r="Q57" s="60">
        <v>4082736</v>
      </c>
      <c r="R57" s="53">
        <v>4734889</v>
      </c>
      <c r="S57" s="54">
        <v>50859291.391999997</v>
      </c>
      <c r="T57" s="60">
        <v>153477</v>
      </c>
      <c r="U57" s="53">
        <v>5984626</v>
      </c>
      <c r="V57" s="54">
        <v>4220430.0750000002</v>
      </c>
      <c r="W57" s="60">
        <v>25554</v>
      </c>
      <c r="X57" s="53">
        <v>235834</v>
      </c>
      <c r="Y57" s="54">
        <v>3038876.99</v>
      </c>
      <c r="Z57" s="52">
        <v>113973284.499</v>
      </c>
      <c r="AA57" s="54">
        <v>147651235.051</v>
      </c>
    </row>
    <row r="58" spans="1:27" ht="13.15" customHeight="1">
      <c r="A58" s="165" t="s">
        <v>36</v>
      </c>
      <c r="B58" s="141"/>
      <c r="C58" s="41" t="s">
        <v>37</v>
      </c>
      <c r="D58" s="21"/>
      <c r="E58" s="60">
        <v>6845604</v>
      </c>
      <c r="F58" s="53">
        <v>12171376</v>
      </c>
      <c r="G58" s="54">
        <v>220854736.02399999</v>
      </c>
      <c r="H58" s="55">
        <v>157151</v>
      </c>
      <c r="I58" s="53">
        <v>2320286</v>
      </c>
      <c r="J58" s="56">
        <v>111465951.215</v>
      </c>
      <c r="K58" s="56">
        <v>5501602</v>
      </c>
      <c r="L58" s="53">
        <v>7971463</v>
      </c>
      <c r="M58" s="56">
        <v>94150554.923999995</v>
      </c>
      <c r="N58" s="53">
        <v>1186851</v>
      </c>
      <c r="O58" s="53">
        <v>1879627</v>
      </c>
      <c r="P58" s="54">
        <v>15238229.885</v>
      </c>
      <c r="Q58" s="60">
        <v>3831599</v>
      </c>
      <c r="R58" s="53">
        <v>4368373</v>
      </c>
      <c r="S58" s="54">
        <v>46747682.854999997</v>
      </c>
      <c r="T58" s="60">
        <v>149990</v>
      </c>
      <c r="U58" s="53">
        <v>5984980</v>
      </c>
      <c r="V58" s="54">
        <v>4217581.6220000004</v>
      </c>
      <c r="W58" s="60">
        <v>25364</v>
      </c>
      <c r="X58" s="53">
        <v>230216</v>
      </c>
      <c r="Y58" s="54">
        <v>2933445.8160000001</v>
      </c>
      <c r="Z58" s="52">
        <v>115683532.837</v>
      </c>
      <c r="AA58" s="54">
        <v>140898237.77900001</v>
      </c>
    </row>
    <row r="59" spans="1:27" ht="13.15" customHeight="1">
      <c r="A59" s="63"/>
      <c r="B59" s="41"/>
      <c r="C59" s="41" t="s">
        <v>38</v>
      </c>
      <c r="D59" s="21"/>
      <c r="E59" s="60">
        <v>6597099</v>
      </c>
      <c r="F59" s="53">
        <v>11576062</v>
      </c>
      <c r="G59" s="54">
        <v>206666651.10600001</v>
      </c>
      <c r="H59" s="55">
        <v>156474</v>
      </c>
      <c r="I59" s="53">
        <v>2143288</v>
      </c>
      <c r="J59" s="56">
        <v>102803677.92</v>
      </c>
      <c r="K59" s="56">
        <v>5274378</v>
      </c>
      <c r="L59" s="53">
        <v>7598713</v>
      </c>
      <c r="M59" s="56">
        <v>88457106.653999999</v>
      </c>
      <c r="N59" s="53">
        <v>1166247</v>
      </c>
      <c r="O59" s="53">
        <v>1834061</v>
      </c>
      <c r="P59" s="54">
        <v>15405866.532</v>
      </c>
      <c r="Q59" s="60">
        <v>3650238</v>
      </c>
      <c r="R59" s="53">
        <v>4130531</v>
      </c>
      <c r="S59" s="54">
        <v>43859936.888999999</v>
      </c>
      <c r="T59" s="60">
        <v>149774</v>
      </c>
      <c r="U59" s="53">
        <v>5551079</v>
      </c>
      <c r="V59" s="54">
        <v>3913719.62</v>
      </c>
      <c r="W59" s="60">
        <v>24950</v>
      </c>
      <c r="X59" s="53">
        <v>219060</v>
      </c>
      <c r="Y59" s="54">
        <v>2809739.5159999998</v>
      </c>
      <c r="Z59" s="52">
        <v>106717397.54000001</v>
      </c>
      <c r="AA59" s="54">
        <v>132317043.543</v>
      </c>
    </row>
    <row r="60" spans="1:27" ht="13.15" customHeight="1">
      <c r="A60" s="63"/>
      <c r="B60" s="41"/>
      <c r="C60" s="41" t="s">
        <v>26</v>
      </c>
      <c r="D60" s="21"/>
      <c r="E60" s="60">
        <v>7038447</v>
      </c>
      <c r="F60" s="53">
        <v>12644184</v>
      </c>
      <c r="G60" s="54">
        <v>222029727.06799999</v>
      </c>
      <c r="H60" s="55">
        <v>159602</v>
      </c>
      <c r="I60" s="53">
        <v>2308067</v>
      </c>
      <c r="J60" s="56">
        <v>109602398.06</v>
      </c>
      <c r="K60" s="56">
        <v>5625722</v>
      </c>
      <c r="L60" s="53">
        <v>8312804</v>
      </c>
      <c r="M60" s="56">
        <v>95316190.423999995</v>
      </c>
      <c r="N60" s="53">
        <v>1253123</v>
      </c>
      <c r="O60" s="53">
        <v>2023313</v>
      </c>
      <c r="P60" s="54">
        <v>17111138.583999999</v>
      </c>
      <c r="Q60" s="60">
        <v>3895803</v>
      </c>
      <c r="R60" s="53">
        <v>4496049</v>
      </c>
      <c r="S60" s="54">
        <v>47630217.571999997</v>
      </c>
      <c r="T60" s="60">
        <v>153003</v>
      </c>
      <c r="U60" s="53">
        <v>5975652</v>
      </c>
      <c r="V60" s="54">
        <v>4218661.1119999997</v>
      </c>
      <c r="W60" s="60">
        <v>25337</v>
      </c>
      <c r="X60" s="53">
        <v>238967</v>
      </c>
      <c r="Y60" s="54">
        <v>3043361.66</v>
      </c>
      <c r="Z60" s="52">
        <v>113821059.17200001</v>
      </c>
      <c r="AA60" s="54">
        <v>142946407.99599999</v>
      </c>
    </row>
    <row r="61" spans="1:27" ht="8.1" customHeight="1" thickBot="1">
      <c r="A61" s="22"/>
      <c r="B61" s="23"/>
      <c r="C61" s="23"/>
      <c r="D61" s="23"/>
      <c r="E61" s="24"/>
      <c r="F61" s="25"/>
      <c r="G61" s="26"/>
      <c r="H61" s="27"/>
      <c r="I61" s="25"/>
      <c r="J61" s="25"/>
      <c r="K61" s="25"/>
      <c r="L61" s="25"/>
      <c r="M61" s="25"/>
      <c r="N61" s="25"/>
      <c r="O61" s="25"/>
      <c r="P61" s="26"/>
      <c r="Q61" s="24"/>
      <c r="R61" s="25"/>
      <c r="S61" s="26"/>
      <c r="T61" s="24"/>
      <c r="U61" s="25"/>
      <c r="V61" s="26"/>
      <c r="W61" s="24"/>
      <c r="X61" s="25"/>
      <c r="Y61" s="26"/>
      <c r="Z61" s="24"/>
      <c r="AA61" s="26"/>
    </row>
    <row r="62" spans="1:27" ht="18" customHeight="1">
      <c r="A62" s="21"/>
      <c r="B62" s="21"/>
      <c r="C62" s="21"/>
      <c r="D62" s="21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ht="18" customHeight="1" thickBot="1">
      <c r="A63" s="4" t="s">
        <v>40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ht="15.95" customHeight="1">
      <c r="A64" s="161" t="s">
        <v>3</v>
      </c>
      <c r="B64" s="145"/>
      <c r="C64" s="145"/>
      <c r="D64" s="145"/>
      <c r="E64" s="153" t="s">
        <v>4</v>
      </c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9"/>
      <c r="Q64" s="153" t="s">
        <v>5</v>
      </c>
      <c r="R64" s="145"/>
      <c r="S64" s="146"/>
      <c r="T64" s="153" t="s">
        <v>6</v>
      </c>
      <c r="U64" s="145"/>
      <c r="V64" s="146"/>
      <c r="W64" s="137" t="s">
        <v>7</v>
      </c>
      <c r="X64" s="145"/>
      <c r="Y64" s="146"/>
      <c r="Z64" s="150" t="s">
        <v>8</v>
      </c>
      <c r="AA64" s="135" t="s">
        <v>9</v>
      </c>
    </row>
    <row r="65" spans="1:27" ht="15.95" customHeight="1">
      <c r="A65" s="159"/>
      <c r="B65" s="141"/>
      <c r="C65" s="141"/>
      <c r="D65" s="141"/>
      <c r="E65" s="168" t="s">
        <v>10</v>
      </c>
      <c r="F65" s="148"/>
      <c r="G65" s="148"/>
      <c r="H65" s="154" t="s">
        <v>11</v>
      </c>
      <c r="I65" s="155"/>
      <c r="J65" s="156"/>
      <c r="K65" s="166" t="s">
        <v>12</v>
      </c>
      <c r="L65" s="148"/>
      <c r="M65" s="167"/>
      <c r="N65" s="157" t="s">
        <v>13</v>
      </c>
      <c r="O65" s="148"/>
      <c r="P65" s="148"/>
      <c r="Q65" s="147"/>
      <c r="R65" s="148"/>
      <c r="S65" s="149"/>
      <c r="T65" s="147"/>
      <c r="U65" s="148"/>
      <c r="V65" s="149"/>
      <c r="W65" s="148"/>
      <c r="X65" s="148"/>
      <c r="Y65" s="149"/>
      <c r="Z65" s="147"/>
      <c r="AA65" s="136"/>
    </row>
    <row r="66" spans="1:27" s="10" customFormat="1" ht="15.95" customHeight="1">
      <c r="A66" s="147"/>
      <c r="B66" s="148"/>
      <c r="C66" s="148"/>
      <c r="D66" s="148"/>
      <c r="E66" s="66" t="s">
        <v>14</v>
      </c>
      <c r="F66" s="6" t="s">
        <v>15</v>
      </c>
      <c r="G66" s="6" t="s">
        <v>16</v>
      </c>
      <c r="H66" s="66" t="s">
        <v>14</v>
      </c>
      <c r="I66" s="6" t="s">
        <v>15</v>
      </c>
      <c r="J66" s="7" t="s">
        <v>16</v>
      </c>
      <c r="K66" s="67" t="s">
        <v>14</v>
      </c>
      <c r="L66" s="6" t="s">
        <v>15</v>
      </c>
      <c r="M66" s="7" t="s">
        <v>16</v>
      </c>
      <c r="N66" s="67" t="s">
        <v>14</v>
      </c>
      <c r="O66" s="6" t="s">
        <v>15</v>
      </c>
      <c r="P66" s="6" t="s">
        <v>16</v>
      </c>
      <c r="Q66" s="66" t="s">
        <v>14</v>
      </c>
      <c r="R66" s="6" t="s">
        <v>17</v>
      </c>
      <c r="S66" s="8" t="s">
        <v>16</v>
      </c>
      <c r="T66" s="66" t="s">
        <v>14</v>
      </c>
      <c r="U66" s="6" t="s">
        <v>18</v>
      </c>
      <c r="V66" s="8" t="s">
        <v>16</v>
      </c>
      <c r="W66" s="67" t="s">
        <v>14</v>
      </c>
      <c r="X66" s="6" t="s">
        <v>15</v>
      </c>
      <c r="Y66" s="8" t="s">
        <v>16</v>
      </c>
      <c r="Z66" s="68" t="s">
        <v>16</v>
      </c>
      <c r="AA66" s="9" t="s">
        <v>16</v>
      </c>
    </row>
    <row r="67" spans="1:27" ht="13.15" customHeight="1">
      <c r="A67" s="11"/>
      <c r="B67" s="12"/>
      <c r="C67" s="12"/>
      <c r="D67" s="12"/>
      <c r="E67" s="13" t="s">
        <v>19</v>
      </c>
      <c r="F67" s="14" t="s">
        <v>20</v>
      </c>
      <c r="G67" s="15" t="s">
        <v>21</v>
      </c>
      <c r="H67" s="16" t="s">
        <v>19</v>
      </c>
      <c r="I67" s="14" t="s">
        <v>20</v>
      </c>
      <c r="J67" s="17" t="s">
        <v>21</v>
      </c>
      <c r="K67" s="14" t="s">
        <v>19</v>
      </c>
      <c r="L67" s="14" t="s">
        <v>20</v>
      </c>
      <c r="M67" s="18" t="s">
        <v>21</v>
      </c>
      <c r="N67" s="16" t="s">
        <v>19</v>
      </c>
      <c r="O67" s="14" t="s">
        <v>20</v>
      </c>
      <c r="P67" s="15" t="s">
        <v>21</v>
      </c>
      <c r="Q67" s="13" t="s">
        <v>19</v>
      </c>
      <c r="R67" s="14" t="s">
        <v>22</v>
      </c>
      <c r="S67" s="19" t="s">
        <v>21</v>
      </c>
      <c r="T67" s="13" t="s">
        <v>19</v>
      </c>
      <c r="U67" s="14"/>
      <c r="V67" s="15" t="s">
        <v>21</v>
      </c>
      <c r="W67" s="13" t="s">
        <v>19</v>
      </c>
      <c r="X67" s="14" t="s">
        <v>20</v>
      </c>
      <c r="Y67" s="15" t="s">
        <v>21</v>
      </c>
      <c r="Z67" s="20" t="s">
        <v>21</v>
      </c>
      <c r="AA67" s="19" t="s">
        <v>21</v>
      </c>
    </row>
    <row r="68" spans="1:27" s="65" customFormat="1" ht="30" customHeight="1">
      <c r="A68" s="151" t="s">
        <v>41</v>
      </c>
      <c r="B68" s="143"/>
      <c r="C68" s="143"/>
      <c r="D68" s="69"/>
      <c r="E68" s="43">
        <v>1354082</v>
      </c>
      <c r="F68" s="44">
        <v>2424738</v>
      </c>
      <c r="G68" s="44">
        <v>41412596.616999999</v>
      </c>
      <c r="H68" s="43">
        <v>29648</v>
      </c>
      <c r="I68" s="44">
        <v>347327</v>
      </c>
      <c r="J68" s="45">
        <v>19093003.337000001</v>
      </c>
      <c r="K68" s="46">
        <v>1119492</v>
      </c>
      <c r="L68" s="44">
        <v>1694222</v>
      </c>
      <c r="M68" s="45">
        <v>19318218.837000001</v>
      </c>
      <c r="N68" s="46">
        <v>204942</v>
      </c>
      <c r="O68" s="44">
        <v>383189</v>
      </c>
      <c r="P68" s="44">
        <v>3001374.443</v>
      </c>
      <c r="Q68" s="43">
        <v>740264</v>
      </c>
      <c r="R68" s="44">
        <v>864830</v>
      </c>
      <c r="S68" s="47">
        <v>9847395.8839999996</v>
      </c>
      <c r="T68" s="43">
        <v>27319</v>
      </c>
      <c r="U68" s="44">
        <v>853542</v>
      </c>
      <c r="V68" s="44">
        <v>577146.54799999995</v>
      </c>
      <c r="W68" s="43">
        <v>2421</v>
      </c>
      <c r="X68" s="44">
        <v>18599</v>
      </c>
      <c r="Y68" s="47">
        <v>217079</v>
      </c>
      <c r="Z68" s="48">
        <v>19670149.885000002</v>
      </c>
      <c r="AA68" s="47">
        <v>29165614.721000001</v>
      </c>
    </row>
    <row r="69" spans="1:27" s="65" customFormat="1" ht="13.5" customHeight="1">
      <c r="A69" s="142">
        <v>3</v>
      </c>
      <c r="B69" s="143"/>
      <c r="C69" s="143"/>
      <c r="D69" s="69"/>
      <c r="E69" s="43">
        <v>1443804</v>
      </c>
      <c r="F69" s="44">
        <v>2563888</v>
      </c>
      <c r="G69" s="44">
        <v>45128180.033999994</v>
      </c>
      <c r="H69" s="43">
        <v>30962</v>
      </c>
      <c r="I69" s="44">
        <v>368216</v>
      </c>
      <c r="J69" s="45">
        <v>20745070.002999999</v>
      </c>
      <c r="K69" s="46">
        <v>1189325</v>
      </c>
      <c r="L69" s="44">
        <v>1789894</v>
      </c>
      <c r="M69" s="45">
        <v>21145029.131999999</v>
      </c>
      <c r="N69" s="46">
        <v>223517</v>
      </c>
      <c r="O69" s="44">
        <v>405778</v>
      </c>
      <c r="P69" s="44">
        <v>3238080.8990000002</v>
      </c>
      <c r="Q69" s="43">
        <v>789553</v>
      </c>
      <c r="R69" s="44">
        <v>917430</v>
      </c>
      <c r="S69" s="47">
        <v>10377670.671</v>
      </c>
      <c r="T69" s="43">
        <v>29043</v>
      </c>
      <c r="U69" s="44">
        <v>907110</v>
      </c>
      <c r="V69" s="44">
        <v>614129.39899999998</v>
      </c>
      <c r="W69" s="43">
        <v>2812</v>
      </c>
      <c r="X69" s="44">
        <v>22277</v>
      </c>
      <c r="Y69" s="47">
        <v>262594.84999999998</v>
      </c>
      <c r="Z69" s="48">
        <v>21359199.401999999</v>
      </c>
      <c r="AA69" s="47">
        <v>31522699.802999999</v>
      </c>
    </row>
    <row r="70" spans="1:27" s="65" customFormat="1" ht="13.5" customHeight="1">
      <c r="A70" s="142">
        <v>4</v>
      </c>
      <c r="B70" s="143"/>
      <c r="C70" s="143"/>
      <c r="D70" s="69"/>
      <c r="E70" s="43">
        <v>1381449</v>
      </c>
      <c r="F70" s="44">
        <v>2413712</v>
      </c>
      <c r="G70" s="44">
        <v>43442342.855999999</v>
      </c>
      <c r="H70" s="43">
        <v>29185</v>
      </c>
      <c r="I70" s="44">
        <v>339701</v>
      </c>
      <c r="J70" s="45">
        <v>20080787.366</v>
      </c>
      <c r="K70" s="46">
        <v>1136317</v>
      </c>
      <c r="L70" s="44">
        <v>1692016</v>
      </c>
      <c r="M70" s="45">
        <v>20210915.265000001</v>
      </c>
      <c r="N70" s="46">
        <v>215947</v>
      </c>
      <c r="O70" s="44">
        <v>381995</v>
      </c>
      <c r="P70" s="44">
        <v>3150640.2250000001</v>
      </c>
      <c r="Q70" s="43">
        <v>757307</v>
      </c>
      <c r="R70" s="44">
        <v>874956</v>
      </c>
      <c r="S70" s="47">
        <v>9632832.5500000007</v>
      </c>
      <c r="T70" s="43">
        <v>27496</v>
      </c>
      <c r="U70" s="44">
        <v>834985</v>
      </c>
      <c r="V70" s="44">
        <v>565117.25199999998</v>
      </c>
      <c r="W70" s="43">
        <v>2704</v>
      </c>
      <c r="X70" s="44">
        <v>23086</v>
      </c>
      <c r="Y70" s="47">
        <v>275344.01</v>
      </c>
      <c r="Z70" s="48">
        <v>20645904.618000001</v>
      </c>
      <c r="AA70" s="47">
        <v>29843747.815000001</v>
      </c>
    </row>
    <row r="71" spans="1:27" s="65" customFormat="1" ht="13.5" customHeight="1">
      <c r="A71" s="142">
        <v>5</v>
      </c>
      <c r="B71" s="143"/>
      <c r="C71" s="143"/>
      <c r="D71" s="69"/>
      <c r="E71" s="43">
        <v>1270492</v>
      </c>
      <c r="F71" s="44">
        <v>2191388</v>
      </c>
      <c r="G71" s="44">
        <v>40466755.914000005</v>
      </c>
      <c r="H71" s="43">
        <v>27107</v>
      </c>
      <c r="I71" s="44">
        <v>314961</v>
      </c>
      <c r="J71" s="45">
        <v>19017553.923999999</v>
      </c>
      <c r="K71" s="46">
        <v>1042294</v>
      </c>
      <c r="L71" s="44">
        <v>1530628</v>
      </c>
      <c r="M71" s="45">
        <v>18605280.578000002</v>
      </c>
      <c r="N71" s="46">
        <v>201091</v>
      </c>
      <c r="O71" s="44">
        <v>345799</v>
      </c>
      <c r="P71" s="44">
        <v>2843921.412</v>
      </c>
      <c r="Q71" s="43">
        <v>702954</v>
      </c>
      <c r="R71" s="44">
        <v>810899</v>
      </c>
      <c r="S71" s="47">
        <v>9105059.3579999991</v>
      </c>
      <c r="T71" s="43">
        <v>25654</v>
      </c>
      <c r="U71" s="44">
        <v>772366</v>
      </c>
      <c r="V71" s="44">
        <v>524384.80200000003</v>
      </c>
      <c r="W71" s="43">
        <v>2645</v>
      </c>
      <c r="X71" s="44">
        <v>23440</v>
      </c>
      <c r="Y71" s="47">
        <v>288215.125</v>
      </c>
      <c r="Z71" s="48">
        <v>19541938.726</v>
      </c>
      <c r="AA71" s="47">
        <v>27710339.936000001</v>
      </c>
    </row>
    <row r="72" spans="1:27" s="65" customFormat="1" ht="13.5" customHeight="1">
      <c r="A72" s="142">
        <v>6</v>
      </c>
      <c r="B72" s="143"/>
      <c r="C72" s="143"/>
      <c r="D72" s="69"/>
      <c r="E72" s="43">
        <v>1142224</v>
      </c>
      <c r="F72" s="44">
        <v>1953391</v>
      </c>
      <c r="G72" s="44">
        <v>36465638.491999999</v>
      </c>
      <c r="H72" s="43">
        <v>24288</v>
      </c>
      <c r="I72" s="44">
        <v>276660</v>
      </c>
      <c r="J72" s="45">
        <v>17197075.256000001</v>
      </c>
      <c r="K72" s="46">
        <v>934231</v>
      </c>
      <c r="L72" s="44">
        <v>1367123</v>
      </c>
      <c r="M72" s="45">
        <v>16652608.596000001</v>
      </c>
      <c r="N72" s="46">
        <v>183705</v>
      </c>
      <c r="O72" s="44">
        <v>309608</v>
      </c>
      <c r="P72" s="44">
        <v>2615954.64</v>
      </c>
      <c r="Q72" s="43">
        <v>636407</v>
      </c>
      <c r="R72" s="44">
        <v>732978</v>
      </c>
      <c r="S72" s="47">
        <v>8203011.7309999997</v>
      </c>
      <c r="T72" s="43">
        <v>22919</v>
      </c>
      <c r="U72" s="44">
        <v>671859</v>
      </c>
      <c r="V72" s="44">
        <v>472785.505</v>
      </c>
      <c r="W72" s="43">
        <v>2512</v>
      </c>
      <c r="X72" s="44">
        <v>21808</v>
      </c>
      <c r="Y72" s="47">
        <v>262872.59999999998</v>
      </c>
      <c r="Z72" s="48">
        <v>17669860.761</v>
      </c>
      <c r="AA72" s="47">
        <v>24855620.327</v>
      </c>
    </row>
    <row r="73" spans="1:27" ht="29.25" customHeight="1">
      <c r="A73" s="140" t="s">
        <v>25</v>
      </c>
      <c r="B73" s="141"/>
      <c r="C73" s="42" t="s">
        <v>26</v>
      </c>
      <c r="D73" s="21"/>
      <c r="E73" s="71">
        <v>102729</v>
      </c>
      <c r="F73" s="72">
        <v>176671</v>
      </c>
      <c r="G73" s="73">
        <v>3256852.5329999998</v>
      </c>
      <c r="H73" s="74">
        <v>2111</v>
      </c>
      <c r="I73" s="72">
        <v>25157</v>
      </c>
      <c r="J73" s="75">
        <v>1544463.9580000001</v>
      </c>
      <c r="K73" s="75">
        <v>83802</v>
      </c>
      <c r="L73" s="72">
        <v>122677</v>
      </c>
      <c r="M73" s="75">
        <v>1477016.4169999999</v>
      </c>
      <c r="N73" s="72">
        <v>16816</v>
      </c>
      <c r="O73" s="72">
        <v>28837</v>
      </c>
      <c r="P73" s="73">
        <v>235372.158</v>
      </c>
      <c r="Q73" s="79">
        <v>56965</v>
      </c>
      <c r="R73" s="72">
        <v>65664</v>
      </c>
      <c r="S73" s="73">
        <v>738382.23499999999</v>
      </c>
      <c r="T73" s="79">
        <v>1999</v>
      </c>
      <c r="U73" s="72">
        <v>61316</v>
      </c>
      <c r="V73" s="73">
        <v>41707.720999999998</v>
      </c>
      <c r="W73" s="79">
        <v>199</v>
      </c>
      <c r="X73" s="72">
        <v>1725</v>
      </c>
      <c r="Y73" s="73">
        <v>22300.73</v>
      </c>
      <c r="Z73" s="71">
        <v>1586171.679</v>
      </c>
      <c r="AA73" s="73">
        <v>2215398.6519999998</v>
      </c>
    </row>
    <row r="74" spans="1:27" ht="13.15" customHeight="1">
      <c r="A74" s="63"/>
      <c r="B74" s="41"/>
      <c r="C74" s="41" t="s">
        <v>27</v>
      </c>
      <c r="D74" s="21"/>
      <c r="E74" s="52">
        <v>99821</v>
      </c>
      <c r="F74" s="53">
        <v>173330</v>
      </c>
      <c r="G74" s="54">
        <v>3203236.4360000002</v>
      </c>
      <c r="H74" s="55">
        <v>2099</v>
      </c>
      <c r="I74" s="53">
        <v>23644</v>
      </c>
      <c r="J74" s="56">
        <v>1490729.7379999999</v>
      </c>
      <c r="K74" s="56">
        <v>81628</v>
      </c>
      <c r="L74" s="53">
        <v>121647</v>
      </c>
      <c r="M74" s="56">
        <v>1482970.8740000001</v>
      </c>
      <c r="N74" s="53">
        <v>16094</v>
      </c>
      <c r="O74" s="53">
        <v>28039</v>
      </c>
      <c r="P74" s="54">
        <v>229535.82399999999</v>
      </c>
      <c r="Q74" s="60">
        <v>55656</v>
      </c>
      <c r="R74" s="53">
        <v>64760</v>
      </c>
      <c r="S74" s="54">
        <v>706333.61300000001</v>
      </c>
      <c r="T74" s="60">
        <v>1991</v>
      </c>
      <c r="U74" s="53">
        <v>56855</v>
      </c>
      <c r="V74" s="54">
        <v>38552.220999999998</v>
      </c>
      <c r="W74" s="60">
        <v>221</v>
      </c>
      <c r="X74" s="53">
        <v>1923</v>
      </c>
      <c r="Y74" s="54">
        <v>25072.35</v>
      </c>
      <c r="Z74" s="52">
        <v>1529281.959</v>
      </c>
      <c r="AA74" s="54">
        <v>2189304.4870000002</v>
      </c>
    </row>
    <row r="75" spans="1:27" ht="13.15" customHeight="1">
      <c r="A75" s="165"/>
      <c r="B75" s="141"/>
      <c r="C75" s="41" t="s">
        <v>28</v>
      </c>
      <c r="D75" s="21"/>
      <c r="E75" s="52">
        <v>97856</v>
      </c>
      <c r="F75" s="53">
        <v>168106</v>
      </c>
      <c r="G75" s="54">
        <v>3108910.2370000002</v>
      </c>
      <c r="H75" s="55">
        <v>1984</v>
      </c>
      <c r="I75" s="53">
        <v>23009</v>
      </c>
      <c r="J75" s="56">
        <v>1429197.7720000001</v>
      </c>
      <c r="K75" s="56">
        <v>80114</v>
      </c>
      <c r="L75" s="53">
        <v>118057</v>
      </c>
      <c r="M75" s="56">
        <v>1457264.9839999999</v>
      </c>
      <c r="N75" s="53">
        <v>15758</v>
      </c>
      <c r="O75" s="53">
        <v>27040</v>
      </c>
      <c r="P75" s="54">
        <v>222447.481</v>
      </c>
      <c r="Q75" s="60">
        <v>54436</v>
      </c>
      <c r="R75" s="53">
        <v>62905</v>
      </c>
      <c r="S75" s="54">
        <v>682656.05900000001</v>
      </c>
      <c r="T75" s="60">
        <v>1891</v>
      </c>
      <c r="U75" s="53">
        <v>57075</v>
      </c>
      <c r="V75" s="54">
        <v>38818.571000000004</v>
      </c>
      <c r="W75" s="60">
        <v>200</v>
      </c>
      <c r="X75" s="53">
        <v>1922</v>
      </c>
      <c r="Y75" s="54">
        <v>23713.09</v>
      </c>
      <c r="Z75" s="52">
        <v>1468016.3430000001</v>
      </c>
      <c r="AA75" s="54">
        <v>2139921.0430000001</v>
      </c>
    </row>
    <row r="76" spans="1:27" ht="13.15" customHeight="1">
      <c r="A76" s="63"/>
      <c r="B76" s="41"/>
      <c r="C76" s="41" t="s">
        <v>29</v>
      </c>
      <c r="D76" s="21"/>
      <c r="E76" s="52">
        <v>96669</v>
      </c>
      <c r="F76" s="53">
        <v>164724</v>
      </c>
      <c r="G76" s="54">
        <v>3038174.12</v>
      </c>
      <c r="H76" s="55">
        <v>2045</v>
      </c>
      <c r="I76" s="53">
        <v>22825</v>
      </c>
      <c r="J76" s="56">
        <v>1422860.23</v>
      </c>
      <c r="K76" s="56">
        <v>78727</v>
      </c>
      <c r="L76" s="53">
        <v>115019</v>
      </c>
      <c r="M76" s="56">
        <v>1388414.91</v>
      </c>
      <c r="N76" s="53">
        <v>15897</v>
      </c>
      <c r="O76" s="53">
        <v>26880</v>
      </c>
      <c r="P76" s="54">
        <v>226898.98</v>
      </c>
      <c r="Q76" s="60">
        <v>52984</v>
      </c>
      <c r="R76" s="53">
        <v>60436</v>
      </c>
      <c r="S76" s="54">
        <v>656791.24600000004</v>
      </c>
      <c r="T76" s="60">
        <v>1925</v>
      </c>
      <c r="U76" s="53">
        <v>54620</v>
      </c>
      <c r="V76" s="54">
        <v>38801.860999999997</v>
      </c>
      <c r="W76" s="60">
        <v>227</v>
      </c>
      <c r="X76" s="53">
        <v>1969</v>
      </c>
      <c r="Y76" s="54">
        <v>25166.26</v>
      </c>
      <c r="Z76" s="52">
        <v>1461662.091</v>
      </c>
      <c r="AA76" s="54">
        <v>2045206.156</v>
      </c>
    </row>
    <row r="77" spans="1:27" ht="13.15" customHeight="1">
      <c r="A77" s="63"/>
      <c r="B77" s="41"/>
      <c r="C77" s="41" t="s">
        <v>30</v>
      </c>
      <c r="D77" s="21"/>
      <c r="E77" s="52">
        <v>99481</v>
      </c>
      <c r="F77" s="53">
        <v>172226</v>
      </c>
      <c r="G77" s="54">
        <v>3112229.1379999998</v>
      </c>
      <c r="H77" s="55">
        <v>2041</v>
      </c>
      <c r="I77" s="53">
        <v>22075</v>
      </c>
      <c r="J77" s="56">
        <v>1423068.9750000001</v>
      </c>
      <c r="K77" s="56">
        <v>81680</v>
      </c>
      <c r="L77" s="53">
        <v>122610</v>
      </c>
      <c r="M77" s="56">
        <v>1459492.973</v>
      </c>
      <c r="N77" s="53">
        <v>15760</v>
      </c>
      <c r="O77" s="53">
        <v>27541</v>
      </c>
      <c r="P77" s="54">
        <v>229667.19</v>
      </c>
      <c r="Q77" s="60">
        <v>55649</v>
      </c>
      <c r="R77" s="53">
        <v>65265</v>
      </c>
      <c r="S77" s="54">
        <v>726141.48300000001</v>
      </c>
      <c r="T77" s="60">
        <v>1937</v>
      </c>
      <c r="U77" s="53">
        <v>52576</v>
      </c>
      <c r="V77" s="54">
        <v>37367.328999999998</v>
      </c>
      <c r="W77" s="60">
        <v>193</v>
      </c>
      <c r="X77" s="53">
        <v>1927</v>
      </c>
      <c r="Y77" s="54">
        <v>24337.759999999998</v>
      </c>
      <c r="Z77" s="52">
        <v>1460436.304</v>
      </c>
      <c r="AA77" s="54">
        <v>2185634.4559999998</v>
      </c>
    </row>
    <row r="78" spans="1:27" ht="13.15" customHeight="1">
      <c r="A78" s="63"/>
      <c r="B78" s="41"/>
      <c r="C78" s="41" t="s">
        <v>31</v>
      </c>
      <c r="D78" s="21"/>
      <c r="E78" s="52">
        <v>94655</v>
      </c>
      <c r="F78" s="53">
        <v>159526</v>
      </c>
      <c r="G78" s="54">
        <v>3055488.47</v>
      </c>
      <c r="H78" s="55">
        <v>2055</v>
      </c>
      <c r="I78" s="53">
        <v>23065</v>
      </c>
      <c r="J78" s="56">
        <v>1457010.395</v>
      </c>
      <c r="K78" s="56">
        <v>78172</v>
      </c>
      <c r="L78" s="53">
        <v>113247</v>
      </c>
      <c r="M78" s="56">
        <v>1406937.925</v>
      </c>
      <c r="N78" s="53">
        <v>14428</v>
      </c>
      <c r="O78" s="53">
        <v>23214</v>
      </c>
      <c r="P78" s="54">
        <v>191540.15</v>
      </c>
      <c r="Q78" s="60">
        <v>53302</v>
      </c>
      <c r="R78" s="53">
        <v>61362</v>
      </c>
      <c r="S78" s="54">
        <v>697796.92200000002</v>
      </c>
      <c r="T78" s="60">
        <v>1936</v>
      </c>
      <c r="U78" s="53">
        <v>55780</v>
      </c>
      <c r="V78" s="54">
        <v>39442.546999999999</v>
      </c>
      <c r="W78" s="60">
        <v>210</v>
      </c>
      <c r="X78" s="53">
        <v>1937</v>
      </c>
      <c r="Y78" s="54">
        <v>23099.64</v>
      </c>
      <c r="Z78" s="52">
        <v>1496452.942</v>
      </c>
      <c r="AA78" s="54">
        <v>2104734.8470000001</v>
      </c>
    </row>
    <row r="79" spans="1:27" ht="13.15" customHeight="1">
      <c r="A79" s="63"/>
      <c r="B79" s="41"/>
      <c r="C79" s="41" t="s">
        <v>32</v>
      </c>
      <c r="D79" s="21"/>
      <c r="E79" s="52">
        <v>94746</v>
      </c>
      <c r="F79" s="53">
        <v>160621</v>
      </c>
      <c r="G79" s="54">
        <v>2992413.4389999998</v>
      </c>
      <c r="H79" s="55">
        <v>1964</v>
      </c>
      <c r="I79" s="53">
        <v>22719</v>
      </c>
      <c r="J79" s="56">
        <v>1396777.8389999999</v>
      </c>
      <c r="K79" s="56">
        <v>77494</v>
      </c>
      <c r="L79" s="53">
        <v>112509</v>
      </c>
      <c r="M79" s="56">
        <v>1373455.3829999999</v>
      </c>
      <c r="N79" s="53">
        <v>15288</v>
      </c>
      <c r="O79" s="53">
        <v>25393</v>
      </c>
      <c r="P79" s="54">
        <v>222180.217</v>
      </c>
      <c r="Q79" s="60">
        <v>52174</v>
      </c>
      <c r="R79" s="53">
        <v>59572</v>
      </c>
      <c r="S79" s="54">
        <v>671994.26699999999</v>
      </c>
      <c r="T79" s="60">
        <v>1851</v>
      </c>
      <c r="U79" s="53">
        <v>55701</v>
      </c>
      <c r="V79" s="54">
        <v>39366.457999999999</v>
      </c>
      <c r="W79" s="60">
        <v>199</v>
      </c>
      <c r="X79" s="53">
        <v>1710</v>
      </c>
      <c r="Y79" s="54">
        <v>20210.759999999998</v>
      </c>
      <c r="Z79" s="52">
        <v>1436144.297</v>
      </c>
      <c r="AA79" s="54">
        <v>2045449.65</v>
      </c>
    </row>
    <row r="80" spans="1:27" ht="13.15" customHeight="1">
      <c r="A80" s="63"/>
      <c r="B80" s="41"/>
      <c r="C80" s="41" t="s">
        <v>33</v>
      </c>
      <c r="D80" s="21"/>
      <c r="E80" s="60">
        <v>97718</v>
      </c>
      <c r="F80" s="53">
        <v>170249</v>
      </c>
      <c r="G80" s="54">
        <v>3175995.176</v>
      </c>
      <c r="H80" s="55">
        <v>2091</v>
      </c>
      <c r="I80" s="53">
        <v>23500</v>
      </c>
      <c r="J80" s="56">
        <v>1475440.923</v>
      </c>
      <c r="K80" s="56">
        <v>79997</v>
      </c>
      <c r="L80" s="53">
        <v>119848</v>
      </c>
      <c r="M80" s="56">
        <v>1475771.388</v>
      </c>
      <c r="N80" s="53">
        <v>15630</v>
      </c>
      <c r="O80" s="53">
        <v>26901</v>
      </c>
      <c r="P80" s="54">
        <v>224782.86499999999</v>
      </c>
      <c r="Q80" s="60">
        <v>54318</v>
      </c>
      <c r="R80" s="53">
        <v>63373</v>
      </c>
      <c r="S80" s="54">
        <v>703316.54599999997</v>
      </c>
      <c r="T80" s="60">
        <v>1979</v>
      </c>
      <c r="U80" s="53">
        <v>56878</v>
      </c>
      <c r="V80" s="54">
        <v>40260.800999999999</v>
      </c>
      <c r="W80" s="60">
        <v>202</v>
      </c>
      <c r="X80" s="53">
        <v>1747</v>
      </c>
      <c r="Y80" s="54">
        <v>20597.169999999998</v>
      </c>
      <c r="Z80" s="52">
        <v>1515701.7239999999</v>
      </c>
      <c r="AA80" s="54">
        <v>2179087.9339999999</v>
      </c>
    </row>
    <row r="81" spans="1:27" ht="13.15" customHeight="1">
      <c r="A81" s="63"/>
      <c r="B81" s="41"/>
      <c r="C81" s="41" t="s">
        <v>34</v>
      </c>
      <c r="D81" s="21"/>
      <c r="E81" s="60">
        <v>93838</v>
      </c>
      <c r="F81" s="53">
        <v>160318</v>
      </c>
      <c r="G81" s="54">
        <v>2906146.9539999999</v>
      </c>
      <c r="H81" s="55">
        <v>1956</v>
      </c>
      <c r="I81" s="53">
        <v>22690</v>
      </c>
      <c r="J81" s="56">
        <v>1341145.629</v>
      </c>
      <c r="K81" s="56">
        <v>76717</v>
      </c>
      <c r="L81" s="53">
        <v>112086</v>
      </c>
      <c r="M81" s="56">
        <v>1340344.3470000001</v>
      </c>
      <c r="N81" s="53">
        <v>15165</v>
      </c>
      <c r="O81" s="53">
        <v>25542</v>
      </c>
      <c r="P81" s="54">
        <v>224656.978</v>
      </c>
      <c r="Q81" s="60">
        <v>52177</v>
      </c>
      <c r="R81" s="53">
        <v>59982</v>
      </c>
      <c r="S81" s="54">
        <v>682456.95700000005</v>
      </c>
      <c r="T81" s="60">
        <v>1811</v>
      </c>
      <c r="U81" s="53">
        <v>55109</v>
      </c>
      <c r="V81" s="54">
        <v>38907.83</v>
      </c>
      <c r="W81" s="60">
        <v>183</v>
      </c>
      <c r="X81" s="53">
        <v>1454</v>
      </c>
      <c r="Y81" s="54">
        <v>15680.3</v>
      </c>
      <c r="Z81" s="52">
        <v>1380053.459</v>
      </c>
      <c r="AA81" s="54">
        <v>2022801.304</v>
      </c>
    </row>
    <row r="82" spans="1:27" ht="13.15" customHeight="1">
      <c r="A82" s="63"/>
      <c r="B82" s="41"/>
      <c r="C82" s="41" t="s">
        <v>35</v>
      </c>
      <c r="D82" s="21"/>
      <c r="E82" s="60">
        <v>96583</v>
      </c>
      <c r="F82" s="53">
        <v>164227</v>
      </c>
      <c r="G82" s="54">
        <v>2966279.2480000001</v>
      </c>
      <c r="H82" s="55">
        <v>1955</v>
      </c>
      <c r="I82" s="53">
        <v>23344</v>
      </c>
      <c r="J82" s="56">
        <v>1372840.7039999999</v>
      </c>
      <c r="K82" s="56">
        <v>79142</v>
      </c>
      <c r="L82" s="53">
        <v>115177</v>
      </c>
      <c r="M82" s="56">
        <v>1370779.1939999999</v>
      </c>
      <c r="N82" s="53">
        <v>15486</v>
      </c>
      <c r="O82" s="53">
        <v>25706</v>
      </c>
      <c r="P82" s="54">
        <v>222659.35</v>
      </c>
      <c r="Q82" s="60">
        <v>54597</v>
      </c>
      <c r="R82" s="53">
        <v>63197</v>
      </c>
      <c r="S82" s="54">
        <v>718715.13500000001</v>
      </c>
      <c r="T82" s="60">
        <v>1831</v>
      </c>
      <c r="U82" s="53">
        <v>56128</v>
      </c>
      <c r="V82" s="54">
        <v>39859.497000000003</v>
      </c>
      <c r="W82" s="60">
        <v>221</v>
      </c>
      <c r="X82" s="53">
        <v>1880</v>
      </c>
      <c r="Y82" s="54">
        <v>21498.76</v>
      </c>
      <c r="Z82" s="52">
        <v>1412700.2009999999</v>
      </c>
      <c r="AA82" s="54">
        <v>2089494.3289999999</v>
      </c>
    </row>
    <row r="83" spans="1:27" ht="13.15" customHeight="1">
      <c r="A83" s="165" t="s">
        <v>36</v>
      </c>
      <c r="B83" s="141"/>
      <c r="C83" s="41" t="s">
        <v>37</v>
      </c>
      <c r="D83" s="21"/>
      <c r="E83" s="60">
        <v>90913</v>
      </c>
      <c r="F83" s="53">
        <v>153663</v>
      </c>
      <c r="G83" s="54">
        <v>3067255.4670000002</v>
      </c>
      <c r="H83" s="55">
        <v>1962</v>
      </c>
      <c r="I83" s="53">
        <v>23436</v>
      </c>
      <c r="J83" s="56">
        <v>1529600.4410000001</v>
      </c>
      <c r="K83" s="56">
        <v>74407</v>
      </c>
      <c r="L83" s="53">
        <v>106300</v>
      </c>
      <c r="M83" s="56">
        <v>1344128.0360000001</v>
      </c>
      <c r="N83" s="53">
        <v>14544</v>
      </c>
      <c r="O83" s="53">
        <v>23927</v>
      </c>
      <c r="P83" s="54">
        <v>193526.99</v>
      </c>
      <c r="Q83" s="60">
        <v>51199</v>
      </c>
      <c r="R83" s="53">
        <v>58296</v>
      </c>
      <c r="S83" s="54">
        <v>652971.21</v>
      </c>
      <c r="T83" s="60">
        <v>1860</v>
      </c>
      <c r="U83" s="53">
        <v>57397</v>
      </c>
      <c r="V83" s="54">
        <v>40671.423999999999</v>
      </c>
      <c r="W83" s="60">
        <v>223</v>
      </c>
      <c r="X83" s="53">
        <v>1644</v>
      </c>
      <c r="Y83" s="54">
        <v>19642.63</v>
      </c>
      <c r="Z83" s="52">
        <v>1570271.865</v>
      </c>
      <c r="AA83" s="54">
        <v>1997099.246</v>
      </c>
    </row>
    <row r="84" spans="1:27" ht="13.15" customHeight="1">
      <c r="A84" s="63"/>
      <c r="B84" s="41"/>
      <c r="C84" s="41" t="s">
        <v>38</v>
      </c>
      <c r="D84" s="21"/>
      <c r="E84" s="60">
        <v>86779</v>
      </c>
      <c r="F84" s="53">
        <v>146188</v>
      </c>
      <c r="G84" s="54">
        <v>2820039.128</v>
      </c>
      <c r="H84" s="55">
        <v>2036</v>
      </c>
      <c r="I84" s="53">
        <v>22444</v>
      </c>
      <c r="J84" s="56">
        <v>1384363.1</v>
      </c>
      <c r="K84" s="56">
        <v>70447</v>
      </c>
      <c r="L84" s="53">
        <v>100290</v>
      </c>
      <c r="M84" s="56">
        <v>1232621.9180000001</v>
      </c>
      <c r="N84" s="53">
        <v>14296</v>
      </c>
      <c r="O84" s="53">
        <v>23454</v>
      </c>
      <c r="P84" s="54">
        <v>203054.11</v>
      </c>
      <c r="Q84" s="60">
        <v>48110</v>
      </c>
      <c r="R84" s="53">
        <v>54251</v>
      </c>
      <c r="S84" s="54">
        <v>616358.12</v>
      </c>
      <c r="T84" s="60">
        <v>1919</v>
      </c>
      <c r="U84" s="53">
        <v>55230</v>
      </c>
      <c r="V84" s="54">
        <v>39155.851999999999</v>
      </c>
      <c r="W84" s="60">
        <v>213</v>
      </c>
      <c r="X84" s="53">
        <v>1741</v>
      </c>
      <c r="Y84" s="54">
        <v>20626.77</v>
      </c>
      <c r="Z84" s="52">
        <v>1423518.952</v>
      </c>
      <c r="AA84" s="54">
        <v>1848980.0379999999</v>
      </c>
    </row>
    <row r="85" spans="1:27" ht="13.15" customHeight="1">
      <c r="A85" s="63"/>
      <c r="B85" s="41"/>
      <c r="C85" s="41" t="s">
        <v>26</v>
      </c>
      <c r="D85" s="21"/>
      <c r="E85" s="60">
        <v>93165</v>
      </c>
      <c r="F85" s="53">
        <v>160213</v>
      </c>
      <c r="G85" s="54">
        <v>3019470.679</v>
      </c>
      <c r="H85" s="55">
        <v>2100</v>
      </c>
      <c r="I85" s="53">
        <v>23909</v>
      </c>
      <c r="J85" s="56">
        <v>1474039.51</v>
      </c>
      <c r="K85" s="56">
        <v>75706</v>
      </c>
      <c r="L85" s="53">
        <v>110333</v>
      </c>
      <c r="M85" s="56">
        <v>1320426.6640000001</v>
      </c>
      <c r="N85" s="53">
        <v>15359</v>
      </c>
      <c r="O85" s="53">
        <v>25971</v>
      </c>
      <c r="P85" s="54">
        <v>225004.505</v>
      </c>
      <c r="Q85" s="60">
        <v>51805</v>
      </c>
      <c r="R85" s="53">
        <v>59579</v>
      </c>
      <c r="S85" s="54">
        <v>687480.17299999995</v>
      </c>
      <c r="T85" s="60">
        <v>1988</v>
      </c>
      <c r="U85" s="53">
        <v>58510</v>
      </c>
      <c r="V85" s="54">
        <v>41581.114000000001</v>
      </c>
      <c r="W85" s="60">
        <v>220</v>
      </c>
      <c r="X85" s="53">
        <v>1954</v>
      </c>
      <c r="Y85" s="54">
        <v>23227.11</v>
      </c>
      <c r="Z85" s="52">
        <v>1515620.6240000001</v>
      </c>
      <c r="AA85" s="54">
        <v>2007906.8370000001</v>
      </c>
    </row>
    <row r="86" spans="1:27" ht="8.1" customHeight="1" thickBot="1">
      <c r="A86" s="22"/>
      <c r="B86" s="23"/>
      <c r="C86" s="23"/>
      <c r="D86" s="23"/>
      <c r="E86" s="24"/>
      <c r="F86" s="25"/>
      <c r="G86" s="26"/>
      <c r="H86" s="27"/>
      <c r="I86" s="25"/>
      <c r="J86" s="25"/>
      <c r="K86" s="25"/>
      <c r="L86" s="25"/>
      <c r="M86" s="25"/>
      <c r="N86" s="25"/>
      <c r="O86" s="25"/>
      <c r="P86" s="26"/>
      <c r="Q86" s="24"/>
      <c r="R86" s="25"/>
      <c r="S86" s="26"/>
      <c r="T86" s="24"/>
      <c r="U86" s="25"/>
      <c r="V86" s="26"/>
      <c r="W86" s="24"/>
      <c r="X86" s="25"/>
      <c r="Y86" s="26"/>
      <c r="Z86" s="24"/>
      <c r="AA86" s="26"/>
    </row>
    <row r="87" spans="1:27" ht="13.1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</sheetData>
  <mergeCells count="70">
    <mergeCell ref="A83:B83"/>
    <mergeCell ref="A70:C70"/>
    <mergeCell ref="E35:G35"/>
    <mergeCell ref="K35:M35"/>
    <mergeCell ref="A69:C69"/>
    <mergeCell ref="E64:P64"/>
    <mergeCell ref="A58:B58"/>
    <mergeCell ref="A75:B75"/>
    <mergeCell ref="A72:C72"/>
    <mergeCell ref="A68:C68"/>
    <mergeCell ref="A73:B73"/>
    <mergeCell ref="A71:C71"/>
    <mergeCell ref="N65:P65"/>
    <mergeCell ref="A40:C40"/>
    <mergeCell ref="A42:C42"/>
    <mergeCell ref="A47:C47"/>
    <mergeCell ref="T1:Y1"/>
    <mergeCell ref="Q34:S35"/>
    <mergeCell ref="A16:C16"/>
    <mergeCell ref="T4:V5"/>
    <mergeCell ref="A18:B18"/>
    <mergeCell ref="A10:C10"/>
    <mergeCell ref="A13:C13"/>
    <mergeCell ref="A20:B20"/>
    <mergeCell ref="A11:C11"/>
    <mergeCell ref="E5:G5"/>
    <mergeCell ref="K5:M5"/>
    <mergeCell ref="A64:D66"/>
    <mergeCell ref="A45:C45"/>
    <mergeCell ref="A15:C15"/>
    <mergeCell ref="N5:P5"/>
    <mergeCell ref="Q64:S65"/>
    <mergeCell ref="H65:J65"/>
    <mergeCell ref="A50:B50"/>
    <mergeCell ref="K65:M65"/>
    <mergeCell ref="A44:C44"/>
    <mergeCell ref="E65:G65"/>
    <mergeCell ref="A12:C12"/>
    <mergeCell ref="E34:P34"/>
    <mergeCell ref="A4:D6"/>
    <mergeCell ref="W34:Y35"/>
    <mergeCell ref="A8:C8"/>
    <mergeCell ref="A14:C14"/>
    <mergeCell ref="A34:D36"/>
    <mergeCell ref="A17:C17"/>
    <mergeCell ref="H5:J5"/>
    <mergeCell ref="A28:B28"/>
    <mergeCell ref="U2:X2"/>
    <mergeCell ref="Q4:S5"/>
    <mergeCell ref="H35:J35"/>
    <mergeCell ref="N35:P35"/>
    <mergeCell ref="W64:Y65"/>
    <mergeCell ref="W4:Y5"/>
    <mergeCell ref="T64:V65"/>
    <mergeCell ref="E1:S1"/>
    <mergeCell ref="AA64:AA65"/>
    <mergeCell ref="E4:P4"/>
    <mergeCell ref="A48:B48"/>
    <mergeCell ref="A41:C41"/>
    <mergeCell ref="T34:V35"/>
    <mergeCell ref="A46:C46"/>
    <mergeCell ref="A39:C39"/>
    <mergeCell ref="AA4:AA5"/>
    <mergeCell ref="Z4:Z5"/>
    <mergeCell ref="A9:C9"/>
    <mergeCell ref="Z34:Z35"/>
    <mergeCell ref="AA34:AA35"/>
    <mergeCell ref="Z64:Z65"/>
    <mergeCell ref="A43:C43"/>
    <mergeCell ref="A38:C38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53" fitToWidth="0" orientation="landscape" r:id="rId1"/>
  <colBreaks count="1" manualBreakCount="1">
    <brk id="19" max="8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64" customWidth="1"/>
    <col min="3" max="3" width="7.375" style="64" customWidth="1"/>
    <col min="4" max="4" width="5.75" style="64" customWidth="1"/>
    <col min="5" max="19" width="20.625" style="64" customWidth="1"/>
    <col min="20" max="27" width="22.625" style="64" customWidth="1"/>
    <col min="28" max="28" width="9" style="64" customWidth="1"/>
    <col min="29" max="16384" width="9" style="64"/>
  </cols>
  <sheetData>
    <row r="1" spans="1:27" s="62" customFormat="1" ht="21" customHeight="1">
      <c r="A1" s="1"/>
      <c r="B1" s="2"/>
      <c r="C1" s="3"/>
      <c r="D1" s="2"/>
      <c r="E1" s="134" t="s">
        <v>46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 t="s">
        <v>47</v>
      </c>
      <c r="U1" s="134"/>
      <c r="V1" s="134"/>
      <c r="W1" s="134"/>
      <c r="X1" s="134"/>
      <c r="Y1" s="134"/>
      <c r="Z1" s="134"/>
      <c r="AA1" s="134"/>
    </row>
    <row r="2" spans="1:27" s="62" customFormat="1" ht="2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61"/>
      <c r="U2" s="134"/>
      <c r="V2" s="152"/>
      <c r="W2" s="152"/>
      <c r="X2" s="152"/>
      <c r="Y2" s="61"/>
      <c r="Z2" s="1"/>
      <c r="AA2" s="1"/>
    </row>
    <row r="3" spans="1:27" ht="18" customHeight="1" thickBot="1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5.95" customHeight="1">
      <c r="A4" s="158" t="s">
        <v>3</v>
      </c>
      <c r="B4" s="145"/>
      <c r="C4" s="145"/>
      <c r="D4" s="146"/>
      <c r="E4" s="137" t="s">
        <v>4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9"/>
      <c r="Q4" s="153" t="s">
        <v>5</v>
      </c>
      <c r="R4" s="145"/>
      <c r="S4" s="146"/>
      <c r="T4" s="163" t="s">
        <v>6</v>
      </c>
      <c r="U4" s="145"/>
      <c r="V4" s="145"/>
      <c r="W4" s="153" t="s">
        <v>7</v>
      </c>
      <c r="X4" s="145"/>
      <c r="Y4" s="146"/>
      <c r="Z4" s="150" t="s">
        <v>8</v>
      </c>
      <c r="AA4" s="135" t="s">
        <v>9</v>
      </c>
    </row>
    <row r="5" spans="1:27" ht="15.95" customHeight="1">
      <c r="A5" s="159"/>
      <c r="B5" s="141"/>
      <c r="C5" s="141"/>
      <c r="D5" s="160"/>
      <c r="E5" s="157" t="s">
        <v>10</v>
      </c>
      <c r="F5" s="148"/>
      <c r="G5" s="148"/>
      <c r="H5" s="154" t="s">
        <v>11</v>
      </c>
      <c r="I5" s="155"/>
      <c r="J5" s="156"/>
      <c r="K5" s="166" t="s">
        <v>12</v>
      </c>
      <c r="L5" s="148"/>
      <c r="M5" s="167"/>
      <c r="N5" s="157" t="s">
        <v>13</v>
      </c>
      <c r="O5" s="148"/>
      <c r="P5" s="148"/>
      <c r="Q5" s="147"/>
      <c r="R5" s="148"/>
      <c r="S5" s="149"/>
      <c r="T5" s="147"/>
      <c r="U5" s="148"/>
      <c r="V5" s="148"/>
      <c r="W5" s="147"/>
      <c r="X5" s="148"/>
      <c r="Y5" s="149"/>
      <c r="Z5" s="147"/>
      <c r="AA5" s="136"/>
    </row>
    <row r="6" spans="1:27" s="10" customFormat="1" ht="15.95" customHeight="1">
      <c r="A6" s="147"/>
      <c r="B6" s="148"/>
      <c r="C6" s="148"/>
      <c r="D6" s="149"/>
      <c r="E6" s="67" t="s">
        <v>14</v>
      </c>
      <c r="F6" s="6" t="s">
        <v>15</v>
      </c>
      <c r="G6" s="6" t="s">
        <v>16</v>
      </c>
      <c r="H6" s="66" t="s">
        <v>14</v>
      </c>
      <c r="I6" s="6" t="s">
        <v>15</v>
      </c>
      <c r="J6" s="7" t="s">
        <v>16</v>
      </c>
      <c r="K6" s="67" t="s">
        <v>14</v>
      </c>
      <c r="L6" s="6" t="s">
        <v>15</v>
      </c>
      <c r="M6" s="7" t="s">
        <v>16</v>
      </c>
      <c r="N6" s="67" t="s">
        <v>14</v>
      </c>
      <c r="O6" s="6" t="s">
        <v>15</v>
      </c>
      <c r="P6" s="6" t="s">
        <v>16</v>
      </c>
      <c r="Q6" s="66" t="s">
        <v>14</v>
      </c>
      <c r="R6" s="6" t="s">
        <v>17</v>
      </c>
      <c r="S6" s="8" t="s">
        <v>16</v>
      </c>
      <c r="T6" s="66" t="s">
        <v>14</v>
      </c>
      <c r="U6" s="6" t="s">
        <v>18</v>
      </c>
      <c r="V6" s="6" t="s">
        <v>16</v>
      </c>
      <c r="W6" s="66" t="s">
        <v>14</v>
      </c>
      <c r="X6" s="6" t="s">
        <v>15</v>
      </c>
      <c r="Y6" s="8" t="s">
        <v>16</v>
      </c>
      <c r="Z6" s="68" t="s">
        <v>16</v>
      </c>
      <c r="AA6" s="9" t="s">
        <v>16</v>
      </c>
    </row>
    <row r="7" spans="1:27" ht="13.5" customHeight="1">
      <c r="A7" s="11"/>
      <c r="B7" s="12"/>
      <c r="C7" s="12"/>
      <c r="D7" s="12"/>
      <c r="E7" s="13" t="s">
        <v>19</v>
      </c>
      <c r="F7" s="14" t="s">
        <v>20</v>
      </c>
      <c r="G7" s="15" t="s">
        <v>21</v>
      </c>
      <c r="H7" s="16" t="s">
        <v>19</v>
      </c>
      <c r="I7" s="14" t="s">
        <v>20</v>
      </c>
      <c r="J7" s="17" t="s">
        <v>21</v>
      </c>
      <c r="K7" s="14" t="s">
        <v>19</v>
      </c>
      <c r="L7" s="14" t="s">
        <v>20</v>
      </c>
      <c r="M7" s="18" t="s">
        <v>21</v>
      </c>
      <c r="N7" s="16" t="s">
        <v>19</v>
      </c>
      <c r="O7" s="14" t="s">
        <v>20</v>
      </c>
      <c r="P7" s="15" t="s">
        <v>21</v>
      </c>
      <c r="Q7" s="13" t="s">
        <v>19</v>
      </c>
      <c r="R7" s="14" t="s">
        <v>22</v>
      </c>
      <c r="S7" s="19" t="s">
        <v>21</v>
      </c>
      <c r="T7" s="13" t="s">
        <v>19</v>
      </c>
      <c r="U7" s="14"/>
      <c r="V7" s="14" t="s">
        <v>21</v>
      </c>
      <c r="W7" s="13" t="s">
        <v>19</v>
      </c>
      <c r="X7" s="14" t="s">
        <v>20</v>
      </c>
      <c r="Y7" s="15" t="s">
        <v>21</v>
      </c>
      <c r="Z7" s="20" t="s">
        <v>21</v>
      </c>
      <c r="AA7" s="19" t="s">
        <v>21</v>
      </c>
    </row>
    <row r="8" spans="1:27" s="65" customFormat="1" ht="30" customHeight="1">
      <c r="A8" s="151" t="s">
        <v>23</v>
      </c>
      <c r="B8" s="143"/>
      <c r="C8" s="143"/>
      <c r="D8" s="69"/>
      <c r="E8" s="43">
        <v>7947996</v>
      </c>
      <c r="F8" s="44">
        <v>13327893</v>
      </c>
      <c r="G8" s="44">
        <v>213706114.80399999</v>
      </c>
      <c r="H8" s="43">
        <v>142941</v>
      </c>
      <c r="I8" s="44">
        <v>1549923</v>
      </c>
      <c r="J8" s="45">
        <v>93388741.157999992</v>
      </c>
      <c r="K8" s="46">
        <v>6386441</v>
      </c>
      <c r="L8" s="44">
        <v>9280388</v>
      </c>
      <c r="M8" s="45">
        <v>101778802.428</v>
      </c>
      <c r="N8" s="46">
        <v>1418614</v>
      </c>
      <c r="O8" s="44">
        <v>2497582</v>
      </c>
      <c r="P8" s="44">
        <v>18538571.217999998</v>
      </c>
      <c r="Q8" s="43">
        <v>4233825</v>
      </c>
      <c r="R8" s="44">
        <v>4855507</v>
      </c>
      <c r="S8" s="47">
        <v>52342912.571999997</v>
      </c>
      <c r="T8" s="43">
        <v>132383</v>
      </c>
      <c r="U8" s="44">
        <v>3821524</v>
      </c>
      <c r="V8" s="44">
        <v>2559013.4580000001</v>
      </c>
      <c r="W8" s="43">
        <v>12472</v>
      </c>
      <c r="X8" s="44">
        <v>99463</v>
      </c>
      <c r="Y8" s="47">
        <v>1160329.3049999999</v>
      </c>
      <c r="Z8" s="48">
        <v>95947754.615999997</v>
      </c>
      <c r="AA8" s="47">
        <v>154121715.00000003</v>
      </c>
    </row>
    <row r="9" spans="1:27" s="65" customFormat="1" ht="13.5" customHeight="1">
      <c r="A9" s="142">
        <v>3</v>
      </c>
      <c r="B9" s="143"/>
      <c r="C9" s="143"/>
      <c r="D9" s="69"/>
      <c r="E9" s="43">
        <v>8643277</v>
      </c>
      <c r="F9" s="44">
        <v>14362453</v>
      </c>
      <c r="G9" s="44">
        <v>233911084.17099997</v>
      </c>
      <c r="H9" s="43">
        <v>149189</v>
      </c>
      <c r="I9" s="44">
        <v>1606591</v>
      </c>
      <c r="J9" s="45">
        <v>101577992.904</v>
      </c>
      <c r="K9" s="46">
        <v>6914979</v>
      </c>
      <c r="L9" s="44">
        <v>10053644</v>
      </c>
      <c r="M9" s="45">
        <v>111929152.02</v>
      </c>
      <c r="N9" s="46">
        <v>1579109</v>
      </c>
      <c r="O9" s="44">
        <v>2702218</v>
      </c>
      <c r="P9" s="44">
        <v>20403939.246999998</v>
      </c>
      <c r="Q9" s="43">
        <v>4578083</v>
      </c>
      <c r="R9" s="44">
        <v>5244337</v>
      </c>
      <c r="S9" s="47">
        <v>56169716.987000003</v>
      </c>
      <c r="T9" s="43">
        <v>141252</v>
      </c>
      <c r="U9" s="44">
        <v>3921057</v>
      </c>
      <c r="V9" s="44">
        <v>2652248.5639999998</v>
      </c>
      <c r="W9" s="43">
        <v>14586</v>
      </c>
      <c r="X9" s="44">
        <v>120118</v>
      </c>
      <c r="Y9" s="47">
        <v>1464483.9100000001</v>
      </c>
      <c r="Z9" s="48">
        <v>104230241.46800001</v>
      </c>
      <c r="AA9" s="47">
        <v>168098869.007</v>
      </c>
    </row>
    <row r="10" spans="1:27" s="65" customFormat="1" ht="13.5" customHeight="1">
      <c r="A10" s="142">
        <v>4</v>
      </c>
      <c r="B10" s="143"/>
      <c r="C10" s="143"/>
      <c r="D10" s="69"/>
      <c r="E10" s="43">
        <v>8624599</v>
      </c>
      <c r="F10" s="44">
        <v>14176194</v>
      </c>
      <c r="G10" s="44">
        <v>236465240.94800001</v>
      </c>
      <c r="H10" s="43">
        <v>148096</v>
      </c>
      <c r="I10" s="44">
        <v>1579443</v>
      </c>
      <c r="J10" s="45">
        <v>103419668.77499999</v>
      </c>
      <c r="K10" s="46">
        <v>6869759</v>
      </c>
      <c r="L10" s="44">
        <v>9925748</v>
      </c>
      <c r="M10" s="45">
        <v>112295404.237</v>
      </c>
      <c r="N10" s="46">
        <v>1606744</v>
      </c>
      <c r="O10" s="44">
        <v>2671003</v>
      </c>
      <c r="P10" s="44">
        <v>20750167.936000001</v>
      </c>
      <c r="Q10" s="43">
        <v>4560692</v>
      </c>
      <c r="R10" s="44">
        <v>5187695</v>
      </c>
      <c r="S10" s="47">
        <v>54215546.237999998</v>
      </c>
      <c r="T10" s="43">
        <v>140680</v>
      </c>
      <c r="U10" s="44">
        <v>3840666</v>
      </c>
      <c r="V10" s="44">
        <v>2594478.89</v>
      </c>
      <c r="W10" s="43">
        <v>15915</v>
      </c>
      <c r="X10" s="44">
        <v>133365</v>
      </c>
      <c r="Y10" s="47">
        <v>1656895.2519999999</v>
      </c>
      <c r="Z10" s="48">
        <v>106014147.66499999</v>
      </c>
      <c r="AA10" s="47">
        <v>166510950.47499999</v>
      </c>
    </row>
    <row r="11" spans="1:27" s="65" customFormat="1" ht="13.5" customHeight="1">
      <c r="A11" s="142">
        <v>5</v>
      </c>
      <c r="B11" s="143"/>
      <c r="C11" s="143"/>
      <c r="D11" s="69"/>
      <c r="E11" s="43">
        <v>8072414</v>
      </c>
      <c r="F11" s="44">
        <v>13189572</v>
      </c>
      <c r="G11" s="44">
        <v>224968627.80899999</v>
      </c>
      <c r="H11" s="43">
        <v>140664</v>
      </c>
      <c r="I11" s="44">
        <v>1504456</v>
      </c>
      <c r="J11" s="45">
        <v>99422008.399999991</v>
      </c>
      <c r="K11" s="46">
        <v>6408095</v>
      </c>
      <c r="L11" s="44">
        <v>9215859</v>
      </c>
      <c r="M11" s="45">
        <v>106208620.278</v>
      </c>
      <c r="N11" s="46">
        <v>1523655</v>
      </c>
      <c r="O11" s="44">
        <v>2469257</v>
      </c>
      <c r="P11" s="44">
        <v>19337999.131000001</v>
      </c>
      <c r="Q11" s="43">
        <v>4298897</v>
      </c>
      <c r="R11" s="44">
        <v>4911561</v>
      </c>
      <c r="S11" s="47">
        <v>51747985.100000001</v>
      </c>
      <c r="T11" s="43">
        <v>134059</v>
      </c>
      <c r="U11" s="44">
        <v>3662502</v>
      </c>
      <c r="V11" s="44">
        <v>2473172.8339999998</v>
      </c>
      <c r="W11" s="43">
        <v>16506</v>
      </c>
      <c r="X11" s="44">
        <v>146377</v>
      </c>
      <c r="Y11" s="47">
        <v>1878974.463</v>
      </c>
      <c r="Z11" s="48">
        <v>101895181.234</v>
      </c>
      <c r="AA11" s="47">
        <v>157956605.37799999</v>
      </c>
    </row>
    <row r="12" spans="1:27" s="65" customFormat="1" ht="13.5" customHeight="1">
      <c r="A12" s="142">
        <v>6</v>
      </c>
      <c r="B12" s="143"/>
      <c r="C12" s="143"/>
      <c r="D12" s="69"/>
      <c r="E12" s="43">
        <v>7754244</v>
      </c>
      <c r="F12" s="44">
        <v>12544951</v>
      </c>
      <c r="G12" s="44">
        <v>217943606.20699999</v>
      </c>
      <c r="H12" s="43">
        <v>135983</v>
      </c>
      <c r="I12" s="44">
        <v>1450606</v>
      </c>
      <c r="J12" s="45">
        <v>98423372.246999994</v>
      </c>
      <c r="K12" s="46">
        <v>6145501</v>
      </c>
      <c r="L12" s="44">
        <v>8758357</v>
      </c>
      <c r="M12" s="45">
        <v>100672008.22499999</v>
      </c>
      <c r="N12" s="46">
        <v>1472760</v>
      </c>
      <c r="O12" s="44">
        <v>2335988</v>
      </c>
      <c r="P12" s="44">
        <v>18848225.734999999</v>
      </c>
      <c r="Q12" s="43">
        <v>4145523</v>
      </c>
      <c r="R12" s="44">
        <v>4716109</v>
      </c>
      <c r="S12" s="47">
        <v>49338218.641999997</v>
      </c>
      <c r="T12" s="43">
        <v>129771</v>
      </c>
      <c r="U12" s="44">
        <v>3527986</v>
      </c>
      <c r="V12" s="44">
        <v>2472192.7409999999</v>
      </c>
      <c r="W12" s="43">
        <v>16469</v>
      </c>
      <c r="X12" s="44">
        <v>149094</v>
      </c>
      <c r="Y12" s="47">
        <v>1940524.311</v>
      </c>
      <c r="Z12" s="48">
        <v>100895564.98800001</v>
      </c>
      <c r="AA12" s="47">
        <v>150010226.86700001</v>
      </c>
    </row>
    <row r="13" spans="1:27" s="65" customFormat="1" ht="30" customHeight="1">
      <c r="A13" s="151" t="s">
        <v>24</v>
      </c>
      <c r="B13" s="143"/>
      <c r="C13" s="143"/>
      <c r="D13" s="69"/>
      <c r="E13" s="43">
        <v>7881727</v>
      </c>
      <c r="F13" s="44">
        <v>13213568</v>
      </c>
      <c r="G13" s="44">
        <v>211390132.36999997</v>
      </c>
      <c r="H13" s="43">
        <v>142277</v>
      </c>
      <c r="I13" s="44">
        <v>1545131</v>
      </c>
      <c r="J13" s="45">
        <v>92624967.456999987</v>
      </c>
      <c r="K13" s="46">
        <v>6335376</v>
      </c>
      <c r="L13" s="44">
        <v>9193854</v>
      </c>
      <c r="M13" s="45">
        <v>100496945.436</v>
      </c>
      <c r="N13" s="46">
        <v>1404074</v>
      </c>
      <c r="O13" s="44">
        <v>2474583</v>
      </c>
      <c r="P13" s="44">
        <v>18268219.476999998</v>
      </c>
      <c r="Q13" s="43">
        <v>4199508</v>
      </c>
      <c r="R13" s="44">
        <v>4814736</v>
      </c>
      <c r="S13" s="47">
        <v>51982069.653999999</v>
      </c>
      <c r="T13" s="43">
        <v>131926</v>
      </c>
      <c r="U13" s="44">
        <v>3807565</v>
      </c>
      <c r="V13" s="44">
        <v>2549091.6639999999</v>
      </c>
      <c r="W13" s="43">
        <v>12268</v>
      </c>
      <c r="X13" s="44">
        <v>97506</v>
      </c>
      <c r="Y13" s="47">
        <v>1131201.8599999999</v>
      </c>
      <c r="Z13" s="48">
        <v>95174059.120999992</v>
      </c>
      <c r="AA13" s="47">
        <v>152479015.09</v>
      </c>
    </row>
    <row r="14" spans="1:27" s="65" customFormat="1" ht="13.5" customHeight="1">
      <c r="A14" s="142">
        <v>3</v>
      </c>
      <c r="B14" s="143"/>
      <c r="C14" s="143"/>
      <c r="D14" s="69"/>
      <c r="E14" s="43">
        <v>8643477</v>
      </c>
      <c r="F14" s="44">
        <v>14371197</v>
      </c>
      <c r="G14" s="44">
        <v>234251855.03400001</v>
      </c>
      <c r="H14" s="43">
        <v>149752</v>
      </c>
      <c r="I14" s="44">
        <v>1613749</v>
      </c>
      <c r="J14" s="45">
        <v>101857913.37899999</v>
      </c>
      <c r="K14" s="46">
        <v>6914397</v>
      </c>
      <c r="L14" s="44">
        <v>10051047</v>
      </c>
      <c r="M14" s="45">
        <v>111957692.631</v>
      </c>
      <c r="N14" s="46">
        <v>1579328</v>
      </c>
      <c r="O14" s="44">
        <v>2706401</v>
      </c>
      <c r="P14" s="44">
        <v>20436249.024</v>
      </c>
      <c r="Q14" s="43">
        <v>4577440</v>
      </c>
      <c r="R14" s="44">
        <v>5238009</v>
      </c>
      <c r="S14" s="47">
        <v>56149154.413000003</v>
      </c>
      <c r="T14" s="43">
        <v>141659</v>
      </c>
      <c r="U14" s="44">
        <v>3938037</v>
      </c>
      <c r="V14" s="44">
        <v>2664259.5129999998</v>
      </c>
      <c r="W14" s="43">
        <v>14621</v>
      </c>
      <c r="X14" s="44">
        <v>120637</v>
      </c>
      <c r="Y14" s="47">
        <v>1470188.865</v>
      </c>
      <c r="Z14" s="48">
        <v>104522172.892</v>
      </c>
      <c r="AA14" s="47">
        <v>168106847.044</v>
      </c>
    </row>
    <row r="15" spans="1:27" s="65" customFormat="1" ht="13.5" customHeight="1">
      <c r="A15" s="142">
        <v>4</v>
      </c>
      <c r="B15" s="143"/>
      <c r="C15" s="143"/>
      <c r="D15" s="70"/>
      <c r="E15" s="43">
        <v>8640566</v>
      </c>
      <c r="F15" s="44">
        <v>14222193</v>
      </c>
      <c r="G15" s="44">
        <v>235969885.59600002</v>
      </c>
      <c r="H15" s="43">
        <v>147603</v>
      </c>
      <c r="I15" s="44">
        <v>1574690</v>
      </c>
      <c r="J15" s="45">
        <v>102770414.917</v>
      </c>
      <c r="K15" s="46">
        <v>6884868</v>
      </c>
      <c r="L15" s="44">
        <v>9964449</v>
      </c>
      <c r="M15" s="45">
        <v>112439109.317</v>
      </c>
      <c r="N15" s="46">
        <v>1608095</v>
      </c>
      <c r="O15" s="44">
        <v>2683054</v>
      </c>
      <c r="P15" s="44">
        <v>20760361.362</v>
      </c>
      <c r="Q15" s="43">
        <v>4566654</v>
      </c>
      <c r="R15" s="44">
        <v>5203797</v>
      </c>
      <c r="S15" s="47">
        <v>54415953.953000002</v>
      </c>
      <c r="T15" s="43">
        <v>140304</v>
      </c>
      <c r="U15" s="44">
        <v>3832180</v>
      </c>
      <c r="V15" s="44">
        <v>2588411.3089999999</v>
      </c>
      <c r="W15" s="43">
        <v>15718</v>
      </c>
      <c r="X15" s="44">
        <v>131156</v>
      </c>
      <c r="Y15" s="47">
        <v>1627446.5219999999</v>
      </c>
      <c r="Z15" s="48">
        <v>105358826.226</v>
      </c>
      <c r="AA15" s="47">
        <v>166855063.27000001</v>
      </c>
    </row>
    <row r="16" spans="1:27" s="65" customFormat="1" ht="13.5" customHeight="1">
      <c r="A16" s="142">
        <v>5</v>
      </c>
      <c r="B16" s="143"/>
      <c r="C16" s="143"/>
      <c r="D16" s="70"/>
      <c r="E16" s="43">
        <v>8141719</v>
      </c>
      <c r="F16" s="44">
        <v>13316295</v>
      </c>
      <c r="G16" s="44">
        <v>227398593.81299999</v>
      </c>
      <c r="H16" s="43">
        <v>142159</v>
      </c>
      <c r="I16" s="44">
        <v>1517908</v>
      </c>
      <c r="J16" s="45">
        <v>100562203.16399999</v>
      </c>
      <c r="K16" s="46">
        <v>6465069</v>
      </c>
      <c r="L16" s="44">
        <v>9302213</v>
      </c>
      <c r="M16" s="45">
        <v>107308669.237</v>
      </c>
      <c r="N16" s="46">
        <v>1534491</v>
      </c>
      <c r="O16" s="44">
        <v>2496174</v>
      </c>
      <c r="P16" s="44">
        <v>19527721.412</v>
      </c>
      <c r="Q16" s="43">
        <v>4336955</v>
      </c>
      <c r="R16" s="44">
        <v>4960698</v>
      </c>
      <c r="S16" s="47">
        <v>52229731.396000005</v>
      </c>
      <c r="T16" s="43">
        <v>135371</v>
      </c>
      <c r="U16" s="44">
        <v>3693051</v>
      </c>
      <c r="V16" s="44">
        <v>2494002.9679999999</v>
      </c>
      <c r="W16" s="43">
        <v>16494</v>
      </c>
      <c r="X16" s="44">
        <v>146037</v>
      </c>
      <c r="Y16" s="47">
        <v>1867773.933</v>
      </c>
      <c r="Z16" s="48">
        <v>103056206.132</v>
      </c>
      <c r="AA16" s="47">
        <v>159538400.63299999</v>
      </c>
    </row>
    <row r="17" spans="1:27" s="65" customFormat="1" ht="13.5" customHeight="1">
      <c r="A17" s="142">
        <v>6</v>
      </c>
      <c r="B17" s="143"/>
      <c r="C17" s="143"/>
      <c r="D17" s="70"/>
      <c r="E17" s="43">
        <v>7759549</v>
      </c>
      <c r="F17" s="44">
        <v>12575680</v>
      </c>
      <c r="G17" s="44">
        <v>217600572.458</v>
      </c>
      <c r="H17" s="43">
        <v>135814</v>
      </c>
      <c r="I17" s="44">
        <v>1448453</v>
      </c>
      <c r="J17" s="45">
        <v>97955509.630999997</v>
      </c>
      <c r="K17" s="46">
        <v>6149312</v>
      </c>
      <c r="L17" s="44">
        <v>8784633</v>
      </c>
      <c r="M17" s="45">
        <v>100792130.707</v>
      </c>
      <c r="N17" s="46">
        <v>1474423</v>
      </c>
      <c r="O17" s="44">
        <v>2342594</v>
      </c>
      <c r="P17" s="44">
        <v>18852932.120000001</v>
      </c>
      <c r="Q17" s="43">
        <v>4147335</v>
      </c>
      <c r="R17" s="44">
        <v>4719379</v>
      </c>
      <c r="S17" s="47">
        <v>49451853.771000013</v>
      </c>
      <c r="T17" s="43">
        <v>129575</v>
      </c>
      <c r="U17" s="44">
        <v>3520005</v>
      </c>
      <c r="V17" s="44">
        <v>2459274.7540000002</v>
      </c>
      <c r="W17" s="43">
        <v>16429</v>
      </c>
      <c r="X17" s="44">
        <v>148683</v>
      </c>
      <c r="Y17" s="47">
        <v>1938356.7860000001</v>
      </c>
      <c r="Z17" s="48">
        <v>100414784.38500001</v>
      </c>
      <c r="AA17" s="47">
        <v>150243984.47799999</v>
      </c>
    </row>
    <row r="18" spans="1:27" ht="30" customHeight="1">
      <c r="A18" s="140" t="s">
        <v>25</v>
      </c>
      <c r="B18" s="141"/>
      <c r="C18" s="42" t="s">
        <v>26</v>
      </c>
      <c r="D18" s="21"/>
      <c r="E18" s="71">
        <v>664365</v>
      </c>
      <c r="F18" s="72">
        <v>1094180</v>
      </c>
      <c r="G18" s="73">
        <v>18410066.726</v>
      </c>
      <c r="H18" s="74">
        <v>11448</v>
      </c>
      <c r="I18" s="72">
        <v>124191</v>
      </c>
      <c r="J18" s="75">
        <v>8071031.6200000001</v>
      </c>
      <c r="K18" s="75">
        <v>525511</v>
      </c>
      <c r="L18" s="72">
        <v>764372</v>
      </c>
      <c r="M18" s="75">
        <v>8702540.6779999994</v>
      </c>
      <c r="N18" s="72">
        <v>127406</v>
      </c>
      <c r="O18" s="72">
        <v>205617</v>
      </c>
      <c r="P18" s="73">
        <v>1636494.4280000001</v>
      </c>
      <c r="Q18" s="79">
        <v>353411</v>
      </c>
      <c r="R18" s="72">
        <v>401454</v>
      </c>
      <c r="S18" s="73">
        <v>4344764.4630000005</v>
      </c>
      <c r="T18" s="79">
        <v>10890</v>
      </c>
      <c r="U18" s="72">
        <v>301469</v>
      </c>
      <c r="V18" s="72">
        <v>204371.663</v>
      </c>
      <c r="W18" s="79">
        <v>1392</v>
      </c>
      <c r="X18" s="72">
        <v>12367</v>
      </c>
      <c r="Y18" s="73">
        <v>160516.75</v>
      </c>
      <c r="Z18" s="71">
        <v>8275403.2830000008</v>
      </c>
      <c r="AA18" s="73">
        <v>13047305.141000001</v>
      </c>
    </row>
    <row r="19" spans="1:27" ht="13.15" customHeight="1">
      <c r="A19" s="63"/>
      <c r="B19" s="41"/>
      <c r="C19" s="41" t="s">
        <v>27</v>
      </c>
      <c r="D19" s="21"/>
      <c r="E19" s="52">
        <v>680456</v>
      </c>
      <c r="F19" s="53">
        <v>1118276</v>
      </c>
      <c r="G19" s="54">
        <v>18903954.5</v>
      </c>
      <c r="H19" s="55">
        <v>11640</v>
      </c>
      <c r="I19" s="53">
        <v>124453</v>
      </c>
      <c r="J19" s="56">
        <v>8296549.5769999996</v>
      </c>
      <c r="K19" s="56">
        <v>539091</v>
      </c>
      <c r="L19" s="53">
        <v>781920</v>
      </c>
      <c r="M19" s="56">
        <v>8936105.6610000003</v>
      </c>
      <c r="N19" s="53">
        <v>129725</v>
      </c>
      <c r="O19" s="53">
        <v>211903</v>
      </c>
      <c r="P19" s="54">
        <v>1671299.2620000001</v>
      </c>
      <c r="Q19" s="60">
        <v>364800</v>
      </c>
      <c r="R19" s="53">
        <v>419864</v>
      </c>
      <c r="S19" s="54">
        <v>4325977.5839999998</v>
      </c>
      <c r="T19" s="60">
        <v>11014</v>
      </c>
      <c r="U19" s="53">
        <v>298861</v>
      </c>
      <c r="V19" s="53">
        <v>203017.413</v>
      </c>
      <c r="W19" s="60">
        <v>1376</v>
      </c>
      <c r="X19" s="53">
        <v>12744</v>
      </c>
      <c r="Y19" s="54">
        <v>169139.05</v>
      </c>
      <c r="Z19" s="52">
        <v>8499566.9900000002</v>
      </c>
      <c r="AA19" s="54">
        <v>13262083.244999999</v>
      </c>
    </row>
    <row r="20" spans="1:27" ht="13.15" customHeight="1">
      <c r="A20" s="165"/>
      <c r="B20" s="141"/>
      <c r="C20" s="41" t="s">
        <v>28</v>
      </c>
      <c r="D20" s="21"/>
      <c r="E20" s="52">
        <v>673207</v>
      </c>
      <c r="F20" s="53">
        <v>1098477</v>
      </c>
      <c r="G20" s="54">
        <v>18768956.958999999</v>
      </c>
      <c r="H20" s="55">
        <v>11666</v>
      </c>
      <c r="I20" s="53">
        <v>124286</v>
      </c>
      <c r="J20" s="56">
        <v>8220239.5520000001</v>
      </c>
      <c r="K20" s="56">
        <v>534090</v>
      </c>
      <c r="L20" s="53">
        <v>768761</v>
      </c>
      <c r="M20" s="56">
        <v>8929341.0520000011</v>
      </c>
      <c r="N20" s="53">
        <v>127451</v>
      </c>
      <c r="O20" s="53">
        <v>205430</v>
      </c>
      <c r="P20" s="54">
        <v>1619376.355</v>
      </c>
      <c r="Q20" s="60">
        <v>361187</v>
      </c>
      <c r="R20" s="53">
        <v>414856</v>
      </c>
      <c r="S20" s="54">
        <v>4198906.5369999995</v>
      </c>
      <c r="T20" s="60">
        <v>11144</v>
      </c>
      <c r="U20" s="53">
        <v>301753</v>
      </c>
      <c r="V20" s="53">
        <v>204341.41200000001</v>
      </c>
      <c r="W20" s="60">
        <v>1346</v>
      </c>
      <c r="X20" s="53">
        <v>13128</v>
      </c>
      <c r="Y20" s="54">
        <v>171369.94</v>
      </c>
      <c r="Z20" s="52">
        <v>8424580.9639999997</v>
      </c>
      <c r="AA20" s="54">
        <v>13128247.589</v>
      </c>
    </row>
    <row r="21" spans="1:27" ht="13.15" customHeight="1">
      <c r="A21" s="63"/>
      <c r="B21" s="41"/>
      <c r="C21" s="41" t="s">
        <v>29</v>
      </c>
      <c r="D21" s="21"/>
      <c r="E21" s="52">
        <v>667931</v>
      </c>
      <c r="F21" s="53">
        <v>1083102</v>
      </c>
      <c r="G21" s="54">
        <v>18521253.566</v>
      </c>
      <c r="H21" s="55">
        <v>11768</v>
      </c>
      <c r="I21" s="53">
        <v>124138</v>
      </c>
      <c r="J21" s="56">
        <v>8277511.4419999998</v>
      </c>
      <c r="K21" s="56">
        <v>527100</v>
      </c>
      <c r="L21" s="53">
        <v>754270</v>
      </c>
      <c r="M21" s="56">
        <v>8597640.5850000009</v>
      </c>
      <c r="N21" s="53">
        <v>129063</v>
      </c>
      <c r="O21" s="53">
        <v>204694</v>
      </c>
      <c r="P21" s="54">
        <v>1646101.5390000001</v>
      </c>
      <c r="Q21" s="60">
        <v>352563</v>
      </c>
      <c r="R21" s="53">
        <v>397561</v>
      </c>
      <c r="S21" s="54">
        <v>4097206.01</v>
      </c>
      <c r="T21" s="60">
        <v>11274</v>
      </c>
      <c r="U21" s="53">
        <v>303145</v>
      </c>
      <c r="V21" s="53">
        <v>214466.84299999999</v>
      </c>
      <c r="W21" s="60">
        <v>1438</v>
      </c>
      <c r="X21" s="53">
        <v>13264</v>
      </c>
      <c r="Y21" s="54">
        <v>177341.31</v>
      </c>
      <c r="Z21" s="52">
        <v>8491978.2850000001</v>
      </c>
      <c r="AA21" s="54">
        <v>12694846.595000001</v>
      </c>
    </row>
    <row r="22" spans="1:27" ht="13.15" customHeight="1">
      <c r="A22" s="63"/>
      <c r="B22" s="41"/>
      <c r="C22" s="41" t="s">
        <v>30</v>
      </c>
      <c r="D22" s="21"/>
      <c r="E22" s="52">
        <v>694345</v>
      </c>
      <c r="F22" s="53">
        <v>1155486</v>
      </c>
      <c r="G22" s="54">
        <v>20017690.265000001</v>
      </c>
      <c r="H22" s="55">
        <v>12417</v>
      </c>
      <c r="I22" s="53">
        <v>131365</v>
      </c>
      <c r="J22" s="56">
        <v>9105058.534</v>
      </c>
      <c r="K22" s="56">
        <v>551803</v>
      </c>
      <c r="L22" s="53">
        <v>808926</v>
      </c>
      <c r="M22" s="56">
        <v>9190298.5869999994</v>
      </c>
      <c r="N22" s="53">
        <v>130125</v>
      </c>
      <c r="O22" s="53">
        <v>215195</v>
      </c>
      <c r="P22" s="54">
        <v>1722333.1440000001</v>
      </c>
      <c r="Q22" s="60">
        <v>372349</v>
      </c>
      <c r="R22" s="53">
        <v>430472</v>
      </c>
      <c r="S22" s="54">
        <v>4528149.699</v>
      </c>
      <c r="T22" s="60">
        <v>11947</v>
      </c>
      <c r="U22" s="53">
        <v>318725</v>
      </c>
      <c r="V22" s="53">
        <v>224789.98800000001</v>
      </c>
      <c r="W22" s="60">
        <v>1428</v>
      </c>
      <c r="X22" s="53">
        <v>13857</v>
      </c>
      <c r="Y22" s="54">
        <v>184543.587</v>
      </c>
      <c r="Z22" s="52">
        <v>9329848.5219999999</v>
      </c>
      <c r="AA22" s="54">
        <v>13718448.286</v>
      </c>
    </row>
    <row r="23" spans="1:27" ht="13.15" customHeight="1">
      <c r="A23" s="63"/>
      <c r="B23" s="41"/>
      <c r="C23" s="41" t="s">
        <v>31</v>
      </c>
      <c r="D23" s="21"/>
      <c r="E23" s="52">
        <v>597358</v>
      </c>
      <c r="F23" s="53">
        <v>955690</v>
      </c>
      <c r="G23" s="54">
        <v>16913025.681000002</v>
      </c>
      <c r="H23" s="55">
        <v>10760</v>
      </c>
      <c r="I23" s="53">
        <v>114877</v>
      </c>
      <c r="J23" s="56">
        <v>7878894.608</v>
      </c>
      <c r="K23" s="56">
        <v>475821</v>
      </c>
      <c r="L23" s="53">
        <v>671607</v>
      </c>
      <c r="M23" s="56">
        <v>7677666.7379999999</v>
      </c>
      <c r="N23" s="53">
        <v>110777</v>
      </c>
      <c r="O23" s="53">
        <v>169206</v>
      </c>
      <c r="P23" s="54">
        <v>1356464.335</v>
      </c>
      <c r="Q23" s="60">
        <v>323084</v>
      </c>
      <c r="R23" s="53">
        <v>366361</v>
      </c>
      <c r="S23" s="54">
        <v>3916398.2119999998</v>
      </c>
      <c r="T23" s="60">
        <v>10250</v>
      </c>
      <c r="U23" s="53">
        <v>277846</v>
      </c>
      <c r="V23" s="53">
        <v>196280.78700000001</v>
      </c>
      <c r="W23" s="60">
        <v>1233</v>
      </c>
      <c r="X23" s="53">
        <v>10661</v>
      </c>
      <c r="Y23" s="54">
        <v>137384.44</v>
      </c>
      <c r="Z23" s="52">
        <v>8075175.3949999996</v>
      </c>
      <c r="AA23" s="54">
        <v>11594064.949999999</v>
      </c>
    </row>
    <row r="24" spans="1:27" ht="13.15" customHeight="1">
      <c r="A24" s="63"/>
      <c r="B24" s="41"/>
      <c r="C24" s="41" t="s">
        <v>32</v>
      </c>
      <c r="D24" s="21"/>
      <c r="E24" s="52">
        <v>612081</v>
      </c>
      <c r="F24" s="53">
        <v>981506</v>
      </c>
      <c r="G24" s="54">
        <v>16835340.787999999</v>
      </c>
      <c r="H24" s="55">
        <v>10466</v>
      </c>
      <c r="I24" s="53">
        <v>112806</v>
      </c>
      <c r="J24" s="56">
        <v>7543240.4289999995</v>
      </c>
      <c r="K24" s="56">
        <v>484671</v>
      </c>
      <c r="L24" s="53">
        <v>685744</v>
      </c>
      <c r="M24" s="56">
        <v>7786347.9350000015</v>
      </c>
      <c r="N24" s="53">
        <v>116944</v>
      </c>
      <c r="O24" s="53">
        <v>182956</v>
      </c>
      <c r="P24" s="54">
        <v>1505752.4240000001</v>
      </c>
      <c r="Q24" s="60">
        <v>323944</v>
      </c>
      <c r="R24" s="53">
        <v>364869</v>
      </c>
      <c r="S24" s="54">
        <v>3832402.2570000002</v>
      </c>
      <c r="T24" s="60">
        <v>9991</v>
      </c>
      <c r="U24" s="53">
        <v>275818</v>
      </c>
      <c r="V24" s="53">
        <v>194613.677</v>
      </c>
      <c r="W24" s="60">
        <v>1319</v>
      </c>
      <c r="X24" s="53">
        <v>11328</v>
      </c>
      <c r="Y24" s="54">
        <v>147462.88</v>
      </c>
      <c r="Z24" s="52">
        <v>7737854.1060000006</v>
      </c>
      <c r="AA24" s="54">
        <v>11618750.192</v>
      </c>
    </row>
    <row r="25" spans="1:27" ht="13.15" customHeight="1">
      <c r="A25" s="63"/>
      <c r="B25" s="41"/>
      <c r="C25" s="41" t="s">
        <v>33</v>
      </c>
      <c r="D25" s="21"/>
      <c r="E25" s="60">
        <v>645829</v>
      </c>
      <c r="F25" s="53">
        <v>1060567</v>
      </c>
      <c r="G25" s="54">
        <v>18224818.034000002</v>
      </c>
      <c r="H25" s="55">
        <v>11267</v>
      </c>
      <c r="I25" s="53">
        <v>117462</v>
      </c>
      <c r="J25" s="56">
        <v>8052904.0789999999</v>
      </c>
      <c r="K25" s="56">
        <v>512264</v>
      </c>
      <c r="L25" s="53">
        <v>745228</v>
      </c>
      <c r="M25" s="56">
        <v>8558270.1909999996</v>
      </c>
      <c r="N25" s="53">
        <v>122298</v>
      </c>
      <c r="O25" s="53">
        <v>197877</v>
      </c>
      <c r="P25" s="54">
        <v>1613643.764</v>
      </c>
      <c r="Q25" s="60">
        <v>343188</v>
      </c>
      <c r="R25" s="53">
        <v>395105</v>
      </c>
      <c r="S25" s="54">
        <v>4089492.7220000001</v>
      </c>
      <c r="T25" s="60">
        <v>10776</v>
      </c>
      <c r="U25" s="53">
        <v>286281</v>
      </c>
      <c r="V25" s="53">
        <v>200539.76800000001</v>
      </c>
      <c r="W25" s="60">
        <v>1202</v>
      </c>
      <c r="X25" s="53">
        <v>11030</v>
      </c>
      <c r="Y25" s="54">
        <v>141305.67000000001</v>
      </c>
      <c r="Z25" s="52">
        <v>8253443.8470000001</v>
      </c>
      <c r="AA25" s="54">
        <v>12647762.913000001</v>
      </c>
    </row>
    <row r="26" spans="1:27" ht="13.15" customHeight="1">
      <c r="A26" s="63"/>
      <c r="B26" s="41"/>
      <c r="C26" s="41" t="s">
        <v>34</v>
      </c>
      <c r="D26" s="21"/>
      <c r="E26" s="60">
        <v>630165</v>
      </c>
      <c r="F26" s="53">
        <v>1020075</v>
      </c>
      <c r="G26" s="54">
        <v>17755626.419</v>
      </c>
      <c r="H26" s="55">
        <v>11104</v>
      </c>
      <c r="I26" s="53">
        <v>117222</v>
      </c>
      <c r="J26" s="56">
        <v>8169252.2860000003</v>
      </c>
      <c r="K26" s="56">
        <v>499852</v>
      </c>
      <c r="L26" s="53">
        <v>713605</v>
      </c>
      <c r="M26" s="56">
        <v>8052616.9359999998</v>
      </c>
      <c r="N26" s="53">
        <v>119209</v>
      </c>
      <c r="O26" s="53">
        <v>189248</v>
      </c>
      <c r="P26" s="54">
        <v>1533757.1969999999</v>
      </c>
      <c r="Q26" s="60">
        <v>334993</v>
      </c>
      <c r="R26" s="53">
        <v>380682</v>
      </c>
      <c r="S26" s="54">
        <v>3917260.3659999999</v>
      </c>
      <c r="T26" s="60">
        <v>10618</v>
      </c>
      <c r="U26" s="53">
        <v>284632</v>
      </c>
      <c r="V26" s="53">
        <v>201883.15599999999</v>
      </c>
      <c r="W26" s="60">
        <v>1357</v>
      </c>
      <c r="X26" s="53">
        <v>12330</v>
      </c>
      <c r="Y26" s="54">
        <v>164871.465</v>
      </c>
      <c r="Z26" s="52">
        <v>8371135.4419999998</v>
      </c>
      <c r="AA26" s="54">
        <v>11969877.301999999</v>
      </c>
    </row>
    <row r="27" spans="1:27" ht="13.15" customHeight="1">
      <c r="A27" s="63"/>
      <c r="B27" s="41"/>
      <c r="C27" s="41" t="s">
        <v>35</v>
      </c>
      <c r="D27" s="21"/>
      <c r="E27" s="60">
        <v>656980</v>
      </c>
      <c r="F27" s="53">
        <v>1051886</v>
      </c>
      <c r="G27" s="54">
        <v>17904765.592999998</v>
      </c>
      <c r="H27" s="55">
        <v>10993</v>
      </c>
      <c r="I27" s="53">
        <v>119412</v>
      </c>
      <c r="J27" s="56">
        <v>8000063.0530000003</v>
      </c>
      <c r="K27" s="56">
        <v>521857</v>
      </c>
      <c r="L27" s="53">
        <v>739887</v>
      </c>
      <c r="M27" s="56">
        <v>8333881.2240000004</v>
      </c>
      <c r="N27" s="53">
        <v>124130</v>
      </c>
      <c r="O27" s="53">
        <v>192587</v>
      </c>
      <c r="P27" s="54">
        <v>1570821.3160000001</v>
      </c>
      <c r="Q27" s="60">
        <v>356027</v>
      </c>
      <c r="R27" s="53">
        <v>406787</v>
      </c>
      <c r="S27" s="54">
        <v>4342571.2659999998</v>
      </c>
      <c r="T27" s="60">
        <v>10505</v>
      </c>
      <c r="U27" s="53">
        <v>291251</v>
      </c>
      <c r="V27" s="53">
        <v>204206.538</v>
      </c>
      <c r="W27" s="60">
        <v>1455</v>
      </c>
      <c r="X27" s="53">
        <v>13059</v>
      </c>
      <c r="Y27" s="54">
        <v>167713.524</v>
      </c>
      <c r="Z27" s="52">
        <v>8204269.591</v>
      </c>
      <c r="AA27" s="54">
        <v>12676452.49</v>
      </c>
    </row>
    <row r="28" spans="1:27" ht="13.15" customHeight="1">
      <c r="A28" s="165" t="s">
        <v>36</v>
      </c>
      <c r="B28" s="141"/>
      <c r="C28" s="41" t="s">
        <v>37</v>
      </c>
      <c r="D28" s="21"/>
      <c r="E28" s="60">
        <v>629708</v>
      </c>
      <c r="F28" s="53">
        <v>1006164</v>
      </c>
      <c r="G28" s="54">
        <v>18250700.627999999</v>
      </c>
      <c r="H28" s="55">
        <v>11052</v>
      </c>
      <c r="I28" s="53">
        <v>122056</v>
      </c>
      <c r="J28" s="56">
        <v>8476563.4859999996</v>
      </c>
      <c r="K28" s="56">
        <v>499072</v>
      </c>
      <c r="L28" s="53">
        <v>697707</v>
      </c>
      <c r="M28" s="56">
        <v>8294437.8830000004</v>
      </c>
      <c r="N28" s="53">
        <v>119584</v>
      </c>
      <c r="O28" s="53">
        <v>186401</v>
      </c>
      <c r="P28" s="54">
        <v>1479699.2590000001</v>
      </c>
      <c r="Q28" s="60">
        <v>339578</v>
      </c>
      <c r="R28" s="53">
        <v>381746</v>
      </c>
      <c r="S28" s="54">
        <v>4067016.5460000001</v>
      </c>
      <c r="T28" s="60">
        <v>10475</v>
      </c>
      <c r="U28" s="53">
        <v>296013</v>
      </c>
      <c r="V28" s="53">
        <v>209477.92</v>
      </c>
      <c r="W28" s="60">
        <v>1427</v>
      </c>
      <c r="X28" s="53">
        <v>12587</v>
      </c>
      <c r="Y28" s="54">
        <v>155823.55499999999</v>
      </c>
      <c r="Z28" s="52">
        <v>8686041.4059999995</v>
      </c>
      <c r="AA28" s="54">
        <v>12361454.429</v>
      </c>
    </row>
    <row r="29" spans="1:27" ht="13.15" customHeight="1">
      <c r="A29" s="63"/>
      <c r="B29" s="41"/>
      <c r="C29" s="41" t="s">
        <v>38</v>
      </c>
      <c r="D29" s="21"/>
      <c r="E29" s="60">
        <v>607326</v>
      </c>
      <c r="F29" s="53">
        <v>965176</v>
      </c>
      <c r="G29" s="54">
        <v>17115767.611000001</v>
      </c>
      <c r="H29" s="55">
        <v>11253</v>
      </c>
      <c r="I29" s="53">
        <v>115915</v>
      </c>
      <c r="J29" s="56">
        <v>7844230.5620000008</v>
      </c>
      <c r="K29" s="56">
        <v>478473</v>
      </c>
      <c r="L29" s="53">
        <v>667487</v>
      </c>
      <c r="M29" s="56">
        <v>7785476.1909999996</v>
      </c>
      <c r="N29" s="53">
        <v>117600</v>
      </c>
      <c r="O29" s="53">
        <v>181774</v>
      </c>
      <c r="P29" s="54">
        <v>1486060.858</v>
      </c>
      <c r="Q29" s="60">
        <v>322543</v>
      </c>
      <c r="R29" s="53">
        <v>360383</v>
      </c>
      <c r="S29" s="54">
        <v>3810836.182</v>
      </c>
      <c r="T29" s="60">
        <v>10695</v>
      </c>
      <c r="U29" s="53">
        <v>283498</v>
      </c>
      <c r="V29" s="53">
        <v>199948.03899999999</v>
      </c>
      <c r="W29" s="60">
        <v>1439</v>
      </c>
      <c r="X29" s="53">
        <v>12102</v>
      </c>
      <c r="Y29" s="54">
        <v>157518.73499999999</v>
      </c>
      <c r="Z29" s="52">
        <v>8044178.6009999998</v>
      </c>
      <c r="AA29" s="54">
        <v>11596312.373</v>
      </c>
    </row>
    <row r="30" spans="1:27" ht="13.15" customHeight="1">
      <c r="A30" s="63"/>
      <c r="B30" s="41"/>
      <c r="C30" s="41" t="s">
        <v>26</v>
      </c>
      <c r="D30" s="21"/>
      <c r="E30" s="60">
        <v>661573</v>
      </c>
      <c r="F30" s="53">
        <v>1066910</v>
      </c>
      <c r="G30" s="54">
        <v>18825880.32</v>
      </c>
      <c r="H30" s="55">
        <v>11675</v>
      </c>
      <c r="I30" s="53">
        <v>127453</v>
      </c>
      <c r="J30" s="56">
        <v>8613193.0600000005</v>
      </c>
      <c r="K30" s="56">
        <v>523669</v>
      </c>
      <c r="L30" s="53">
        <v>739935</v>
      </c>
      <c r="M30" s="56">
        <v>8564005.398</v>
      </c>
      <c r="N30" s="53">
        <v>126229</v>
      </c>
      <c r="O30" s="53">
        <v>199522</v>
      </c>
      <c r="P30" s="54">
        <v>1648681.862</v>
      </c>
      <c r="Q30" s="60">
        <v>353015</v>
      </c>
      <c r="R30" s="53">
        <v>399551</v>
      </c>
      <c r="S30" s="54">
        <v>4233238.4809999997</v>
      </c>
      <c r="T30" s="60">
        <v>11156</v>
      </c>
      <c r="U30" s="53">
        <v>312277</v>
      </c>
      <c r="V30" s="53">
        <v>220163.63699999999</v>
      </c>
      <c r="W30" s="60">
        <v>1460</v>
      </c>
      <c r="X30" s="53">
        <v>13080</v>
      </c>
      <c r="Y30" s="54">
        <v>167153.72500000001</v>
      </c>
      <c r="Z30" s="52">
        <v>8833356.6969999988</v>
      </c>
      <c r="AA30" s="54">
        <v>12797243.879000001</v>
      </c>
    </row>
    <row r="31" spans="1:27" ht="8.1" customHeight="1" thickBot="1">
      <c r="A31" s="22"/>
      <c r="B31" s="23"/>
      <c r="C31" s="23"/>
      <c r="D31" s="23"/>
      <c r="E31" s="24"/>
      <c r="F31" s="25"/>
      <c r="G31" s="26"/>
      <c r="H31" s="27"/>
      <c r="I31" s="25"/>
      <c r="J31" s="25"/>
      <c r="K31" s="25"/>
      <c r="L31" s="25"/>
      <c r="M31" s="25"/>
      <c r="N31" s="25"/>
      <c r="O31" s="25"/>
      <c r="P31" s="26"/>
      <c r="Q31" s="24"/>
      <c r="R31" s="25"/>
      <c r="S31" s="26"/>
      <c r="T31" s="24"/>
      <c r="U31" s="25"/>
      <c r="V31" s="40"/>
      <c r="W31" s="24"/>
      <c r="X31" s="25"/>
      <c r="Y31" s="26"/>
      <c r="Z31" s="24"/>
      <c r="AA31" s="26"/>
    </row>
    <row r="32" spans="1:27" ht="18" customHeight="1">
      <c r="A32" s="21"/>
      <c r="B32" s="21"/>
      <c r="C32" s="21"/>
      <c r="D32" s="21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18" customHeight="1" thickBot="1">
      <c r="A33" s="4" t="s">
        <v>39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15.95" customHeight="1">
      <c r="A34" s="161" t="s">
        <v>3</v>
      </c>
      <c r="B34" s="145"/>
      <c r="C34" s="145"/>
      <c r="D34" s="145"/>
      <c r="E34" s="153" t="s">
        <v>4</v>
      </c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9"/>
      <c r="Q34" s="153" t="s">
        <v>5</v>
      </c>
      <c r="R34" s="145"/>
      <c r="S34" s="146"/>
      <c r="T34" s="153" t="s">
        <v>6</v>
      </c>
      <c r="U34" s="145"/>
      <c r="V34" s="146"/>
      <c r="W34" s="137" t="s">
        <v>7</v>
      </c>
      <c r="X34" s="145"/>
      <c r="Y34" s="146"/>
      <c r="Z34" s="150" t="s">
        <v>8</v>
      </c>
      <c r="AA34" s="135" t="s">
        <v>9</v>
      </c>
    </row>
    <row r="35" spans="1:27" ht="15.95" customHeight="1">
      <c r="A35" s="159"/>
      <c r="B35" s="141"/>
      <c r="C35" s="141"/>
      <c r="D35" s="141"/>
      <c r="E35" s="168" t="s">
        <v>10</v>
      </c>
      <c r="F35" s="148"/>
      <c r="G35" s="148"/>
      <c r="H35" s="154" t="s">
        <v>11</v>
      </c>
      <c r="I35" s="155"/>
      <c r="J35" s="156"/>
      <c r="K35" s="166" t="s">
        <v>12</v>
      </c>
      <c r="L35" s="148"/>
      <c r="M35" s="167"/>
      <c r="N35" s="157" t="s">
        <v>13</v>
      </c>
      <c r="O35" s="148"/>
      <c r="P35" s="148"/>
      <c r="Q35" s="147"/>
      <c r="R35" s="148"/>
      <c r="S35" s="149"/>
      <c r="T35" s="147"/>
      <c r="U35" s="148"/>
      <c r="V35" s="149"/>
      <c r="W35" s="148"/>
      <c r="X35" s="148"/>
      <c r="Y35" s="149"/>
      <c r="Z35" s="147"/>
      <c r="AA35" s="136"/>
    </row>
    <row r="36" spans="1:27" s="10" customFormat="1" ht="15.95" customHeight="1">
      <c r="A36" s="147"/>
      <c r="B36" s="148"/>
      <c r="C36" s="148"/>
      <c r="D36" s="148"/>
      <c r="E36" s="66" t="s">
        <v>14</v>
      </c>
      <c r="F36" s="6" t="s">
        <v>15</v>
      </c>
      <c r="G36" s="6" t="s">
        <v>16</v>
      </c>
      <c r="H36" s="66" t="s">
        <v>14</v>
      </c>
      <c r="I36" s="6" t="s">
        <v>15</v>
      </c>
      <c r="J36" s="7" t="s">
        <v>16</v>
      </c>
      <c r="K36" s="67" t="s">
        <v>14</v>
      </c>
      <c r="L36" s="6" t="s">
        <v>15</v>
      </c>
      <c r="M36" s="7" t="s">
        <v>16</v>
      </c>
      <c r="N36" s="67" t="s">
        <v>14</v>
      </c>
      <c r="O36" s="6" t="s">
        <v>15</v>
      </c>
      <c r="P36" s="6" t="s">
        <v>16</v>
      </c>
      <c r="Q36" s="66" t="s">
        <v>14</v>
      </c>
      <c r="R36" s="6" t="s">
        <v>17</v>
      </c>
      <c r="S36" s="8" t="s">
        <v>16</v>
      </c>
      <c r="T36" s="66" t="s">
        <v>14</v>
      </c>
      <c r="U36" s="6" t="s">
        <v>18</v>
      </c>
      <c r="V36" s="8" t="s">
        <v>16</v>
      </c>
      <c r="W36" s="67" t="s">
        <v>14</v>
      </c>
      <c r="X36" s="6" t="s">
        <v>15</v>
      </c>
      <c r="Y36" s="8" t="s">
        <v>16</v>
      </c>
      <c r="Z36" s="68" t="s">
        <v>16</v>
      </c>
      <c r="AA36" s="9" t="s">
        <v>16</v>
      </c>
    </row>
    <row r="37" spans="1:27" ht="13.15" customHeight="1">
      <c r="A37" s="11"/>
      <c r="B37" s="12"/>
      <c r="C37" s="12"/>
      <c r="D37" s="12"/>
      <c r="E37" s="13" t="s">
        <v>19</v>
      </c>
      <c r="F37" s="14" t="s">
        <v>20</v>
      </c>
      <c r="G37" s="15" t="s">
        <v>21</v>
      </c>
      <c r="H37" s="16" t="s">
        <v>19</v>
      </c>
      <c r="I37" s="14" t="s">
        <v>20</v>
      </c>
      <c r="J37" s="17" t="s">
        <v>21</v>
      </c>
      <c r="K37" s="14" t="s">
        <v>19</v>
      </c>
      <c r="L37" s="14" t="s">
        <v>20</v>
      </c>
      <c r="M37" s="18" t="s">
        <v>21</v>
      </c>
      <c r="N37" s="16" t="s">
        <v>19</v>
      </c>
      <c r="O37" s="14" t="s">
        <v>20</v>
      </c>
      <c r="P37" s="15" t="s">
        <v>21</v>
      </c>
      <c r="Q37" s="13" t="s">
        <v>19</v>
      </c>
      <c r="R37" s="14" t="s">
        <v>22</v>
      </c>
      <c r="S37" s="19" t="s">
        <v>21</v>
      </c>
      <c r="T37" s="13" t="s">
        <v>19</v>
      </c>
      <c r="U37" s="14"/>
      <c r="V37" s="15" t="s">
        <v>21</v>
      </c>
      <c r="W37" s="13" t="s">
        <v>19</v>
      </c>
      <c r="X37" s="14" t="s">
        <v>20</v>
      </c>
      <c r="Y37" s="15" t="s">
        <v>21</v>
      </c>
      <c r="Z37" s="20" t="s">
        <v>21</v>
      </c>
      <c r="AA37" s="19" t="s">
        <v>21</v>
      </c>
    </row>
    <row r="38" spans="1:27" s="65" customFormat="1" ht="30" customHeight="1">
      <c r="A38" s="151" t="s">
        <v>23</v>
      </c>
      <c r="B38" s="143"/>
      <c r="C38" s="143"/>
      <c r="D38" s="69"/>
      <c r="E38" s="43">
        <v>7186142</v>
      </c>
      <c r="F38" s="44">
        <v>12045834</v>
      </c>
      <c r="G38" s="44">
        <v>191023967.12</v>
      </c>
      <c r="H38" s="43">
        <v>127855</v>
      </c>
      <c r="I38" s="44">
        <v>1396354</v>
      </c>
      <c r="J38" s="45">
        <v>83363830.912</v>
      </c>
      <c r="K38" s="46">
        <v>5772701</v>
      </c>
      <c r="L38" s="44">
        <v>8387463</v>
      </c>
      <c r="M38" s="45">
        <v>90877349.958000004</v>
      </c>
      <c r="N38" s="46">
        <v>1285586</v>
      </c>
      <c r="O38" s="44">
        <v>2262017</v>
      </c>
      <c r="P38" s="44">
        <v>16782786.25</v>
      </c>
      <c r="Q38" s="43">
        <v>3837491</v>
      </c>
      <c r="R38" s="44">
        <v>4397311</v>
      </c>
      <c r="S38" s="47">
        <v>46791500.586999997</v>
      </c>
      <c r="T38" s="43">
        <v>118533</v>
      </c>
      <c r="U38" s="44">
        <v>3449025</v>
      </c>
      <c r="V38" s="44">
        <v>2311106.8990000002</v>
      </c>
      <c r="W38" s="43">
        <v>11347</v>
      </c>
      <c r="X38" s="44">
        <v>90732</v>
      </c>
      <c r="Y38" s="47">
        <v>1058926.2649999999</v>
      </c>
      <c r="Z38" s="48">
        <v>85674937.811000004</v>
      </c>
      <c r="AA38" s="47">
        <v>137668850.54500002</v>
      </c>
    </row>
    <row r="39" spans="1:27" s="65" customFormat="1" ht="13.5" customHeight="1">
      <c r="A39" s="142">
        <v>3</v>
      </c>
      <c r="B39" s="143"/>
      <c r="C39" s="143"/>
      <c r="D39" s="69"/>
      <c r="E39" s="43">
        <v>7783785</v>
      </c>
      <c r="F39" s="44">
        <v>12942609</v>
      </c>
      <c r="G39" s="44">
        <v>208364037.65599999</v>
      </c>
      <c r="H39" s="43">
        <v>132799</v>
      </c>
      <c r="I39" s="44">
        <v>1445409</v>
      </c>
      <c r="J39" s="45">
        <v>90378735.179000005</v>
      </c>
      <c r="K39" s="46">
        <v>6224105</v>
      </c>
      <c r="L39" s="44">
        <v>9055977</v>
      </c>
      <c r="M39" s="45">
        <v>99568131.881999999</v>
      </c>
      <c r="N39" s="46">
        <v>1426881</v>
      </c>
      <c r="O39" s="44">
        <v>2441223</v>
      </c>
      <c r="P39" s="44">
        <v>18417170.594999999</v>
      </c>
      <c r="Q39" s="43">
        <v>4131836</v>
      </c>
      <c r="R39" s="44">
        <v>4730423</v>
      </c>
      <c r="S39" s="47">
        <v>49900422.152000003</v>
      </c>
      <c r="T39" s="43">
        <v>125770</v>
      </c>
      <c r="U39" s="44">
        <v>3534980</v>
      </c>
      <c r="V39" s="44">
        <v>2390894.139</v>
      </c>
      <c r="W39" s="43">
        <v>13307</v>
      </c>
      <c r="X39" s="44">
        <v>109929</v>
      </c>
      <c r="Y39" s="47">
        <v>1342712.81</v>
      </c>
      <c r="Z39" s="48">
        <v>92769629.318000004</v>
      </c>
      <c r="AA39" s="47">
        <v>149468554.03400001</v>
      </c>
    </row>
    <row r="40" spans="1:27" s="65" customFormat="1" ht="13.5" customHeight="1">
      <c r="A40" s="142">
        <v>4</v>
      </c>
      <c r="B40" s="143"/>
      <c r="C40" s="143"/>
      <c r="D40" s="69"/>
      <c r="E40" s="43">
        <v>7754721</v>
      </c>
      <c r="F40" s="44">
        <v>12760778</v>
      </c>
      <c r="G40" s="44">
        <v>210407111.18700001</v>
      </c>
      <c r="H40" s="43">
        <v>132011</v>
      </c>
      <c r="I40" s="44">
        <v>1422588</v>
      </c>
      <c r="J40" s="45">
        <v>91891278.012999997</v>
      </c>
      <c r="K40" s="46">
        <v>6174298</v>
      </c>
      <c r="L40" s="44">
        <v>8930041</v>
      </c>
      <c r="M40" s="45">
        <v>99820009.998999998</v>
      </c>
      <c r="N40" s="46">
        <v>1448412</v>
      </c>
      <c r="O40" s="44">
        <v>2408149</v>
      </c>
      <c r="P40" s="44">
        <v>18695823.175000001</v>
      </c>
      <c r="Q40" s="43">
        <v>4110218</v>
      </c>
      <c r="R40" s="44">
        <v>4671514</v>
      </c>
      <c r="S40" s="47">
        <v>48010876.693999998</v>
      </c>
      <c r="T40" s="43">
        <v>125590</v>
      </c>
      <c r="U40" s="44">
        <v>3469164</v>
      </c>
      <c r="V40" s="44">
        <v>2342824.733</v>
      </c>
      <c r="W40" s="43">
        <v>14603</v>
      </c>
      <c r="X40" s="44">
        <v>121851</v>
      </c>
      <c r="Y40" s="47">
        <v>1515062.3319999999</v>
      </c>
      <c r="Z40" s="48">
        <v>94234102.745999992</v>
      </c>
      <c r="AA40" s="47">
        <v>147830886.69299999</v>
      </c>
    </row>
    <row r="41" spans="1:27" s="65" customFormat="1" ht="13.5" customHeight="1">
      <c r="A41" s="142">
        <v>5</v>
      </c>
      <c r="B41" s="143"/>
      <c r="C41" s="143"/>
      <c r="D41" s="69"/>
      <c r="E41" s="43">
        <v>7239772</v>
      </c>
      <c r="F41" s="44">
        <v>11842133</v>
      </c>
      <c r="G41" s="44">
        <v>199519494.51999998</v>
      </c>
      <c r="H41" s="43">
        <v>124885</v>
      </c>
      <c r="I41" s="44">
        <v>1347747</v>
      </c>
      <c r="J41" s="45">
        <v>88020009.563999996</v>
      </c>
      <c r="K41" s="46">
        <v>5744783</v>
      </c>
      <c r="L41" s="44">
        <v>8274606</v>
      </c>
      <c r="M41" s="45">
        <v>94137278.695999995</v>
      </c>
      <c r="N41" s="46">
        <v>1370104</v>
      </c>
      <c r="O41" s="44">
        <v>2219780</v>
      </c>
      <c r="P41" s="44">
        <v>17362206.260000002</v>
      </c>
      <c r="Q41" s="43">
        <v>3864098</v>
      </c>
      <c r="R41" s="44">
        <v>4412566</v>
      </c>
      <c r="S41" s="47">
        <v>45683036.745999999</v>
      </c>
      <c r="T41" s="43">
        <v>119136</v>
      </c>
      <c r="U41" s="44">
        <v>3287537</v>
      </c>
      <c r="V41" s="44">
        <v>2219235.17</v>
      </c>
      <c r="W41" s="43">
        <v>15102</v>
      </c>
      <c r="X41" s="44">
        <v>133464</v>
      </c>
      <c r="Y41" s="47">
        <v>1716345.233</v>
      </c>
      <c r="Z41" s="48">
        <v>90239244.733999997</v>
      </c>
      <c r="AA41" s="47">
        <v>139820315.442</v>
      </c>
    </row>
    <row r="42" spans="1:27" s="65" customFormat="1" ht="13.5" customHeight="1">
      <c r="A42" s="142">
        <v>6</v>
      </c>
      <c r="B42" s="143"/>
      <c r="C42" s="143"/>
      <c r="D42" s="69"/>
      <c r="E42" s="43">
        <v>6941881</v>
      </c>
      <c r="F42" s="44">
        <v>11243940</v>
      </c>
      <c r="G42" s="44">
        <v>193173479.764</v>
      </c>
      <c r="H42" s="43">
        <v>120364</v>
      </c>
      <c r="I42" s="44">
        <v>1299470</v>
      </c>
      <c r="J42" s="45">
        <v>87073990.856999993</v>
      </c>
      <c r="K42" s="46">
        <v>5499646</v>
      </c>
      <c r="L42" s="44">
        <v>7847704</v>
      </c>
      <c r="M42" s="45">
        <v>89183688.930999994</v>
      </c>
      <c r="N42" s="46">
        <v>1321871</v>
      </c>
      <c r="O42" s="44">
        <v>2096766</v>
      </c>
      <c r="P42" s="44">
        <v>16915799.976</v>
      </c>
      <c r="Q42" s="43">
        <v>3722385</v>
      </c>
      <c r="R42" s="44">
        <v>4233332</v>
      </c>
      <c r="S42" s="47">
        <v>43544047.453000002</v>
      </c>
      <c r="T42" s="43">
        <v>114988</v>
      </c>
      <c r="U42" s="44">
        <v>3172022</v>
      </c>
      <c r="V42" s="44">
        <v>2221839.8160000001</v>
      </c>
      <c r="W42" s="43">
        <v>14997</v>
      </c>
      <c r="X42" s="44">
        <v>134944</v>
      </c>
      <c r="Y42" s="47">
        <v>1756574.9709999999</v>
      </c>
      <c r="Z42" s="48">
        <v>89295830.672999993</v>
      </c>
      <c r="AA42" s="47">
        <v>132727736.384</v>
      </c>
    </row>
    <row r="43" spans="1:27" s="65" customFormat="1" ht="30" customHeight="1">
      <c r="A43" s="151" t="s">
        <v>24</v>
      </c>
      <c r="B43" s="143"/>
      <c r="C43" s="143"/>
      <c r="D43" s="69"/>
      <c r="E43" s="43">
        <v>7119873</v>
      </c>
      <c r="F43" s="44">
        <v>11931509</v>
      </c>
      <c r="G43" s="44">
        <v>188707984.68599999</v>
      </c>
      <c r="H43" s="43">
        <v>127191</v>
      </c>
      <c r="I43" s="44">
        <v>1391562</v>
      </c>
      <c r="J43" s="45">
        <v>82600057.210999995</v>
      </c>
      <c r="K43" s="46">
        <v>5721636</v>
      </c>
      <c r="L43" s="44">
        <v>8300929</v>
      </c>
      <c r="M43" s="45">
        <v>89595492.966000006</v>
      </c>
      <c r="N43" s="46">
        <v>1271046</v>
      </c>
      <c r="O43" s="44">
        <v>2239018</v>
      </c>
      <c r="P43" s="44">
        <v>16512434.509</v>
      </c>
      <c r="Q43" s="43">
        <v>3803174</v>
      </c>
      <c r="R43" s="44">
        <v>4356540</v>
      </c>
      <c r="S43" s="47">
        <v>46430657.669</v>
      </c>
      <c r="T43" s="43">
        <v>118076</v>
      </c>
      <c r="U43" s="44">
        <v>3435066</v>
      </c>
      <c r="V43" s="44">
        <v>2301185.105</v>
      </c>
      <c r="W43" s="43">
        <v>11143</v>
      </c>
      <c r="X43" s="44">
        <v>88775</v>
      </c>
      <c r="Y43" s="47">
        <v>1029798.82</v>
      </c>
      <c r="Z43" s="48">
        <v>84901242.316</v>
      </c>
      <c r="AA43" s="47">
        <v>136026150.63499999</v>
      </c>
    </row>
    <row r="44" spans="1:27" s="65" customFormat="1" ht="13.5" customHeight="1">
      <c r="A44" s="142">
        <v>3</v>
      </c>
      <c r="B44" s="143"/>
      <c r="C44" s="143"/>
      <c r="D44" s="69"/>
      <c r="E44" s="43">
        <v>7783985</v>
      </c>
      <c r="F44" s="44">
        <v>12951353</v>
      </c>
      <c r="G44" s="44">
        <v>208704808.51900002</v>
      </c>
      <c r="H44" s="43">
        <v>133362</v>
      </c>
      <c r="I44" s="44">
        <v>1452567</v>
      </c>
      <c r="J44" s="45">
        <v>90658655.653999999</v>
      </c>
      <c r="K44" s="46">
        <v>6223523</v>
      </c>
      <c r="L44" s="44">
        <v>9053380</v>
      </c>
      <c r="M44" s="45">
        <v>99596672.493000001</v>
      </c>
      <c r="N44" s="46">
        <v>1427100</v>
      </c>
      <c r="O44" s="44">
        <v>2445406</v>
      </c>
      <c r="P44" s="44">
        <v>18449480.372000001</v>
      </c>
      <c r="Q44" s="43">
        <v>4131193</v>
      </c>
      <c r="R44" s="44">
        <v>4724095</v>
      </c>
      <c r="S44" s="47">
        <v>49879859.578000002</v>
      </c>
      <c r="T44" s="43">
        <v>126177</v>
      </c>
      <c r="U44" s="44">
        <v>3551960</v>
      </c>
      <c r="V44" s="44">
        <v>2402905.088</v>
      </c>
      <c r="W44" s="43">
        <v>13342</v>
      </c>
      <c r="X44" s="44">
        <v>110448</v>
      </c>
      <c r="Y44" s="47">
        <v>1348417.7649999999</v>
      </c>
      <c r="Z44" s="48">
        <v>93061560.741999999</v>
      </c>
      <c r="AA44" s="47">
        <v>149476532.07100001</v>
      </c>
    </row>
    <row r="45" spans="1:27" s="65" customFormat="1" ht="13.5" customHeight="1">
      <c r="A45" s="142">
        <v>4</v>
      </c>
      <c r="B45" s="143"/>
      <c r="C45" s="143"/>
      <c r="D45" s="70"/>
      <c r="E45" s="43">
        <v>7770688</v>
      </c>
      <c r="F45" s="44">
        <v>12806777</v>
      </c>
      <c r="G45" s="44">
        <v>209911755.83500001</v>
      </c>
      <c r="H45" s="43">
        <v>131518</v>
      </c>
      <c r="I45" s="44">
        <v>1417835</v>
      </c>
      <c r="J45" s="45">
        <v>91242024.155000001</v>
      </c>
      <c r="K45" s="46">
        <v>6189407</v>
      </c>
      <c r="L45" s="44">
        <v>8968742</v>
      </c>
      <c r="M45" s="45">
        <v>99963715.078999996</v>
      </c>
      <c r="N45" s="46">
        <v>1449763</v>
      </c>
      <c r="O45" s="44">
        <v>2420200</v>
      </c>
      <c r="P45" s="44">
        <v>18706016.601</v>
      </c>
      <c r="Q45" s="43">
        <v>4116180</v>
      </c>
      <c r="R45" s="44">
        <v>4687616</v>
      </c>
      <c r="S45" s="47">
        <v>48211284.409000002</v>
      </c>
      <c r="T45" s="43">
        <v>125214</v>
      </c>
      <c r="U45" s="44">
        <v>3460678</v>
      </c>
      <c r="V45" s="44">
        <v>2336757.1519999998</v>
      </c>
      <c r="W45" s="43">
        <v>14406</v>
      </c>
      <c r="X45" s="44">
        <v>119642</v>
      </c>
      <c r="Y45" s="47">
        <v>1485613.602</v>
      </c>
      <c r="Z45" s="48">
        <v>93578781.306999996</v>
      </c>
      <c r="AA45" s="47">
        <v>148174999.48800001</v>
      </c>
    </row>
    <row r="46" spans="1:27" s="65" customFormat="1" ht="13.5" customHeight="1">
      <c r="A46" s="142">
        <v>5</v>
      </c>
      <c r="B46" s="143"/>
      <c r="C46" s="143"/>
      <c r="D46" s="70"/>
      <c r="E46" s="43">
        <v>7309077</v>
      </c>
      <c r="F46" s="44">
        <v>11968856</v>
      </c>
      <c r="G46" s="44">
        <v>201949460.52399999</v>
      </c>
      <c r="H46" s="43">
        <v>126380</v>
      </c>
      <c r="I46" s="44">
        <v>1361199</v>
      </c>
      <c r="J46" s="45">
        <v>89160204.327999994</v>
      </c>
      <c r="K46" s="46">
        <v>5801757</v>
      </c>
      <c r="L46" s="44">
        <v>8360960</v>
      </c>
      <c r="M46" s="45">
        <v>95237327.655000001</v>
      </c>
      <c r="N46" s="46">
        <v>1380940</v>
      </c>
      <c r="O46" s="44">
        <v>2246697</v>
      </c>
      <c r="P46" s="44">
        <v>17551928.541000001</v>
      </c>
      <c r="Q46" s="43">
        <v>3902156</v>
      </c>
      <c r="R46" s="44">
        <v>4461703</v>
      </c>
      <c r="S46" s="47">
        <v>46164783.042000003</v>
      </c>
      <c r="T46" s="43">
        <v>120448</v>
      </c>
      <c r="U46" s="44">
        <v>3318086</v>
      </c>
      <c r="V46" s="44">
        <v>2240065.304</v>
      </c>
      <c r="W46" s="43">
        <v>15090</v>
      </c>
      <c r="X46" s="44">
        <v>133124</v>
      </c>
      <c r="Y46" s="47">
        <v>1705144.703</v>
      </c>
      <c r="Z46" s="48">
        <v>91400269.631999999</v>
      </c>
      <c r="AA46" s="47">
        <v>141402110.697</v>
      </c>
    </row>
    <row r="47" spans="1:27" s="65" customFormat="1" ht="13.5" customHeight="1">
      <c r="A47" s="142">
        <v>6</v>
      </c>
      <c r="B47" s="143"/>
      <c r="C47" s="143"/>
      <c r="D47" s="70"/>
      <c r="E47" s="43">
        <v>6947186</v>
      </c>
      <c r="F47" s="44">
        <v>11274669</v>
      </c>
      <c r="G47" s="44">
        <v>192830446.01499999</v>
      </c>
      <c r="H47" s="43">
        <v>120195</v>
      </c>
      <c r="I47" s="44">
        <v>1297317</v>
      </c>
      <c r="J47" s="45">
        <v>86606128.240999997</v>
      </c>
      <c r="K47" s="46">
        <v>5503457</v>
      </c>
      <c r="L47" s="44">
        <v>7873980</v>
      </c>
      <c r="M47" s="45">
        <v>89303811.413000003</v>
      </c>
      <c r="N47" s="46">
        <v>1323534</v>
      </c>
      <c r="O47" s="44">
        <v>2103372</v>
      </c>
      <c r="P47" s="44">
        <v>16920506.361000001</v>
      </c>
      <c r="Q47" s="43">
        <v>3724197</v>
      </c>
      <c r="R47" s="44">
        <v>4236602</v>
      </c>
      <c r="S47" s="47">
        <v>43657682.582000002</v>
      </c>
      <c r="T47" s="43">
        <v>114792</v>
      </c>
      <c r="U47" s="44">
        <v>3164041</v>
      </c>
      <c r="V47" s="44">
        <v>2208921.8289999999</v>
      </c>
      <c r="W47" s="43">
        <v>14957</v>
      </c>
      <c r="X47" s="44">
        <v>134533</v>
      </c>
      <c r="Y47" s="47">
        <v>1754407.446</v>
      </c>
      <c r="Z47" s="48">
        <v>88815050.069999993</v>
      </c>
      <c r="AA47" s="47">
        <v>132961493.995</v>
      </c>
    </row>
    <row r="48" spans="1:27" ht="30" customHeight="1">
      <c r="A48" s="140" t="s">
        <v>25</v>
      </c>
      <c r="B48" s="141"/>
      <c r="C48" s="42" t="s">
        <v>26</v>
      </c>
      <c r="D48" s="21"/>
      <c r="E48" s="71">
        <v>594437</v>
      </c>
      <c r="F48" s="72">
        <v>980747</v>
      </c>
      <c r="G48" s="73">
        <v>16271893.178000001</v>
      </c>
      <c r="H48" s="74">
        <v>10126</v>
      </c>
      <c r="I48" s="72">
        <v>110863</v>
      </c>
      <c r="J48" s="75">
        <v>7125647.8310000002</v>
      </c>
      <c r="K48" s="75">
        <v>469882</v>
      </c>
      <c r="L48" s="72">
        <v>685252</v>
      </c>
      <c r="M48" s="75">
        <v>7675650.2690000003</v>
      </c>
      <c r="N48" s="72">
        <v>114429</v>
      </c>
      <c r="O48" s="72">
        <v>184632</v>
      </c>
      <c r="P48" s="73">
        <v>1470595.078</v>
      </c>
      <c r="Q48" s="79">
        <v>316601</v>
      </c>
      <c r="R48" s="72">
        <v>359214</v>
      </c>
      <c r="S48" s="73">
        <v>3826589.0210000002</v>
      </c>
      <c r="T48" s="79">
        <v>9644</v>
      </c>
      <c r="U48" s="72">
        <v>269998</v>
      </c>
      <c r="V48" s="73">
        <v>182983.9</v>
      </c>
      <c r="W48" s="79">
        <v>1280</v>
      </c>
      <c r="X48" s="72">
        <v>11360</v>
      </c>
      <c r="Y48" s="73">
        <v>148071.81</v>
      </c>
      <c r="Z48" s="71">
        <v>7308631.7310000006</v>
      </c>
      <c r="AA48" s="73">
        <v>11502239.290000001</v>
      </c>
    </row>
    <row r="49" spans="1:27" ht="13.15" customHeight="1">
      <c r="A49" s="63"/>
      <c r="B49" s="41"/>
      <c r="C49" s="41" t="s">
        <v>27</v>
      </c>
      <c r="D49" s="21"/>
      <c r="E49" s="52">
        <v>610545</v>
      </c>
      <c r="F49" s="53">
        <v>1004449</v>
      </c>
      <c r="G49" s="54">
        <v>16802354.068999998</v>
      </c>
      <c r="H49" s="55">
        <v>10330</v>
      </c>
      <c r="I49" s="53">
        <v>111769</v>
      </c>
      <c r="J49" s="56">
        <v>7354038.5769999996</v>
      </c>
      <c r="K49" s="56">
        <v>483508</v>
      </c>
      <c r="L49" s="53">
        <v>702129</v>
      </c>
      <c r="M49" s="56">
        <v>7943974.2699999996</v>
      </c>
      <c r="N49" s="53">
        <v>116707</v>
      </c>
      <c r="O49" s="53">
        <v>190551</v>
      </c>
      <c r="P49" s="54">
        <v>1504341.2220000001</v>
      </c>
      <c r="Q49" s="60">
        <v>328335</v>
      </c>
      <c r="R49" s="53">
        <v>377898</v>
      </c>
      <c r="S49" s="54">
        <v>3833831.3829999999</v>
      </c>
      <c r="T49" s="60">
        <v>9790</v>
      </c>
      <c r="U49" s="53">
        <v>269181</v>
      </c>
      <c r="V49" s="54">
        <v>182736.51699999999</v>
      </c>
      <c r="W49" s="60">
        <v>1264</v>
      </c>
      <c r="X49" s="53">
        <v>11638</v>
      </c>
      <c r="Y49" s="54">
        <v>154360.9</v>
      </c>
      <c r="Z49" s="52">
        <v>7536775.0939999996</v>
      </c>
      <c r="AA49" s="54">
        <v>11777805.653000001</v>
      </c>
    </row>
    <row r="50" spans="1:27" ht="13.15" customHeight="1">
      <c r="A50" s="165"/>
      <c r="B50" s="141"/>
      <c r="C50" s="41" t="s">
        <v>28</v>
      </c>
      <c r="D50" s="21"/>
      <c r="E50" s="52">
        <v>604385</v>
      </c>
      <c r="F50" s="53">
        <v>987335</v>
      </c>
      <c r="G50" s="54">
        <v>16699031.534</v>
      </c>
      <c r="H50" s="55">
        <v>10333</v>
      </c>
      <c r="I50" s="53">
        <v>111628</v>
      </c>
      <c r="J50" s="56">
        <v>7326195.0350000001</v>
      </c>
      <c r="K50" s="56">
        <v>479190</v>
      </c>
      <c r="L50" s="53">
        <v>690496</v>
      </c>
      <c r="M50" s="56">
        <v>7916849.2350000003</v>
      </c>
      <c r="N50" s="53">
        <v>114862</v>
      </c>
      <c r="O50" s="53">
        <v>185211</v>
      </c>
      <c r="P50" s="54">
        <v>1455987.264</v>
      </c>
      <c r="Q50" s="60">
        <v>325378</v>
      </c>
      <c r="R50" s="53">
        <v>374025</v>
      </c>
      <c r="S50" s="54">
        <v>3721001.8190000001</v>
      </c>
      <c r="T50" s="60">
        <v>9868</v>
      </c>
      <c r="U50" s="53">
        <v>271787</v>
      </c>
      <c r="V50" s="54">
        <v>184048.67600000001</v>
      </c>
      <c r="W50" s="60">
        <v>1237</v>
      </c>
      <c r="X50" s="53">
        <v>12108</v>
      </c>
      <c r="Y50" s="54">
        <v>159407.65</v>
      </c>
      <c r="Z50" s="52">
        <v>7510243.7110000001</v>
      </c>
      <c r="AA50" s="54">
        <v>11637851.054</v>
      </c>
    </row>
    <row r="51" spans="1:27" ht="13.15" customHeight="1">
      <c r="A51" s="63"/>
      <c r="B51" s="41"/>
      <c r="C51" s="41" t="s">
        <v>29</v>
      </c>
      <c r="D51" s="21"/>
      <c r="E51" s="52">
        <v>599729</v>
      </c>
      <c r="F51" s="53">
        <v>974415</v>
      </c>
      <c r="G51" s="54">
        <v>16504065.838</v>
      </c>
      <c r="H51" s="55">
        <v>10472</v>
      </c>
      <c r="I51" s="53">
        <v>111774</v>
      </c>
      <c r="J51" s="56">
        <v>7383678.6090000002</v>
      </c>
      <c r="K51" s="56">
        <v>473057</v>
      </c>
      <c r="L51" s="53">
        <v>678372</v>
      </c>
      <c r="M51" s="56">
        <v>7636927.142</v>
      </c>
      <c r="N51" s="53">
        <v>116200</v>
      </c>
      <c r="O51" s="53">
        <v>184269</v>
      </c>
      <c r="P51" s="54">
        <v>1483460.0870000001</v>
      </c>
      <c r="Q51" s="60">
        <v>317581</v>
      </c>
      <c r="R51" s="53">
        <v>358018</v>
      </c>
      <c r="S51" s="54">
        <v>3637138.9079999998</v>
      </c>
      <c r="T51" s="60">
        <v>10034</v>
      </c>
      <c r="U51" s="53">
        <v>273668</v>
      </c>
      <c r="V51" s="54">
        <v>193617.288</v>
      </c>
      <c r="W51" s="60">
        <v>1308</v>
      </c>
      <c r="X51" s="53">
        <v>12055</v>
      </c>
      <c r="Y51" s="54">
        <v>161981.43</v>
      </c>
      <c r="Z51" s="52">
        <v>7577295.8969999999</v>
      </c>
      <c r="AA51" s="54">
        <v>11274066.050000001</v>
      </c>
    </row>
    <row r="52" spans="1:27" ht="13.15" customHeight="1">
      <c r="A52" s="63"/>
      <c r="B52" s="41"/>
      <c r="C52" s="41" t="s">
        <v>30</v>
      </c>
      <c r="D52" s="21"/>
      <c r="E52" s="52">
        <v>623129</v>
      </c>
      <c r="F52" s="53">
        <v>1039772</v>
      </c>
      <c r="G52" s="54">
        <v>17829776.502</v>
      </c>
      <c r="H52" s="55">
        <v>11075</v>
      </c>
      <c r="I52" s="53">
        <v>118798</v>
      </c>
      <c r="J52" s="56">
        <v>8098730.6220000004</v>
      </c>
      <c r="K52" s="56">
        <v>495090</v>
      </c>
      <c r="L52" s="53">
        <v>727382</v>
      </c>
      <c r="M52" s="56">
        <v>8180127.5240000002</v>
      </c>
      <c r="N52" s="53">
        <v>116964</v>
      </c>
      <c r="O52" s="53">
        <v>193592</v>
      </c>
      <c r="P52" s="54">
        <v>1550918.3559999999</v>
      </c>
      <c r="Q52" s="60">
        <v>335337</v>
      </c>
      <c r="R52" s="53">
        <v>387552</v>
      </c>
      <c r="S52" s="54">
        <v>4006832.929</v>
      </c>
      <c r="T52" s="60">
        <v>10674</v>
      </c>
      <c r="U52" s="53">
        <v>288782</v>
      </c>
      <c r="V52" s="54">
        <v>203587.86799999999</v>
      </c>
      <c r="W52" s="60">
        <v>1300</v>
      </c>
      <c r="X52" s="53">
        <v>12611</v>
      </c>
      <c r="Y52" s="54">
        <v>168788.51699999999</v>
      </c>
      <c r="Z52" s="52">
        <v>8302318.4900000002</v>
      </c>
      <c r="AA52" s="54">
        <v>12186960.453</v>
      </c>
    </row>
    <row r="53" spans="1:27" ht="13.15" customHeight="1">
      <c r="A53" s="63"/>
      <c r="B53" s="41"/>
      <c r="C53" s="41" t="s">
        <v>31</v>
      </c>
      <c r="D53" s="21"/>
      <c r="E53" s="52">
        <v>533128</v>
      </c>
      <c r="F53" s="53">
        <v>854110</v>
      </c>
      <c r="G53" s="54">
        <v>14913076.331</v>
      </c>
      <c r="H53" s="55">
        <v>9397</v>
      </c>
      <c r="I53" s="53">
        <v>102364</v>
      </c>
      <c r="J53" s="56">
        <v>6905684.2010000004</v>
      </c>
      <c r="K53" s="56">
        <v>424484</v>
      </c>
      <c r="L53" s="53">
        <v>600130</v>
      </c>
      <c r="M53" s="56">
        <v>6791183.1349999998</v>
      </c>
      <c r="N53" s="53">
        <v>99247</v>
      </c>
      <c r="O53" s="53">
        <v>151616</v>
      </c>
      <c r="P53" s="54">
        <v>1216208.9950000001</v>
      </c>
      <c r="Q53" s="60">
        <v>289208</v>
      </c>
      <c r="R53" s="53">
        <v>327864</v>
      </c>
      <c r="S53" s="54">
        <v>3444924.6469999999</v>
      </c>
      <c r="T53" s="60">
        <v>8949</v>
      </c>
      <c r="U53" s="53">
        <v>247862</v>
      </c>
      <c r="V53" s="54">
        <v>175076.23</v>
      </c>
      <c r="W53" s="60">
        <v>1112</v>
      </c>
      <c r="X53" s="53">
        <v>9548</v>
      </c>
      <c r="Y53" s="54">
        <v>122719.33</v>
      </c>
      <c r="Z53" s="52">
        <v>7080760.4310000008</v>
      </c>
      <c r="AA53" s="54">
        <v>10236107.782</v>
      </c>
    </row>
    <row r="54" spans="1:27" ht="13.15" customHeight="1">
      <c r="A54" s="63"/>
      <c r="B54" s="41"/>
      <c r="C54" s="41" t="s">
        <v>32</v>
      </c>
      <c r="D54" s="21"/>
      <c r="E54" s="52">
        <v>547337</v>
      </c>
      <c r="F54" s="53">
        <v>878393</v>
      </c>
      <c r="G54" s="54">
        <v>14879779.66</v>
      </c>
      <c r="H54" s="55">
        <v>9188</v>
      </c>
      <c r="I54" s="53">
        <v>100417</v>
      </c>
      <c r="J54" s="56">
        <v>6653456.0520000001</v>
      </c>
      <c r="K54" s="56">
        <v>433377</v>
      </c>
      <c r="L54" s="53">
        <v>614123</v>
      </c>
      <c r="M54" s="56">
        <v>6875943.6440000003</v>
      </c>
      <c r="N54" s="53">
        <v>104772</v>
      </c>
      <c r="O54" s="53">
        <v>163853</v>
      </c>
      <c r="P54" s="54">
        <v>1350379.9639999999</v>
      </c>
      <c r="Q54" s="60">
        <v>290593</v>
      </c>
      <c r="R54" s="53">
        <v>327191</v>
      </c>
      <c r="S54" s="54">
        <v>3381204.7059999998</v>
      </c>
      <c r="T54" s="60">
        <v>8792</v>
      </c>
      <c r="U54" s="53">
        <v>246591</v>
      </c>
      <c r="V54" s="54">
        <v>173971.024</v>
      </c>
      <c r="W54" s="60">
        <v>1200</v>
      </c>
      <c r="X54" s="53">
        <v>10199</v>
      </c>
      <c r="Y54" s="54">
        <v>131034.95</v>
      </c>
      <c r="Z54" s="52">
        <v>6827427.0760000004</v>
      </c>
      <c r="AA54" s="54">
        <v>10257148.35</v>
      </c>
    </row>
    <row r="55" spans="1:27" ht="13.15" customHeight="1">
      <c r="A55" s="63"/>
      <c r="B55" s="41"/>
      <c r="C55" s="41" t="s">
        <v>33</v>
      </c>
      <c r="D55" s="21"/>
      <c r="E55" s="60">
        <v>577516</v>
      </c>
      <c r="F55" s="53">
        <v>949934</v>
      </c>
      <c r="G55" s="54">
        <v>16134224.25</v>
      </c>
      <c r="H55" s="55">
        <v>9985</v>
      </c>
      <c r="I55" s="53">
        <v>105239</v>
      </c>
      <c r="J55" s="56">
        <v>7116774.6490000002</v>
      </c>
      <c r="K55" s="56">
        <v>457833</v>
      </c>
      <c r="L55" s="53">
        <v>667372</v>
      </c>
      <c r="M55" s="56">
        <v>7570913.6560000004</v>
      </c>
      <c r="N55" s="53">
        <v>109698</v>
      </c>
      <c r="O55" s="53">
        <v>177323</v>
      </c>
      <c r="P55" s="54">
        <v>1446535.9450000001</v>
      </c>
      <c r="Q55" s="60">
        <v>307876</v>
      </c>
      <c r="R55" s="53">
        <v>354359</v>
      </c>
      <c r="S55" s="54">
        <v>3597721.1120000002</v>
      </c>
      <c r="T55" s="60">
        <v>9584</v>
      </c>
      <c r="U55" s="53">
        <v>257785</v>
      </c>
      <c r="V55" s="54">
        <v>180413.85</v>
      </c>
      <c r="W55" s="60">
        <v>1100</v>
      </c>
      <c r="X55" s="53">
        <v>9983</v>
      </c>
      <c r="Y55" s="54">
        <v>128171.49</v>
      </c>
      <c r="Z55" s="52">
        <v>7297188.4989999998</v>
      </c>
      <c r="AA55" s="54">
        <v>11168634.767999999</v>
      </c>
    </row>
    <row r="56" spans="1:27" ht="13.15" customHeight="1">
      <c r="A56" s="63"/>
      <c r="B56" s="41"/>
      <c r="C56" s="41" t="s">
        <v>34</v>
      </c>
      <c r="D56" s="21"/>
      <c r="E56" s="60">
        <v>563315</v>
      </c>
      <c r="F56" s="53">
        <v>913269</v>
      </c>
      <c r="G56" s="54">
        <v>15700220.166999999</v>
      </c>
      <c r="H56" s="55">
        <v>9837</v>
      </c>
      <c r="I56" s="53">
        <v>105095</v>
      </c>
      <c r="J56" s="56">
        <v>7206173.6809999999</v>
      </c>
      <c r="K56" s="56">
        <v>446776</v>
      </c>
      <c r="L56" s="53">
        <v>638627</v>
      </c>
      <c r="M56" s="56">
        <v>7116914.7489999998</v>
      </c>
      <c r="N56" s="53">
        <v>106702</v>
      </c>
      <c r="O56" s="53">
        <v>169547</v>
      </c>
      <c r="P56" s="54">
        <v>1377131.737</v>
      </c>
      <c r="Q56" s="60">
        <v>300281</v>
      </c>
      <c r="R56" s="53">
        <v>341013</v>
      </c>
      <c r="S56" s="54">
        <v>3458707.9049999998</v>
      </c>
      <c r="T56" s="60">
        <v>9405</v>
      </c>
      <c r="U56" s="53">
        <v>256046</v>
      </c>
      <c r="V56" s="54">
        <v>181556.66200000001</v>
      </c>
      <c r="W56" s="60">
        <v>1226</v>
      </c>
      <c r="X56" s="53">
        <v>11070</v>
      </c>
      <c r="Y56" s="54">
        <v>147845.625</v>
      </c>
      <c r="Z56" s="52">
        <v>7387730.3430000003</v>
      </c>
      <c r="AA56" s="54">
        <v>10575622.653999999</v>
      </c>
    </row>
    <row r="57" spans="1:27" ht="13.15" customHeight="1">
      <c r="A57" s="63"/>
      <c r="B57" s="41"/>
      <c r="C57" s="41" t="s">
        <v>35</v>
      </c>
      <c r="D57" s="21"/>
      <c r="E57" s="60">
        <v>587636</v>
      </c>
      <c r="F57" s="53">
        <v>941513</v>
      </c>
      <c r="G57" s="54">
        <v>15801380.869999999</v>
      </c>
      <c r="H57" s="55">
        <v>9697</v>
      </c>
      <c r="I57" s="53">
        <v>106692</v>
      </c>
      <c r="J57" s="56">
        <v>7018153.182</v>
      </c>
      <c r="K57" s="56">
        <v>466564</v>
      </c>
      <c r="L57" s="53">
        <v>661993</v>
      </c>
      <c r="M57" s="56">
        <v>7373843.324</v>
      </c>
      <c r="N57" s="53">
        <v>111375</v>
      </c>
      <c r="O57" s="53">
        <v>172828</v>
      </c>
      <c r="P57" s="54">
        <v>1409384.3640000001</v>
      </c>
      <c r="Q57" s="60">
        <v>319254</v>
      </c>
      <c r="R57" s="53">
        <v>364465</v>
      </c>
      <c r="S57" s="54">
        <v>3817023.7930000001</v>
      </c>
      <c r="T57" s="60">
        <v>9292</v>
      </c>
      <c r="U57" s="53">
        <v>261776</v>
      </c>
      <c r="V57" s="54">
        <v>183338.63099999999</v>
      </c>
      <c r="W57" s="60">
        <v>1311</v>
      </c>
      <c r="X57" s="53">
        <v>11644</v>
      </c>
      <c r="Y57" s="54">
        <v>148660.56400000001</v>
      </c>
      <c r="Z57" s="52">
        <v>7201491.8130000001</v>
      </c>
      <c r="AA57" s="54">
        <v>11190867.117000001</v>
      </c>
    </row>
    <row r="58" spans="1:27" ht="13.15" customHeight="1">
      <c r="A58" s="165" t="s">
        <v>36</v>
      </c>
      <c r="B58" s="141"/>
      <c r="C58" s="41" t="s">
        <v>37</v>
      </c>
      <c r="D58" s="21"/>
      <c r="E58" s="60">
        <v>563001</v>
      </c>
      <c r="F58" s="53">
        <v>900722</v>
      </c>
      <c r="G58" s="54">
        <v>16166683.710000001</v>
      </c>
      <c r="H58" s="55">
        <v>9806</v>
      </c>
      <c r="I58" s="53">
        <v>109387</v>
      </c>
      <c r="J58" s="56">
        <v>7515026.1239999998</v>
      </c>
      <c r="K58" s="56">
        <v>446057</v>
      </c>
      <c r="L58" s="53">
        <v>624196</v>
      </c>
      <c r="M58" s="56">
        <v>7327970.2070000004</v>
      </c>
      <c r="N58" s="53">
        <v>107138</v>
      </c>
      <c r="O58" s="53">
        <v>167139</v>
      </c>
      <c r="P58" s="54">
        <v>1323687.379</v>
      </c>
      <c r="Q58" s="60">
        <v>304534</v>
      </c>
      <c r="R58" s="53">
        <v>342041</v>
      </c>
      <c r="S58" s="54">
        <v>3570396.5830000001</v>
      </c>
      <c r="T58" s="60">
        <v>9302</v>
      </c>
      <c r="U58" s="53">
        <v>266381</v>
      </c>
      <c r="V58" s="54">
        <v>188505.5</v>
      </c>
      <c r="W58" s="60">
        <v>1292</v>
      </c>
      <c r="X58" s="53">
        <v>11236</v>
      </c>
      <c r="Y58" s="54">
        <v>138838.125</v>
      </c>
      <c r="Z58" s="52">
        <v>7703531.6239999998</v>
      </c>
      <c r="AA58" s="54">
        <v>10898366.789999999</v>
      </c>
    </row>
    <row r="59" spans="1:27" ht="13.15" customHeight="1">
      <c r="A59" s="63"/>
      <c r="B59" s="41"/>
      <c r="C59" s="41" t="s">
        <v>38</v>
      </c>
      <c r="D59" s="21"/>
      <c r="E59" s="60">
        <v>542972</v>
      </c>
      <c r="F59" s="53">
        <v>863504</v>
      </c>
      <c r="G59" s="54">
        <v>15134235.923</v>
      </c>
      <c r="H59" s="55">
        <v>9953</v>
      </c>
      <c r="I59" s="53">
        <v>103260</v>
      </c>
      <c r="J59" s="56">
        <v>6909055.5590000004</v>
      </c>
      <c r="K59" s="56">
        <v>427603</v>
      </c>
      <c r="L59" s="53">
        <v>597435</v>
      </c>
      <c r="M59" s="56">
        <v>6893238.4939999999</v>
      </c>
      <c r="N59" s="53">
        <v>105416</v>
      </c>
      <c r="O59" s="53">
        <v>162809</v>
      </c>
      <c r="P59" s="54">
        <v>1331941.8700000001</v>
      </c>
      <c r="Q59" s="60">
        <v>289166</v>
      </c>
      <c r="R59" s="53">
        <v>322954</v>
      </c>
      <c r="S59" s="54">
        <v>3361961.5359999998</v>
      </c>
      <c r="T59" s="60">
        <v>9460</v>
      </c>
      <c r="U59" s="53">
        <v>254028</v>
      </c>
      <c r="V59" s="54">
        <v>179088.47500000001</v>
      </c>
      <c r="W59" s="60">
        <v>1328</v>
      </c>
      <c r="X59" s="53">
        <v>11086</v>
      </c>
      <c r="Y59" s="54">
        <v>144580.64499999999</v>
      </c>
      <c r="Z59" s="52">
        <v>7088144.034</v>
      </c>
      <c r="AA59" s="54">
        <v>10255200.029999999</v>
      </c>
    </row>
    <row r="60" spans="1:27" ht="13.15" customHeight="1">
      <c r="A60" s="63"/>
      <c r="B60" s="41"/>
      <c r="C60" s="41" t="s">
        <v>26</v>
      </c>
      <c r="D60" s="21"/>
      <c r="E60" s="60">
        <v>591903</v>
      </c>
      <c r="F60" s="53">
        <v>954888</v>
      </c>
      <c r="G60" s="54">
        <v>16702825.067</v>
      </c>
      <c r="H60" s="55">
        <v>10369</v>
      </c>
      <c r="I60" s="53">
        <v>113886</v>
      </c>
      <c r="J60" s="56">
        <v>7641352.9869999997</v>
      </c>
      <c r="K60" s="56">
        <v>468369</v>
      </c>
      <c r="L60" s="53">
        <v>662169</v>
      </c>
      <c r="M60" s="56">
        <v>7589883.7070000004</v>
      </c>
      <c r="N60" s="53">
        <v>113165</v>
      </c>
      <c r="O60" s="53">
        <v>178833</v>
      </c>
      <c r="P60" s="54">
        <v>1471588.3729999999</v>
      </c>
      <c r="Q60" s="60">
        <v>316590</v>
      </c>
      <c r="R60" s="53">
        <v>358080</v>
      </c>
      <c r="S60" s="54">
        <v>3734539.352</v>
      </c>
      <c r="T60" s="60">
        <v>9912</v>
      </c>
      <c r="U60" s="53">
        <v>280249</v>
      </c>
      <c r="V60" s="54">
        <v>197435.53200000001</v>
      </c>
      <c r="W60" s="60">
        <v>1330</v>
      </c>
      <c r="X60" s="53">
        <v>11842</v>
      </c>
      <c r="Y60" s="54">
        <v>151289.315</v>
      </c>
      <c r="Z60" s="52">
        <v>7838788.5189999994</v>
      </c>
      <c r="AA60" s="54">
        <v>11324423.059</v>
      </c>
    </row>
    <row r="61" spans="1:27" ht="8.1" customHeight="1" thickBot="1">
      <c r="A61" s="22"/>
      <c r="B61" s="23"/>
      <c r="C61" s="23"/>
      <c r="D61" s="23"/>
      <c r="E61" s="24"/>
      <c r="F61" s="25"/>
      <c r="G61" s="26"/>
      <c r="H61" s="27"/>
      <c r="I61" s="25"/>
      <c r="J61" s="25"/>
      <c r="K61" s="25"/>
      <c r="L61" s="25"/>
      <c r="M61" s="25"/>
      <c r="N61" s="25"/>
      <c r="O61" s="25"/>
      <c r="P61" s="26"/>
      <c r="Q61" s="24"/>
      <c r="R61" s="25"/>
      <c r="S61" s="26"/>
      <c r="T61" s="24"/>
      <c r="U61" s="25"/>
      <c r="V61" s="26"/>
      <c r="W61" s="24"/>
      <c r="X61" s="25"/>
      <c r="Y61" s="26"/>
      <c r="Z61" s="24"/>
      <c r="AA61" s="26"/>
    </row>
    <row r="62" spans="1:27" ht="18" customHeight="1">
      <c r="A62" s="21"/>
      <c r="B62" s="21"/>
      <c r="C62" s="21"/>
      <c r="D62" s="21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ht="18" customHeight="1" thickBot="1">
      <c r="A63" s="4" t="s">
        <v>40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ht="15.95" customHeight="1">
      <c r="A64" s="161" t="s">
        <v>3</v>
      </c>
      <c r="B64" s="145"/>
      <c r="C64" s="145"/>
      <c r="D64" s="145"/>
      <c r="E64" s="153" t="s">
        <v>4</v>
      </c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9"/>
      <c r="Q64" s="153" t="s">
        <v>5</v>
      </c>
      <c r="R64" s="145"/>
      <c r="S64" s="146"/>
      <c r="T64" s="153" t="s">
        <v>6</v>
      </c>
      <c r="U64" s="145"/>
      <c r="V64" s="146"/>
      <c r="W64" s="137" t="s">
        <v>7</v>
      </c>
      <c r="X64" s="145"/>
      <c r="Y64" s="146"/>
      <c r="Z64" s="150" t="s">
        <v>8</v>
      </c>
      <c r="AA64" s="135" t="s">
        <v>9</v>
      </c>
    </row>
    <row r="65" spans="1:27" ht="15.95" customHeight="1">
      <c r="A65" s="159"/>
      <c r="B65" s="141"/>
      <c r="C65" s="141"/>
      <c r="D65" s="141"/>
      <c r="E65" s="168" t="s">
        <v>10</v>
      </c>
      <c r="F65" s="148"/>
      <c r="G65" s="148"/>
      <c r="H65" s="154" t="s">
        <v>11</v>
      </c>
      <c r="I65" s="155"/>
      <c r="J65" s="156"/>
      <c r="K65" s="166" t="s">
        <v>12</v>
      </c>
      <c r="L65" s="148"/>
      <c r="M65" s="167"/>
      <c r="N65" s="157" t="s">
        <v>13</v>
      </c>
      <c r="O65" s="148"/>
      <c r="P65" s="148"/>
      <c r="Q65" s="147"/>
      <c r="R65" s="148"/>
      <c r="S65" s="149"/>
      <c r="T65" s="147"/>
      <c r="U65" s="148"/>
      <c r="V65" s="149"/>
      <c r="W65" s="148"/>
      <c r="X65" s="148"/>
      <c r="Y65" s="149"/>
      <c r="Z65" s="147"/>
      <c r="AA65" s="136"/>
    </row>
    <row r="66" spans="1:27" s="10" customFormat="1" ht="15.95" customHeight="1">
      <c r="A66" s="147"/>
      <c r="B66" s="148"/>
      <c r="C66" s="148"/>
      <c r="D66" s="148"/>
      <c r="E66" s="66" t="s">
        <v>14</v>
      </c>
      <c r="F66" s="6" t="s">
        <v>15</v>
      </c>
      <c r="G66" s="6" t="s">
        <v>16</v>
      </c>
      <c r="H66" s="66" t="s">
        <v>14</v>
      </c>
      <c r="I66" s="6" t="s">
        <v>15</v>
      </c>
      <c r="J66" s="7" t="s">
        <v>16</v>
      </c>
      <c r="K66" s="67" t="s">
        <v>14</v>
      </c>
      <c r="L66" s="6" t="s">
        <v>15</v>
      </c>
      <c r="M66" s="7" t="s">
        <v>16</v>
      </c>
      <c r="N66" s="67" t="s">
        <v>14</v>
      </c>
      <c r="O66" s="6" t="s">
        <v>15</v>
      </c>
      <c r="P66" s="6" t="s">
        <v>16</v>
      </c>
      <c r="Q66" s="66" t="s">
        <v>14</v>
      </c>
      <c r="R66" s="6" t="s">
        <v>17</v>
      </c>
      <c r="S66" s="8" t="s">
        <v>16</v>
      </c>
      <c r="T66" s="66" t="s">
        <v>14</v>
      </c>
      <c r="U66" s="6" t="s">
        <v>18</v>
      </c>
      <c r="V66" s="8" t="s">
        <v>16</v>
      </c>
      <c r="W66" s="67" t="s">
        <v>14</v>
      </c>
      <c r="X66" s="6" t="s">
        <v>15</v>
      </c>
      <c r="Y66" s="8" t="s">
        <v>16</v>
      </c>
      <c r="Z66" s="68" t="s">
        <v>16</v>
      </c>
      <c r="AA66" s="9" t="s">
        <v>16</v>
      </c>
    </row>
    <row r="67" spans="1:27" ht="13.15" customHeight="1">
      <c r="A67" s="11"/>
      <c r="B67" s="12"/>
      <c r="C67" s="12"/>
      <c r="D67" s="12"/>
      <c r="E67" s="13" t="s">
        <v>19</v>
      </c>
      <c r="F67" s="14" t="s">
        <v>20</v>
      </c>
      <c r="G67" s="15" t="s">
        <v>21</v>
      </c>
      <c r="H67" s="16" t="s">
        <v>19</v>
      </c>
      <c r="I67" s="14" t="s">
        <v>20</v>
      </c>
      <c r="J67" s="17" t="s">
        <v>21</v>
      </c>
      <c r="K67" s="14" t="s">
        <v>19</v>
      </c>
      <c r="L67" s="14" t="s">
        <v>20</v>
      </c>
      <c r="M67" s="18" t="s">
        <v>21</v>
      </c>
      <c r="N67" s="16" t="s">
        <v>19</v>
      </c>
      <c r="O67" s="14" t="s">
        <v>20</v>
      </c>
      <c r="P67" s="15" t="s">
        <v>21</v>
      </c>
      <c r="Q67" s="13" t="s">
        <v>19</v>
      </c>
      <c r="R67" s="14" t="s">
        <v>22</v>
      </c>
      <c r="S67" s="19" t="s">
        <v>21</v>
      </c>
      <c r="T67" s="13" t="s">
        <v>19</v>
      </c>
      <c r="U67" s="14"/>
      <c r="V67" s="15" t="s">
        <v>21</v>
      </c>
      <c r="W67" s="13" t="s">
        <v>19</v>
      </c>
      <c r="X67" s="14" t="s">
        <v>20</v>
      </c>
      <c r="Y67" s="15" t="s">
        <v>21</v>
      </c>
      <c r="Z67" s="20" t="s">
        <v>21</v>
      </c>
      <c r="AA67" s="19" t="s">
        <v>21</v>
      </c>
    </row>
    <row r="68" spans="1:27" s="65" customFormat="1" ht="30" customHeight="1">
      <c r="A68" s="151" t="s">
        <v>41</v>
      </c>
      <c r="B68" s="143"/>
      <c r="C68" s="143"/>
      <c r="D68" s="69"/>
      <c r="E68" s="43">
        <v>761854</v>
      </c>
      <c r="F68" s="44">
        <v>1282059</v>
      </c>
      <c r="G68" s="44">
        <v>22682147.683999997</v>
      </c>
      <c r="H68" s="43">
        <v>15086</v>
      </c>
      <c r="I68" s="44">
        <v>153569</v>
      </c>
      <c r="J68" s="45">
        <v>10024910.245999999</v>
      </c>
      <c r="K68" s="46">
        <v>613740</v>
      </c>
      <c r="L68" s="44">
        <v>892925</v>
      </c>
      <c r="M68" s="45">
        <v>10901452.470000001</v>
      </c>
      <c r="N68" s="46">
        <v>133028</v>
      </c>
      <c r="O68" s="44">
        <v>235565</v>
      </c>
      <c r="P68" s="44">
        <v>1755784.9680000001</v>
      </c>
      <c r="Q68" s="43">
        <v>396334</v>
      </c>
      <c r="R68" s="44">
        <v>458196</v>
      </c>
      <c r="S68" s="47">
        <v>5551411.9850000003</v>
      </c>
      <c r="T68" s="43">
        <v>13850</v>
      </c>
      <c r="U68" s="44">
        <v>372499</v>
      </c>
      <c r="V68" s="44">
        <v>247906.55900000001</v>
      </c>
      <c r="W68" s="43">
        <v>1125</v>
      </c>
      <c r="X68" s="44">
        <v>8731</v>
      </c>
      <c r="Y68" s="47">
        <v>101403.04</v>
      </c>
      <c r="Z68" s="48">
        <v>10272816.805</v>
      </c>
      <c r="AA68" s="47">
        <v>16452864.455000002</v>
      </c>
    </row>
    <row r="69" spans="1:27" s="65" customFormat="1" ht="13.5" customHeight="1">
      <c r="A69" s="142">
        <v>3</v>
      </c>
      <c r="B69" s="143"/>
      <c r="C69" s="143"/>
      <c r="D69" s="69"/>
      <c r="E69" s="43">
        <v>859492</v>
      </c>
      <c r="F69" s="44">
        <v>1419844</v>
      </c>
      <c r="G69" s="44">
        <v>25547046.514999997</v>
      </c>
      <c r="H69" s="43">
        <v>16390</v>
      </c>
      <c r="I69" s="44">
        <v>161182</v>
      </c>
      <c r="J69" s="45">
        <v>11199257.725</v>
      </c>
      <c r="K69" s="46">
        <v>690874</v>
      </c>
      <c r="L69" s="44">
        <v>997667</v>
      </c>
      <c r="M69" s="45">
        <v>12361020.138</v>
      </c>
      <c r="N69" s="46">
        <v>152228</v>
      </c>
      <c r="O69" s="44">
        <v>260995</v>
      </c>
      <c r="P69" s="44">
        <v>1986768.652</v>
      </c>
      <c r="Q69" s="43">
        <v>446247</v>
      </c>
      <c r="R69" s="44">
        <v>513914</v>
      </c>
      <c r="S69" s="47">
        <v>6269294.835</v>
      </c>
      <c r="T69" s="43">
        <v>15482</v>
      </c>
      <c r="U69" s="44">
        <v>386077</v>
      </c>
      <c r="V69" s="44">
        <v>261354.42499999999</v>
      </c>
      <c r="W69" s="43">
        <v>1279</v>
      </c>
      <c r="X69" s="44">
        <v>10189</v>
      </c>
      <c r="Y69" s="47">
        <v>121771.1</v>
      </c>
      <c r="Z69" s="48">
        <v>11460612.15</v>
      </c>
      <c r="AA69" s="47">
        <v>18630314.973000001</v>
      </c>
    </row>
    <row r="70" spans="1:27" s="65" customFormat="1" ht="13.5" customHeight="1">
      <c r="A70" s="142">
        <v>4</v>
      </c>
      <c r="B70" s="143"/>
      <c r="C70" s="143"/>
      <c r="D70" s="69"/>
      <c r="E70" s="43">
        <v>869878</v>
      </c>
      <c r="F70" s="44">
        <v>1415416</v>
      </c>
      <c r="G70" s="44">
        <v>26058129.761</v>
      </c>
      <c r="H70" s="43">
        <v>16085</v>
      </c>
      <c r="I70" s="44">
        <v>156855</v>
      </c>
      <c r="J70" s="45">
        <v>11528390.762</v>
      </c>
      <c r="K70" s="46">
        <v>695461</v>
      </c>
      <c r="L70" s="44">
        <v>995707</v>
      </c>
      <c r="M70" s="45">
        <v>12475394.238</v>
      </c>
      <c r="N70" s="46">
        <v>158332</v>
      </c>
      <c r="O70" s="44">
        <v>262854</v>
      </c>
      <c r="P70" s="44">
        <v>2054344.7609999999</v>
      </c>
      <c r="Q70" s="43">
        <v>450474</v>
      </c>
      <c r="R70" s="44">
        <v>516181</v>
      </c>
      <c r="S70" s="47">
        <v>6204669.5439999998</v>
      </c>
      <c r="T70" s="43">
        <v>15090</v>
      </c>
      <c r="U70" s="44">
        <v>371502</v>
      </c>
      <c r="V70" s="44">
        <v>251654.15700000001</v>
      </c>
      <c r="W70" s="43">
        <v>1312</v>
      </c>
      <c r="X70" s="44">
        <v>11514</v>
      </c>
      <c r="Y70" s="47">
        <v>141832.92000000001</v>
      </c>
      <c r="Z70" s="48">
        <v>11780044.919</v>
      </c>
      <c r="AA70" s="47">
        <v>18680063.781999998</v>
      </c>
    </row>
    <row r="71" spans="1:27" s="65" customFormat="1" ht="13.5" customHeight="1">
      <c r="A71" s="142">
        <v>5</v>
      </c>
      <c r="B71" s="143"/>
      <c r="C71" s="143"/>
      <c r="D71" s="69"/>
      <c r="E71" s="43">
        <v>832642</v>
      </c>
      <c r="F71" s="44">
        <v>1347439</v>
      </c>
      <c r="G71" s="44">
        <v>25449133.288999997</v>
      </c>
      <c r="H71" s="43">
        <v>15779</v>
      </c>
      <c r="I71" s="44">
        <v>156709</v>
      </c>
      <c r="J71" s="45">
        <v>11401998.835999999</v>
      </c>
      <c r="K71" s="46">
        <v>663312</v>
      </c>
      <c r="L71" s="44">
        <v>941253</v>
      </c>
      <c r="M71" s="45">
        <v>12071341.582</v>
      </c>
      <c r="N71" s="46">
        <v>153551</v>
      </c>
      <c r="O71" s="44">
        <v>249477</v>
      </c>
      <c r="P71" s="44">
        <v>1975792.871</v>
      </c>
      <c r="Q71" s="43">
        <v>434799</v>
      </c>
      <c r="R71" s="44">
        <v>498995</v>
      </c>
      <c r="S71" s="47">
        <v>6064948.3540000003</v>
      </c>
      <c r="T71" s="43">
        <v>14923</v>
      </c>
      <c r="U71" s="44">
        <v>374965</v>
      </c>
      <c r="V71" s="44">
        <v>253937.66399999999</v>
      </c>
      <c r="W71" s="43">
        <v>1404</v>
      </c>
      <c r="X71" s="44">
        <v>12913</v>
      </c>
      <c r="Y71" s="47">
        <v>162629.23000000001</v>
      </c>
      <c r="Z71" s="48">
        <v>11655936.5</v>
      </c>
      <c r="AA71" s="47">
        <v>18136289.936000001</v>
      </c>
    </row>
    <row r="72" spans="1:27" s="65" customFormat="1" ht="13.5" customHeight="1">
      <c r="A72" s="142">
        <v>6</v>
      </c>
      <c r="B72" s="143"/>
      <c r="C72" s="143"/>
      <c r="D72" s="69"/>
      <c r="E72" s="43">
        <v>812363</v>
      </c>
      <c r="F72" s="44">
        <v>1301011</v>
      </c>
      <c r="G72" s="44">
        <v>24770126.443</v>
      </c>
      <c r="H72" s="43">
        <v>15619</v>
      </c>
      <c r="I72" s="44">
        <v>151136</v>
      </c>
      <c r="J72" s="45">
        <v>11349381.390000001</v>
      </c>
      <c r="K72" s="46">
        <v>645855</v>
      </c>
      <c r="L72" s="44">
        <v>910653</v>
      </c>
      <c r="M72" s="45">
        <v>11488319.294</v>
      </c>
      <c r="N72" s="46">
        <v>150889</v>
      </c>
      <c r="O72" s="44">
        <v>239222</v>
      </c>
      <c r="P72" s="44">
        <v>1932425.7590000001</v>
      </c>
      <c r="Q72" s="43">
        <v>423138</v>
      </c>
      <c r="R72" s="44">
        <v>482777</v>
      </c>
      <c r="S72" s="47">
        <v>5794171.1890000002</v>
      </c>
      <c r="T72" s="43">
        <v>14783</v>
      </c>
      <c r="U72" s="44">
        <v>355964</v>
      </c>
      <c r="V72" s="44">
        <v>250352.92499999999</v>
      </c>
      <c r="W72" s="43">
        <v>1472</v>
      </c>
      <c r="X72" s="44">
        <v>14150</v>
      </c>
      <c r="Y72" s="47">
        <v>183949.34</v>
      </c>
      <c r="Z72" s="48">
        <v>11599734.314999999</v>
      </c>
      <c r="AA72" s="47">
        <v>17282490.482999999</v>
      </c>
    </row>
    <row r="73" spans="1:27" ht="29.25" customHeight="1">
      <c r="A73" s="140" t="s">
        <v>25</v>
      </c>
      <c r="B73" s="141"/>
      <c r="C73" s="42" t="s">
        <v>26</v>
      </c>
      <c r="D73" s="21"/>
      <c r="E73" s="71">
        <v>69928</v>
      </c>
      <c r="F73" s="72">
        <v>113433</v>
      </c>
      <c r="G73" s="73">
        <v>2138173.548</v>
      </c>
      <c r="H73" s="74">
        <v>1322</v>
      </c>
      <c r="I73" s="72">
        <v>13328</v>
      </c>
      <c r="J73" s="75">
        <v>945383.78899999999</v>
      </c>
      <c r="K73" s="75">
        <v>55629</v>
      </c>
      <c r="L73" s="72">
        <v>79120</v>
      </c>
      <c r="M73" s="75">
        <v>1026890.409</v>
      </c>
      <c r="N73" s="72">
        <v>12977</v>
      </c>
      <c r="O73" s="72">
        <v>20985</v>
      </c>
      <c r="P73" s="73">
        <v>165899.35</v>
      </c>
      <c r="Q73" s="79">
        <v>36810</v>
      </c>
      <c r="R73" s="72">
        <v>42240</v>
      </c>
      <c r="S73" s="73">
        <v>518175.44199999998</v>
      </c>
      <c r="T73" s="79">
        <v>1246</v>
      </c>
      <c r="U73" s="72">
        <v>31471</v>
      </c>
      <c r="V73" s="73">
        <v>21387.762999999999</v>
      </c>
      <c r="W73" s="79">
        <v>112</v>
      </c>
      <c r="X73" s="72">
        <v>1007</v>
      </c>
      <c r="Y73" s="73">
        <v>12444.94</v>
      </c>
      <c r="Z73" s="71">
        <v>966771.55200000003</v>
      </c>
      <c r="AA73" s="73">
        <v>1545065.851</v>
      </c>
    </row>
    <row r="74" spans="1:27" ht="13.15" customHeight="1">
      <c r="A74" s="63"/>
      <c r="B74" s="41"/>
      <c r="C74" s="41" t="s">
        <v>27</v>
      </c>
      <c r="D74" s="21"/>
      <c r="E74" s="52">
        <v>69911</v>
      </c>
      <c r="F74" s="53">
        <v>113827</v>
      </c>
      <c r="G74" s="54">
        <v>2101600.4309999999</v>
      </c>
      <c r="H74" s="55">
        <v>1310</v>
      </c>
      <c r="I74" s="53">
        <v>12684</v>
      </c>
      <c r="J74" s="56">
        <v>942511</v>
      </c>
      <c r="K74" s="56">
        <v>55583</v>
      </c>
      <c r="L74" s="53">
        <v>79791</v>
      </c>
      <c r="M74" s="56">
        <v>992131.39099999995</v>
      </c>
      <c r="N74" s="53">
        <v>13018</v>
      </c>
      <c r="O74" s="53">
        <v>21352</v>
      </c>
      <c r="P74" s="54">
        <v>166958.04</v>
      </c>
      <c r="Q74" s="60">
        <v>36465</v>
      </c>
      <c r="R74" s="53">
        <v>41966</v>
      </c>
      <c r="S74" s="54">
        <v>492146.201</v>
      </c>
      <c r="T74" s="60">
        <v>1224</v>
      </c>
      <c r="U74" s="53">
        <v>29680</v>
      </c>
      <c r="V74" s="54">
        <v>20280.896000000001</v>
      </c>
      <c r="W74" s="60">
        <v>112</v>
      </c>
      <c r="X74" s="53">
        <v>1106</v>
      </c>
      <c r="Y74" s="54">
        <v>14778.15</v>
      </c>
      <c r="Z74" s="52">
        <v>962791.89599999995</v>
      </c>
      <c r="AA74" s="54">
        <v>1484277.5919999999</v>
      </c>
    </row>
    <row r="75" spans="1:27" ht="13.15" customHeight="1">
      <c r="A75" s="165"/>
      <c r="B75" s="141"/>
      <c r="C75" s="41" t="s">
        <v>28</v>
      </c>
      <c r="D75" s="21"/>
      <c r="E75" s="52">
        <v>68822</v>
      </c>
      <c r="F75" s="53">
        <v>111142</v>
      </c>
      <c r="G75" s="54">
        <v>2069925.425</v>
      </c>
      <c r="H75" s="55">
        <v>1333</v>
      </c>
      <c r="I75" s="53">
        <v>12658</v>
      </c>
      <c r="J75" s="56">
        <v>894044.51699999999</v>
      </c>
      <c r="K75" s="56">
        <v>54900</v>
      </c>
      <c r="L75" s="53">
        <v>78265</v>
      </c>
      <c r="M75" s="56">
        <v>1012491.817</v>
      </c>
      <c r="N75" s="53">
        <v>12589</v>
      </c>
      <c r="O75" s="53">
        <v>20219</v>
      </c>
      <c r="P75" s="54">
        <v>163389.09099999999</v>
      </c>
      <c r="Q75" s="60">
        <v>35809</v>
      </c>
      <c r="R75" s="53">
        <v>40831</v>
      </c>
      <c r="S75" s="54">
        <v>477904.71799999999</v>
      </c>
      <c r="T75" s="60">
        <v>1276</v>
      </c>
      <c r="U75" s="53">
        <v>29966</v>
      </c>
      <c r="V75" s="54">
        <v>20292.736000000001</v>
      </c>
      <c r="W75" s="60">
        <v>109</v>
      </c>
      <c r="X75" s="53">
        <v>1020</v>
      </c>
      <c r="Y75" s="54">
        <v>11962.29</v>
      </c>
      <c r="Z75" s="52">
        <v>914337.25300000003</v>
      </c>
      <c r="AA75" s="54">
        <v>1490396.5349999999</v>
      </c>
    </row>
    <row r="76" spans="1:27" ht="13.15" customHeight="1">
      <c r="A76" s="63"/>
      <c r="B76" s="41"/>
      <c r="C76" s="41" t="s">
        <v>29</v>
      </c>
      <c r="D76" s="21"/>
      <c r="E76" s="52">
        <v>68202</v>
      </c>
      <c r="F76" s="53">
        <v>108687</v>
      </c>
      <c r="G76" s="54">
        <v>2017187.7279999999</v>
      </c>
      <c r="H76" s="55">
        <v>1296</v>
      </c>
      <c r="I76" s="53">
        <v>12364</v>
      </c>
      <c r="J76" s="56">
        <v>893832.83299999998</v>
      </c>
      <c r="K76" s="56">
        <v>54043</v>
      </c>
      <c r="L76" s="53">
        <v>75898</v>
      </c>
      <c r="M76" s="56">
        <v>960713.44299999997</v>
      </c>
      <c r="N76" s="53">
        <v>12863</v>
      </c>
      <c r="O76" s="53">
        <v>20425</v>
      </c>
      <c r="P76" s="54">
        <v>162641.45199999999</v>
      </c>
      <c r="Q76" s="60">
        <v>34982</v>
      </c>
      <c r="R76" s="53">
        <v>39543</v>
      </c>
      <c r="S76" s="54">
        <v>460067.10200000001</v>
      </c>
      <c r="T76" s="60">
        <v>1240</v>
      </c>
      <c r="U76" s="53">
        <v>29477</v>
      </c>
      <c r="V76" s="54">
        <v>20849.555</v>
      </c>
      <c r="W76" s="60">
        <v>130</v>
      </c>
      <c r="X76" s="53">
        <v>1209</v>
      </c>
      <c r="Y76" s="54">
        <v>15359.88</v>
      </c>
      <c r="Z76" s="52">
        <v>914682.38800000004</v>
      </c>
      <c r="AA76" s="54">
        <v>1420780.5449999999</v>
      </c>
    </row>
    <row r="77" spans="1:27" ht="13.15" customHeight="1">
      <c r="A77" s="63"/>
      <c r="B77" s="41"/>
      <c r="C77" s="41" t="s">
        <v>30</v>
      </c>
      <c r="D77" s="21"/>
      <c r="E77" s="52">
        <v>71216</v>
      </c>
      <c r="F77" s="53">
        <v>115714</v>
      </c>
      <c r="G77" s="54">
        <v>2187913.7629999998</v>
      </c>
      <c r="H77" s="55">
        <v>1342</v>
      </c>
      <c r="I77" s="53">
        <v>12567</v>
      </c>
      <c r="J77" s="56">
        <v>1006327.912</v>
      </c>
      <c r="K77" s="56">
        <v>56713</v>
      </c>
      <c r="L77" s="53">
        <v>81544</v>
      </c>
      <c r="M77" s="56">
        <v>1010171.063</v>
      </c>
      <c r="N77" s="53">
        <v>13161</v>
      </c>
      <c r="O77" s="53">
        <v>21603</v>
      </c>
      <c r="P77" s="54">
        <v>171414.788</v>
      </c>
      <c r="Q77" s="60">
        <v>37012</v>
      </c>
      <c r="R77" s="53">
        <v>42920</v>
      </c>
      <c r="S77" s="54">
        <v>521316.77</v>
      </c>
      <c r="T77" s="60">
        <v>1273</v>
      </c>
      <c r="U77" s="53">
        <v>29943</v>
      </c>
      <c r="V77" s="54">
        <v>21202.12</v>
      </c>
      <c r="W77" s="60">
        <v>128</v>
      </c>
      <c r="X77" s="53">
        <v>1246</v>
      </c>
      <c r="Y77" s="54">
        <v>15755.07</v>
      </c>
      <c r="Z77" s="52">
        <v>1027530.032</v>
      </c>
      <c r="AA77" s="54">
        <v>1531487.8330000001</v>
      </c>
    </row>
    <row r="78" spans="1:27" ht="13.15" customHeight="1">
      <c r="A78" s="63"/>
      <c r="B78" s="41"/>
      <c r="C78" s="41" t="s">
        <v>31</v>
      </c>
      <c r="D78" s="21"/>
      <c r="E78" s="52">
        <v>64230</v>
      </c>
      <c r="F78" s="53">
        <v>101580</v>
      </c>
      <c r="G78" s="54">
        <v>1999949.35</v>
      </c>
      <c r="H78" s="55">
        <v>1363</v>
      </c>
      <c r="I78" s="53">
        <v>12513</v>
      </c>
      <c r="J78" s="56">
        <v>973210.40700000001</v>
      </c>
      <c r="K78" s="56">
        <v>51337</v>
      </c>
      <c r="L78" s="53">
        <v>71477</v>
      </c>
      <c r="M78" s="56">
        <v>886483.603</v>
      </c>
      <c r="N78" s="53">
        <v>11530</v>
      </c>
      <c r="O78" s="53">
        <v>17590</v>
      </c>
      <c r="P78" s="54">
        <v>140255.34</v>
      </c>
      <c r="Q78" s="60">
        <v>33876</v>
      </c>
      <c r="R78" s="53">
        <v>38497</v>
      </c>
      <c r="S78" s="54">
        <v>471473.565</v>
      </c>
      <c r="T78" s="60">
        <v>1301</v>
      </c>
      <c r="U78" s="53">
        <v>29984</v>
      </c>
      <c r="V78" s="54">
        <v>21204.557000000001</v>
      </c>
      <c r="W78" s="60">
        <v>121</v>
      </c>
      <c r="X78" s="53">
        <v>1113</v>
      </c>
      <c r="Y78" s="54">
        <v>14665.11</v>
      </c>
      <c r="Z78" s="52">
        <v>994414.96400000004</v>
      </c>
      <c r="AA78" s="54">
        <v>1357957.1680000001</v>
      </c>
    </row>
    <row r="79" spans="1:27" ht="13.15" customHeight="1">
      <c r="A79" s="63"/>
      <c r="B79" s="41"/>
      <c r="C79" s="41" t="s">
        <v>32</v>
      </c>
      <c r="D79" s="21"/>
      <c r="E79" s="52">
        <v>64744</v>
      </c>
      <c r="F79" s="53">
        <v>103113</v>
      </c>
      <c r="G79" s="54">
        <v>1955561.128</v>
      </c>
      <c r="H79" s="55">
        <v>1278</v>
      </c>
      <c r="I79" s="53">
        <v>12389</v>
      </c>
      <c r="J79" s="56">
        <v>889784.37699999998</v>
      </c>
      <c r="K79" s="56">
        <v>51294</v>
      </c>
      <c r="L79" s="53">
        <v>71621</v>
      </c>
      <c r="M79" s="56">
        <v>910404.29099999997</v>
      </c>
      <c r="N79" s="53">
        <v>12172</v>
      </c>
      <c r="O79" s="53">
        <v>19103</v>
      </c>
      <c r="P79" s="54">
        <v>155372.46</v>
      </c>
      <c r="Q79" s="60">
        <v>33351</v>
      </c>
      <c r="R79" s="53">
        <v>37678</v>
      </c>
      <c r="S79" s="54">
        <v>451197.55099999998</v>
      </c>
      <c r="T79" s="60">
        <v>1199</v>
      </c>
      <c r="U79" s="53">
        <v>29227</v>
      </c>
      <c r="V79" s="54">
        <v>20642.652999999998</v>
      </c>
      <c r="W79" s="60">
        <v>119</v>
      </c>
      <c r="X79" s="53">
        <v>1129</v>
      </c>
      <c r="Y79" s="54">
        <v>16427.93</v>
      </c>
      <c r="Z79" s="52">
        <v>910427.03</v>
      </c>
      <c r="AA79" s="54">
        <v>1361601.8419999999</v>
      </c>
    </row>
    <row r="80" spans="1:27" ht="13.15" customHeight="1">
      <c r="A80" s="63"/>
      <c r="B80" s="41"/>
      <c r="C80" s="41" t="s">
        <v>33</v>
      </c>
      <c r="D80" s="21"/>
      <c r="E80" s="60">
        <v>68313</v>
      </c>
      <c r="F80" s="53">
        <v>110633</v>
      </c>
      <c r="G80" s="54">
        <v>2090593.784</v>
      </c>
      <c r="H80" s="55">
        <v>1282</v>
      </c>
      <c r="I80" s="53">
        <v>12223</v>
      </c>
      <c r="J80" s="56">
        <v>936129.43</v>
      </c>
      <c r="K80" s="56">
        <v>54431</v>
      </c>
      <c r="L80" s="53">
        <v>77856</v>
      </c>
      <c r="M80" s="56">
        <v>987356.53500000003</v>
      </c>
      <c r="N80" s="53">
        <v>12600</v>
      </c>
      <c r="O80" s="53">
        <v>20554</v>
      </c>
      <c r="P80" s="54">
        <v>167107.81899999999</v>
      </c>
      <c r="Q80" s="60">
        <v>35312</v>
      </c>
      <c r="R80" s="53">
        <v>40746</v>
      </c>
      <c r="S80" s="54">
        <v>491771.61</v>
      </c>
      <c r="T80" s="60">
        <v>1192</v>
      </c>
      <c r="U80" s="53">
        <v>28496</v>
      </c>
      <c r="V80" s="54">
        <v>20125.918000000001</v>
      </c>
      <c r="W80" s="60">
        <v>102</v>
      </c>
      <c r="X80" s="53">
        <v>1047</v>
      </c>
      <c r="Y80" s="54">
        <v>13134.18</v>
      </c>
      <c r="Z80" s="52">
        <v>956255.348</v>
      </c>
      <c r="AA80" s="54">
        <v>1479128.145</v>
      </c>
    </row>
    <row r="81" spans="1:27" ht="13.15" customHeight="1">
      <c r="A81" s="63"/>
      <c r="B81" s="41"/>
      <c r="C81" s="41" t="s">
        <v>34</v>
      </c>
      <c r="D81" s="21"/>
      <c r="E81" s="60">
        <v>66850</v>
      </c>
      <c r="F81" s="53">
        <v>106806</v>
      </c>
      <c r="G81" s="54">
        <v>2055406.2520000001</v>
      </c>
      <c r="H81" s="55">
        <v>1267</v>
      </c>
      <c r="I81" s="53">
        <v>12127</v>
      </c>
      <c r="J81" s="56">
        <v>963078.60499999998</v>
      </c>
      <c r="K81" s="56">
        <v>53076</v>
      </c>
      <c r="L81" s="53">
        <v>74978</v>
      </c>
      <c r="M81" s="56">
        <v>935702.18700000003</v>
      </c>
      <c r="N81" s="53">
        <v>12507</v>
      </c>
      <c r="O81" s="53">
        <v>19701</v>
      </c>
      <c r="P81" s="54">
        <v>156625.46</v>
      </c>
      <c r="Q81" s="60">
        <v>34712</v>
      </c>
      <c r="R81" s="53">
        <v>39669</v>
      </c>
      <c r="S81" s="54">
        <v>458552.46100000001</v>
      </c>
      <c r="T81" s="60">
        <v>1213</v>
      </c>
      <c r="U81" s="53">
        <v>28586</v>
      </c>
      <c r="V81" s="54">
        <v>20326.493999999999</v>
      </c>
      <c r="W81" s="60">
        <v>131</v>
      </c>
      <c r="X81" s="53">
        <v>1260</v>
      </c>
      <c r="Y81" s="54">
        <v>17025.84</v>
      </c>
      <c r="Z81" s="52">
        <v>983405.09899999993</v>
      </c>
      <c r="AA81" s="54">
        <v>1394254.648</v>
      </c>
    </row>
    <row r="82" spans="1:27" ht="13.15" customHeight="1">
      <c r="A82" s="63"/>
      <c r="B82" s="41"/>
      <c r="C82" s="41" t="s">
        <v>35</v>
      </c>
      <c r="D82" s="21"/>
      <c r="E82" s="60">
        <v>69344</v>
      </c>
      <c r="F82" s="53">
        <v>110373</v>
      </c>
      <c r="G82" s="54">
        <v>2103384.7230000002</v>
      </c>
      <c r="H82" s="55">
        <v>1296</v>
      </c>
      <c r="I82" s="53">
        <v>12720</v>
      </c>
      <c r="J82" s="56">
        <v>981909.87100000004</v>
      </c>
      <c r="K82" s="56">
        <v>55293</v>
      </c>
      <c r="L82" s="53">
        <v>77894</v>
      </c>
      <c r="M82" s="56">
        <v>960037.9</v>
      </c>
      <c r="N82" s="53">
        <v>12755</v>
      </c>
      <c r="O82" s="53">
        <v>19759</v>
      </c>
      <c r="P82" s="54">
        <v>161436.95199999999</v>
      </c>
      <c r="Q82" s="60">
        <v>36773</v>
      </c>
      <c r="R82" s="53">
        <v>42322</v>
      </c>
      <c r="S82" s="54">
        <v>525547.473</v>
      </c>
      <c r="T82" s="60">
        <v>1213</v>
      </c>
      <c r="U82" s="53">
        <v>29475</v>
      </c>
      <c r="V82" s="54">
        <v>20867.906999999999</v>
      </c>
      <c r="W82" s="60">
        <v>144</v>
      </c>
      <c r="X82" s="53">
        <v>1415</v>
      </c>
      <c r="Y82" s="54">
        <v>19052.96</v>
      </c>
      <c r="Z82" s="52">
        <v>1002777.778</v>
      </c>
      <c r="AA82" s="54">
        <v>1485585.3729999999</v>
      </c>
    </row>
    <row r="83" spans="1:27" ht="13.15" customHeight="1">
      <c r="A83" s="165" t="s">
        <v>36</v>
      </c>
      <c r="B83" s="141"/>
      <c r="C83" s="41" t="s">
        <v>37</v>
      </c>
      <c r="D83" s="21"/>
      <c r="E83" s="60">
        <v>66707</v>
      </c>
      <c r="F83" s="53">
        <v>105442</v>
      </c>
      <c r="G83" s="54">
        <v>2084016.9180000001</v>
      </c>
      <c r="H83" s="55">
        <v>1246</v>
      </c>
      <c r="I83" s="53">
        <v>12669</v>
      </c>
      <c r="J83" s="56">
        <v>961537.36199999996</v>
      </c>
      <c r="K83" s="56">
        <v>53015</v>
      </c>
      <c r="L83" s="53">
        <v>73511</v>
      </c>
      <c r="M83" s="56">
        <v>966467.67599999998</v>
      </c>
      <c r="N83" s="53">
        <v>12446</v>
      </c>
      <c r="O83" s="53">
        <v>19262</v>
      </c>
      <c r="P83" s="54">
        <v>156011.88</v>
      </c>
      <c r="Q83" s="60">
        <v>35044</v>
      </c>
      <c r="R83" s="53">
        <v>39705</v>
      </c>
      <c r="S83" s="54">
        <v>496619.96299999999</v>
      </c>
      <c r="T83" s="60">
        <v>1173</v>
      </c>
      <c r="U83" s="53">
        <v>29632</v>
      </c>
      <c r="V83" s="54">
        <v>20972.42</v>
      </c>
      <c r="W83" s="60">
        <v>135</v>
      </c>
      <c r="X83" s="53">
        <v>1351</v>
      </c>
      <c r="Y83" s="54">
        <v>16985.43</v>
      </c>
      <c r="Z83" s="52">
        <v>982509.78200000001</v>
      </c>
      <c r="AA83" s="54">
        <v>1463087.639</v>
      </c>
    </row>
    <row r="84" spans="1:27" ht="13.15" customHeight="1">
      <c r="A84" s="63"/>
      <c r="B84" s="41"/>
      <c r="C84" s="41" t="s">
        <v>38</v>
      </c>
      <c r="D84" s="21"/>
      <c r="E84" s="60">
        <v>64354</v>
      </c>
      <c r="F84" s="53">
        <v>101672</v>
      </c>
      <c r="G84" s="54">
        <v>1981531.6880000001</v>
      </c>
      <c r="H84" s="55">
        <v>1300</v>
      </c>
      <c r="I84" s="53">
        <v>12655</v>
      </c>
      <c r="J84" s="56">
        <v>935175.00300000003</v>
      </c>
      <c r="K84" s="56">
        <v>50870</v>
      </c>
      <c r="L84" s="53">
        <v>70052</v>
      </c>
      <c r="M84" s="56">
        <v>892237.69700000004</v>
      </c>
      <c r="N84" s="53">
        <v>12184</v>
      </c>
      <c r="O84" s="53">
        <v>18965</v>
      </c>
      <c r="P84" s="54">
        <v>154118.98800000001</v>
      </c>
      <c r="Q84" s="60">
        <v>33377</v>
      </c>
      <c r="R84" s="53">
        <v>37429</v>
      </c>
      <c r="S84" s="54">
        <v>448874.64600000001</v>
      </c>
      <c r="T84" s="60">
        <v>1235</v>
      </c>
      <c r="U84" s="53">
        <v>29470</v>
      </c>
      <c r="V84" s="54">
        <v>20859.563999999998</v>
      </c>
      <c r="W84" s="60">
        <v>111</v>
      </c>
      <c r="X84" s="53">
        <v>1016</v>
      </c>
      <c r="Y84" s="54">
        <v>12938.09</v>
      </c>
      <c r="Z84" s="52">
        <v>956034.56700000004</v>
      </c>
      <c r="AA84" s="54">
        <v>1341112.3430000001</v>
      </c>
    </row>
    <row r="85" spans="1:27" ht="13.15" customHeight="1">
      <c r="A85" s="63"/>
      <c r="B85" s="41"/>
      <c r="C85" s="41" t="s">
        <v>26</v>
      </c>
      <c r="D85" s="21"/>
      <c r="E85" s="60">
        <v>69670</v>
      </c>
      <c r="F85" s="53">
        <v>112022</v>
      </c>
      <c r="G85" s="54">
        <v>2123055.253</v>
      </c>
      <c r="H85" s="55">
        <v>1306</v>
      </c>
      <c r="I85" s="53">
        <v>13567</v>
      </c>
      <c r="J85" s="56">
        <v>971840.07299999997</v>
      </c>
      <c r="K85" s="56">
        <v>55300</v>
      </c>
      <c r="L85" s="53">
        <v>77766</v>
      </c>
      <c r="M85" s="56">
        <v>974121.69099999999</v>
      </c>
      <c r="N85" s="53">
        <v>13064</v>
      </c>
      <c r="O85" s="53">
        <v>20689</v>
      </c>
      <c r="P85" s="54">
        <v>177093.489</v>
      </c>
      <c r="Q85" s="60">
        <v>36425</v>
      </c>
      <c r="R85" s="53">
        <v>41471</v>
      </c>
      <c r="S85" s="54">
        <v>498699.12900000002</v>
      </c>
      <c r="T85" s="60">
        <v>1244</v>
      </c>
      <c r="U85" s="53">
        <v>32028</v>
      </c>
      <c r="V85" s="54">
        <v>22728.105</v>
      </c>
      <c r="W85" s="60">
        <v>130</v>
      </c>
      <c r="X85" s="53">
        <v>1238</v>
      </c>
      <c r="Y85" s="54">
        <v>15864.41</v>
      </c>
      <c r="Z85" s="52">
        <v>994568.17799999996</v>
      </c>
      <c r="AA85" s="54">
        <v>1472820.82</v>
      </c>
    </row>
    <row r="86" spans="1:27" ht="8.1" customHeight="1" thickBot="1">
      <c r="A86" s="22"/>
      <c r="B86" s="23"/>
      <c r="C86" s="23"/>
      <c r="D86" s="23"/>
      <c r="E86" s="24"/>
      <c r="F86" s="25"/>
      <c r="G86" s="26"/>
      <c r="H86" s="27"/>
      <c r="I86" s="25"/>
      <c r="J86" s="25"/>
      <c r="K86" s="25"/>
      <c r="L86" s="25"/>
      <c r="M86" s="25"/>
      <c r="N86" s="25"/>
      <c r="O86" s="25"/>
      <c r="P86" s="26"/>
      <c r="Q86" s="24"/>
      <c r="R86" s="25"/>
      <c r="S86" s="26"/>
      <c r="T86" s="24"/>
      <c r="U86" s="25"/>
      <c r="V86" s="26"/>
      <c r="W86" s="24"/>
      <c r="X86" s="25"/>
      <c r="Y86" s="26"/>
      <c r="Z86" s="24"/>
      <c r="AA86" s="26"/>
    </row>
    <row r="87" spans="1:27" ht="13.1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</sheetData>
  <mergeCells count="70">
    <mergeCell ref="A83:B83"/>
    <mergeCell ref="A70:C70"/>
    <mergeCell ref="E35:G35"/>
    <mergeCell ref="K35:M35"/>
    <mergeCell ref="A69:C69"/>
    <mergeCell ref="E64:P64"/>
    <mergeCell ref="A58:B58"/>
    <mergeCell ref="A75:B75"/>
    <mergeCell ref="A72:C72"/>
    <mergeCell ref="A68:C68"/>
    <mergeCell ref="A73:B73"/>
    <mergeCell ref="A71:C71"/>
    <mergeCell ref="N65:P65"/>
    <mergeCell ref="A40:C40"/>
    <mergeCell ref="E5:G5"/>
    <mergeCell ref="K5:M5"/>
    <mergeCell ref="A17:C17"/>
    <mergeCell ref="H5:J5"/>
    <mergeCell ref="A16:C16"/>
    <mergeCell ref="A18:B18"/>
    <mergeCell ref="A10:C10"/>
    <mergeCell ref="A13:C13"/>
    <mergeCell ref="A20:B20"/>
    <mergeCell ref="A11:C11"/>
    <mergeCell ref="W64:Y65"/>
    <mergeCell ref="A50:B50"/>
    <mergeCell ref="K65:M65"/>
    <mergeCell ref="A44:C44"/>
    <mergeCell ref="E65:G65"/>
    <mergeCell ref="T64:V65"/>
    <mergeCell ref="A64:D66"/>
    <mergeCell ref="A45:C45"/>
    <mergeCell ref="A42:C42"/>
    <mergeCell ref="A47:C47"/>
    <mergeCell ref="H65:J65"/>
    <mergeCell ref="Q34:S35"/>
    <mergeCell ref="A38:C38"/>
    <mergeCell ref="Q64:S65"/>
    <mergeCell ref="U2:X2"/>
    <mergeCell ref="Q4:S5"/>
    <mergeCell ref="H35:J35"/>
    <mergeCell ref="N35:P35"/>
    <mergeCell ref="A15:C15"/>
    <mergeCell ref="N5:P5"/>
    <mergeCell ref="W4:Y5"/>
    <mergeCell ref="A12:C12"/>
    <mergeCell ref="E34:P34"/>
    <mergeCell ref="A4:D6"/>
    <mergeCell ref="W34:Y35"/>
    <mergeCell ref="A8:C8"/>
    <mergeCell ref="A14:C14"/>
    <mergeCell ref="A34:D36"/>
    <mergeCell ref="A28:B28"/>
    <mergeCell ref="T4:V5"/>
    <mergeCell ref="E1:S1"/>
    <mergeCell ref="T1:AA1"/>
    <mergeCell ref="AA64:AA65"/>
    <mergeCell ref="E4:P4"/>
    <mergeCell ref="A48:B48"/>
    <mergeCell ref="A41:C41"/>
    <mergeCell ref="T34:V35"/>
    <mergeCell ref="A46:C46"/>
    <mergeCell ref="A39:C39"/>
    <mergeCell ref="AA4:AA5"/>
    <mergeCell ref="Z4:Z5"/>
    <mergeCell ref="A9:C9"/>
    <mergeCell ref="Z34:Z35"/>
    <mergeCell ref="AA34:AA35"/>
    <mergeCell ref="Z64:Z65"/>
    <mergeCell ref="A43:C43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53" fitToWidth="0" orientation="landscape" r:id="rId1"/>
  <colBreaks count="1" manualBreakCount="1">
    <brk id="19" max="8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64" customWidth="1"/>
    <col min="3" max="3" width="7.375" style="64" customWidth="1"/>
    <col min="4" max="4" width="5.75" style="64" customWidth="1"/>
    <col min="5" max="19" width="20.625" style="64" customWidth="1"/>
    <col min="20" max="27" width="22.625" style="64" customWidth="1"/>
    <col min="28" max="28" width="9" style="64" customWidth="1"/>
    <col min="29" max="16384" width="9" style="64"/>
  </cols>
  <sheetData>
    <row r="1" spans="1:27" s="62" customFormat="1" ht="21" customHeight="1">
      <c r="A1" s="1"/>
      <c r="B1" s="2"/>
      <c r="C1" s="3"/>
      <c r="D1" s="2"/>
      <c r="E1" s="134" t="s">
        <v>48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 t="s">
        <v>49</v>
      </c>
      <c r="U1" s="134"/>
      <c r="V1" s="134"/>
      <c r="W1" s="134"/>
      <c r="X1" s="134"/>
      <c r="Y1" s="134"/>
      <c r="Z1" s="134"/>
      <c r="AA1" s="134"/>
    </row>
    <row r="2" spans="1:27" s="62" customFormat="1" ht="2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61"/>
      <c r="U2" s="134"/>
      <c r="V2" s="152"/>
      <c r="W2" s="152"/>
      <c r="X2" s="152"/>
      <c r="Y2" s="61"/>
      <c r="Z2" s="1"/>
      <c r="AA2" s="1"/>
    </row>
    <row r="3" spans="1:27" ht="18" customHeight="1" thickBot="1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5.95" customHeight="1">
      <c r="A4" s="158" t="s">
        <v>3</v>
      </c>
      <c r="B4" s="145"/>
      <c r="C4" s="145"/>
      <c r="D4" s="146"/>
      <c r="E4" s="137" t="s">
        <v>4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9"/>
      <c r="Q4" s="153" t="s">
        <v>5</v>
      </c>
      <c r="R4" s="145"/>
      <c r="S4" s="146"/>
      <c r="T4" s="163" t="s">
        <v>50</v>
      </c>
      <c r="U4" s="145"/>
      <c r="V4" s="145"/>
      <c r="W4" s="153" t="s">
        <v>7</v>
      </c>
      <c r="X4" s="145"/>
      <c r="Y4" s="146"/>
      <c r="Z4" s="150" t="s">
        <v>51</v>
      </c>
      <c r="AA4" s="135" t="s">
        <v>9</v>
      </c>
    </row>
    <row r="5" spans="1:27" ht="15.95" customHeight="1">
      <c r="A5" s="159"/>
      <c r="B5" s="141"/>
      <c r="C5" s="141"/>
      <c r="D5" s="160"/>
      <c r="E5" s="157" t="s">
        <v>10</v>
      </c>
      <c r="F5" s="148"/>
      <c r="G5" s="148"/>
      <c r="H5" s="154" t="s">
        <v>11</v>
      </c>
      <c r="I5" s="155"/>
      <c r="J5" s="156"/>
      <c r="K5" s="166" t="s">
        <v>12</v>
      </c>
      <c r="L5" s="148"/>
      <c r="M5" s="167"/>
      <c r="N5" s="157" t="s">
        <v>13</v>
      </c>
      <c r="O5" s="148"/>
      <c r="P5" s="148"/>
      <c r="Q5" s="147"/>
      <c r="R5" s="148"/>
      <c r="S5" s="149"/>
      <c r="T5" s="147"/>
      <c r="U5" s="148"/>
      <c r="V5" s="148"/>
      <c r="W5" s="147"/>
      <c r="X5" s="148"/>
      <c r="Y5" s="149"/>
      <c r="Z5" s="147"/>
      <c r="AA5" s="136"/>
    </row>
    <row r="6" spans="1:27" s="10" customFormat="1" ht="15.95" customHeight="1">
      <c r="A6" s="147"/>
      <c r="B6" s="148"/>
      <c r="C6" s="148"/>
      <c r="D6" s="149"/>
      <c r="E6" s="67" t="s">
        <v>14</v>
      </c>
      <c r="F6" s="6" t="s">
        <v>15</v>
      </c>
      <c r="G6" s="6" t="s">
        <v>16</v>
      </c>
      <c r="H6" s="66" t="s">
        <v>14</v>
      </c>
      <c r="I6" s="6" t="s">
        <v>15</v>
      </c>
      <c r="J6" s="7" t="s">
        <v>16</v>
      </c>
      <c r="K6" s="67" t="s">
        <v>14</v>
      </c>
      <c r="L6" s="6" t="s">
        <v>15</v>
      </c>
      <c r="M6" s="7" t="s">
        <v>16</v>
      </c>
      <c r="N6" s="67" t="s">
        <v>14</v>
      </c>
      <c r="O6" s="6" t="s">
        <v>15</v>
      </c>
      <c r="P6" s="6" t="s">
        <v>16</v>
      </c>
      <c r="Q6" s="66" t="s">
        <v>14</v>
      </c>
      <c r="R6" s="6" t="s">
        <v>17</v>
      </c>
      <c r="S6" s="8" t="s">
        <v>16</v>
      </c>
      <c r="T6" s="66" t="s">
        <v>14</v>
      </c>
      <c r="U6" s="6" t="s">
        <v>18</v>
      </c>
      <c r="V6" s="6" t="s">
        <v>16</v>
      </c>
      <c r="W6" s="66" t="s">
        <v>14</v>
      </c>
      <c r="X6" s="6" t="s">
        <v>15</v>
      </c>
      <c r="Y6" s="8" t="s">
        <v>16</v>
      </c>
      <c r="Z6" s="68" t="s">
        <v>16</v>
      </c>
      <c r="AA6" s="9" t="s">
        <v>16</v>
      </c>
    </row>
    <row r="7" spans="1:27" ht="13.5" customHeight="1">
      <c r="A7" s="11"/>
      <c r="B7" s="12"/>
      <c r="C7" s="12"/>
      <c r="D7" s="12"/>
      <c r="E7" s="13" t="s">
        <v>19</v>
      </c>
      <c r="F7" s="14" t="s">
        <v>20</v>
      </c>
      <c r="G7" s="15" t="s">
        <v>21</v>
      </c>
      <c r="H7" s="16" t="s">
        <v>19</v>
      </c>
      <c r="I7" s="14" t="s">
        <v>20</v>
      </c>
      <c r="J7" s="17" t="s">
        <v>21</v>
      </c>
      <c r="K7" s="14" t="s">
        <v>19</v>
      </c>
      <c r="L7" s="14" t="s">
        <v>20</v>
      </c>
      <c r="M7" s="18" t="s">
        <v>21</v>
      </c>
      <c r="N7" s="16" t="s">
        <v>19</v>
      </c>
      <c r="O7" s="14" t="s">
        <v>20</v>
      </c>
      <c r="P7" s="15" t="s">
        <v>21</v>
      </c>
      <c r="Q7" s="13" t="s">
        <v>19</v>
      </c>
      <c r="R7" s="14" t="s">
        <v>22</v>
      </c>
      <c r="S7" s="19" t="s">
        <v>21</v>
      </c>
      <c r="T7" s="13" t="s">
        <v>19</v>
      </c>
      <c r="U7" s="14"/>
      <c r="V7" s="14" t="s">
        <v>21</v>
      </c>
      <c r="W7" s="13" t="s">
        <v>19</v>
      </c>
      <c r="X7" s="14" t="s">
        <v>20</v>
      </c>
      <c r="Y7" s="15" t="s">
        <v>21</v>
      </c>
      <c r="Z7" s="20" t="s">
        <v>21</v>
      </c>
      <c r="AA7" s="19" t="s">
        <v>21</v>
      </c>
    </row>
    <row r="8" spans="1:27" s="65" customFormat="1" ht="30" customHeight="1">
      <c r="A8" s="151" t="s">
        <v>23</v>
      </c>
      <c r="B8" s="143"/>
      <c r="C8" s="143"/>
      <c r="D8" s="69"/>
      <c r="E8" s="43">
        <v>6234879</v>
      </c>
      <c r="F8" s="44">
        <v>9360892</v>
      </c>
      <c r="G8" s="44">
        <v>114268780.20799999</v>
      </c>
      <c r="H8" s="43">
        <v>103035</v>
      </c>
      <c r="I8" s="44">
        <v>744415</v>
      </c>
      <c r="J8" s="45">
        <v>54272707.044</v>
      </c>
      <c r="K8" s="46">
        <v>5140690</v>
      </c>
      <c r="L8" s="44">
        <v>7259126</v>
      </c>
      <c r="M8" s="45">
        <v>49527783.683000006</v>
      </c>
      <c r="N8" s="46">
        <v>991154</v>
      </c>
      <c r="O8" s="44">
        <v>1357351</v>
      </c>
      <c r="P8" s="44">
        <v>10468289.481000001</v>
      </c>
      <c r="Q8" s="43">
        <v>3518354</v>
      </c>
      <c r="R8" s="44">
        <v>4601847</v>
      </c>
      <c r="S8" s="47">
        <v>18135056.911000002</v>
      </c>
      <c r="T8" s="43">
        <v>73139</v>
      </c>
      <c r="U8" s="44">
        <v>1352887</v>
      </c>
      <c r="V8" s="44">
        <v>868724.26900000009</v>
      </c>
      <c r="W8" s="43">
        <v>19162</v>
      </c>
      <c r="X8" s="44">
        <v>117734</v>
      </c>
      <c r="Y8" s="47">
        <v>1601628.1569999999</v>
      </c>
      <c r="Z8" s="48">
        <v>55141431.312999994</v>
      </c>
      <c r="AA8" s="47">
        <v>67662840.593999997</v>
      </c>
    </row>
    <row r="9" spans="1:27" s="65" customFormat="1" ht="13.5" customHeight="1">
      <c r="A9" s="142">
        <v>3</v>
      </c>
      <c r="B9" s="143"/>
      <c r="C9" s="143"/>
      <c r="D9" s="69"/>
      <c r="E9" s="43">
        <v>6835028</v>
      </c>
      <c r="F9" s="44">
        <v>10347035</v>
      </c>
      <c r="G9" s="44">
        <v>130287089.90799999</v>
      </c>
      <c r="H9" s="43">
        <v>108985</v>
      </c>
      <c r="I9" s="44">
        <v>767724</v>
      </c>
      <c r="J9" s="45">
        <v>55333781.692999996</v>
      </c>
      <c r="K9" s="46">
        <v>5739379</v>
      </c>
      <c r="L9" s="44">
        <v>8288719</v>
      </c>
      <c r="M9" s="45">
        <v>64570223.033</v>
      </c>
      <c r="N9" s="46">
        <v>986664</v>
      </c>
      <c r="O9" s="44">
        <v>1290592</v>
      </c>
      <c r="P9" s="44">
        <v>10383085.182</v>
      </c>
      <c r="Q9" s="43">
        <v>3998057</v>
      </c>
      <c r="R9" s="44">
        <v>5343693</v>
      </c>
      <c r="S9" s="47">
        <v>20318603.228999998</v>
      </c>
      <c r="T9" s="43">
        <v>79976</v>
      </c>
      <c r="U9" s="44">
        <v>1419312</v>
      </c>
      <c r="V9" s="44">
        <v>912646.21200000006</v>
      </c>
      <c r="W9" s="43">
        <v>20912</v>
      </c>
      <c r="X9" s="44">
        <v>126634</v>
      </c>
      <c r="Y9" s="47">
        <v>1714795.4070000001</v>
      </c>
      <c r="Z9" s="48">
        <v>56246427.905000001</v>
      </c>
      <c r="AA9" s="47">
        <v>84888826.261999995</v>
      </c>
    </row>
    <row r="10" spans="1:27" s="65" customFormat="1" ht="13.5" customHeight="1">
      <c r="A10" s="142">
        <v>4</v>
      </c>
      <c r="B10" s="143"/>
      <c r="C10" s="143"/>
      <c r="D10" s="69"/>
      <c r="E10" s="43">
        <v>7044779</v>
      </c>
      <c r="F10" s="44">
        <v>10427867</v>
      </c>
      <c r="G10" s="44">
        <v>133690054.28799999</v>
      </c>
      <c r="H10" s="43">
        <v>104182</v>
      </c>
      <c r="I10" s="44">
        <v>720949</v>
      </c>
      <c r="J10" s="45">
        <v>53846326.047999993</v>
      </c>
      <c r="K10" s="46">
        <v>6031306</v>
      </c>
      <c r="L10" s="44">
        <v>8550140</v>
      </c>
      <c r="M10" s="45">
        <v>70725580.842999995</v>
      </c>
      <c r="N10" s="46">
        <v>909291</v>
      </c>
      <c r="O10" s="44">
        <v>1156778</v>
      </c>
      <c r="P10" s="44">
        <v>9118147.3969999999</v>
      </c>
      <c r="Q10" s="43">
        <v>4274075</v>
      </c>
      <c r="R10" s="44">
        <v>5602152</v>
      </c>
      <c r="S10" s="47">
        <v>20610565.107999999</v>
      </c>
      <c r="T10" s="43">
        <v>77696</v>
      </c>
      <c r="U10" s="44">
        <v>1353021</v>
      </c>
      <c r="V10" s="44">
        <v>869331.34100000001</v>
      </c>
      <c r="W10" s="43">
        <v>21089</v>
      </c>
      <c r="X10" s="44">
        <v>125890</v>
      </c>
      <c r="Y10" s="47">
        <v>1703741.7220000001</v>
      </c>
      <c r="Z10" s="48">
        <v>54715657.388999991</v>
      </c>
      <c r="AA10" s="47">
        <v>91336145.951000005</v>
      </c>
    </row>
    <row r="11" spans="1:27" s="65" customFormat="1" ht="13.5" customHeight="1">
      <c r="A11" s="142">
        <v>5</v>
      </c>
      <c r="B11" s="143"/>
      <c r="C11" s="143"/>
      <c r="D11" s="69"/>
      <c r="E11" s="43">
        <v>7214947</v>
      </c>
      <c r="F11" s="44">
        <v>10798880</v>
      </c>
      <c r="G11" s="44">
        <v>128948595.51600002</v>
      </c>
      <c r="H11" s="43">
        <v>108719</v>
      </c>
      <c r="I11" s="44">
        <v>729487</v>
      </c>
      <c r="J11" s="45">
        <v>54546175.891000003</v>
      </c>
      <c r="K11" s="46">
        <v>6261615</v>
      </c>
      <c r="L11" s="44">
        <v>9017902</v>
      </c>
      <c r="M11" s="45">
        <v>65962041.950000003</v>
      </c>
      <c r="N11" s="46">
        <v>844613</v>
      </c>
      <c r="O11" s="44">
        <v>1051491</v>
      </c>
      <c r="P11" s="44">
        <v>8440377.6750000007</v>
      </c>
      <c r="Q11" s="43">
        <v>4602774</v>
      </c>
      <c r="R11" s="44">
        <v>6249334</v>
      </c>
      <c r="S11" s="47">
        <v>22633333.403000001</v>
      </c>
      <c r="T11" s="43">
        <v>82520</v>
      </c>
      <c r="U11" s="44">
        <v>1381290</v>
      </c>
      <c r="V11" s="44">
        <v>871663.87800000003</v>
      </c>
      <c r="W11" s="43">
        <v>22691</v>
      </c>
      <c r="X11" s="44">
        <v>136939</v>
      </c>
      <c r="Y11" s="47">
        <v>1844660.8149999999</v>
      </c>
      <c r="Z11" s="48">
        <v>55417839.769000001</v>
      </c>
      <c r="AA11" s="47">
        <v>88595375.353</v>
      </c>
    </row>
    <row r="12" spans="1:27" s="65" customFormat="1" ht="13.5" customHeight="1">
      <c r="A12" s="142">
        <v>6</v>
      </c>
      <c r="B12" s="143"/>
      <c r="C12" s="143"/>
      <c r="D12" s="69"/>
      <c r="E12" s="43">
        <v>6445162</v>
      </c>
      <c r="F12" s="44">
        <v>9607620</v>
      </c>
      <c r="G12" s="44">
        <v>113955996.31900001</v>
      </c>
      <c r="H12" s="43">
        <v>101868</v>
      </c>
      <c r="I12" s="44">
        <v>687917</v>
      </c>
      <c r="J12" s="45">
        <v>52553363.167999998</v>
      </c>
      <c r="K12" s="46">
        <v>5547540</v>
      </c>
      <c r="L12" s="44">
        <v>7944697</v>
      </c>
      <c r="M12" s="45">
        <v>53186891.766999997</v>
      </c>
      <c r="N12" s="46">
        <v>795754</v>
      </c>
      <c r="O12" s="44">
        <v>975006</v>
      </c>
      <c r="P12" s="44">
        <v>8215741.3840000005</v>
      </c>
      <c r="Q12" s="43">
        <v>4085864</v>
      </c>
      <c r="R12" s="44">
        <v>5742057</v>
      </c>
      <c r="S12" s="47">
        <v>21143013.921</v>
      </c>
      <c r="T12" s="43">
        <v>77531</v>
      </c>
      <c r="U12" s="44">
        <v>1282730</v>
      </c>
      <c r="V12" s="44">
        <v>856937.772</v>
      </c>
      <c r="W12" s="43">
        <v>23831</v>
      </c>
      <c r="X12" s="44">
        <v>147389</v>
      </c>
      <c r="Y12" s="47">
        <v>1995053.9620000001</v>
      </c>
      <c r="Z12" s="48">
        <v>53410300.939999998</v>
      </c>
      <c r="AA12" s="47">
        <v>74329905.687999994</v>
      </c>
    </row>
    <row r="13" spans="1:27" s="65" customFormat="1" ht="30" customHeight="1">
      <c r="A13" s="151" t="s">
        <v>24</v>
      </c>
      <c r="B13" s="143"/>
      <c r="C13" s="143"/>
      <c r="D13" s="69"/>
      <c r="E13" s="43">
        <v>6245975</v>
      </c>
      <c r="F13" s="44">
        <v>9398059</v>
      </c>
      <c r="G13" s="44">
        <v>114032523.603</v>
      </c>
      <c r="H13" s="43">
        <v>103815</v>
      </c>
      <c r="I13" s="44">
        <v>751823</v>
      </c>
      <c r="J13" s="45">
        <v>54581119.903999999</v>
      </c>
      <c r="K13" s="46">
        <v>5154720</v>
      </c>
      <c r="L13" s="44">
        <v>7289454</v>
      </c>
      <c r="M13" s="45">
        <v>49053669.788000003</v>
      </c>
      <c r="N13" s="46">
        <v>987440</v>
      </c>
      <c r="O13" s="44">
        <v>1356782</v>
      </c>
      <c r="P13" s="44">
        <v>10397733.911</v>
      </c>
      <c r="Q13" s="43">
        <v>3528603</v>
      </c>
      <c r="R13" s="44">
        <v>4620541</v>
      </c>
      <c r="S13" s="47">
        <v>18155645.603</v>
      </c>
      <c r="T13" s="43">
        <v>73988</v>
      </c>
      <c r="U13" s="44">
        <v>1370926</v>
      </c>
      <c r="V13" s="44">
        <v>880021.24699999997</v>
      </c>
      <c r="W13" s="43">
        <v>19060</v>
      </c>
      <c r="X13" s="44">
        <v>116530</v>
      </c>
      <c r="Y13" s="47">
        <v>1585890.0059999998</v>
      </c>
      <c r="Z13" s="48">
        <v>55461141.150999993</v>
      </c>
      <c r="AA13" s="47">
        <v>67209315.391000003</v>
      </c>
    </row>
    <row r="14" spans="1:27" s="65" customFormat="1" ht="13.5" customHeight="1">
      <c r="A14" s="142">
        <v>3</v>
      </c>
      <c r="B14" s="143"/>
      <c r="C14" s="143"/>
      <c r="D14" s="69"/>
      <c r="E14" s="43">
        <v>6883690</v>
      </c>
      <c r="F14" s="44">
        <v>10452901</v>
      </c>
      <c r="G14" s="44">
        <v>131074001.477</v>
      </c>
      <c r="H14" s="43">
        <v>110077</v>
      </c>
      <c r="I14" s="44">
        <v>774977</v>
      </c>
      <c r="J14" s="45">
        <v>55889714.809</v>
      </c>
      <c r="K14" s="46">
        <v>5777072</v>
      </c>
      <c r="L14" s="44">
        <v>8369963</v>
      </c>
      <c r="M14" s="45">
        <v>64670344.938000001</v>
      </c>
      <c r="N14" s="46">
        <v>996541</v>
      </c>
      <c r="O14" s="44">
        <v>1307961</v>
      </c>
      <c r="P14" s="44">
        <v>10513941.73</v>
      </c>
      <c r="Q14" s="43">
        <v>4027687</v>
      </c>
      <c r="R14" s="44">
        <v>5403164</v>
      </c>
      <c r="S14" s="47">
        <v>20506681.833000001</v>
      </c>
      <c r="T14" s="43">
        <v>80762</v>
      </c>
      <c r="U14" s="44">
        <v>1431600</v>
      </c>
      <c r="V14" s="44">
        <v>920390.49900000007</v>
      </c>
      <c r="W14" s="43">
        <v>20827</v>
      </c>
      <c r="X14" s="44">
        <v>126668</v>
      </c>
      <c r="Y14" s="47">
        <v>1717090.0720000002</v>
      </c>
      <c r="Z14" s="48">
        <v>56810105.308000006</v>
      </c>
      <c r="AA14" s="47">
        <v>85177026.770999998</v>
      </c>
    </row>
    <row r="15" spans="1:27" s="65" customFormat="1" ht="13.5" customHeight="1">
      <c r="A15" s="142">
        <v>4</v>
      </c>
      <c r="B15" s="143"/>
      <c r="C15" s="143"/>
      <c r="D15" s="70"/>
      <c r="E15" s="43">
        <v>6987901</v>
      </c>
      <c r="F15" s="44">
        <v>10325283</v>
      </c>
      <c r="G15" s="44">
        <v>133031170.76900002</v>
      </c>
      <c r="H15" s="43">
        <v>103355</v>
      </c>
      <c r="I15" s="44">
        <v>717407</v>
      </c>
      <c r="J15" s="45">
        <v>53447316.544</v>
      </c>
      <c r="K15" s="46">
        <v>5969826</v>
      </c>
      <c r="L15" s="44">
        <v>8442494</v>
      </c>
      <c r="M15" s="45">
        <v>70394225.925999999</v>
      </c>
      <c r="N15" s="46">
        <v>914720</v>
      </c>
      <c r="O15" s="44">
        <v>1165382</v>
      </c>
      <c r="P15" s="44">
        <v>9189628.2990000006</v>
      </c>
      <c r="Q15" s="43">
        <v>4212930</v>
      </c>
      <c r="R15" s="44">
        <v>5503324</v>
      </c>
      <c r="S15" s="47">
        <v>20302507.386</v>
      </c>
      <c r="T15" s="43">
        <v>76960</v>
      </c>
      <c r="U15" s="44">
        <v>1343968</v>
      </c>
      <c r="V15" s="44">
        <v>863543.70299999998</v>
      </c>
      <c r="W15" s="43">
        <v>21099</v>
      </c>
      <c r="X15" s="44">
        <v>125813</v>
      </c>
      <c r="Y15" s="47">
        <v>1701166.577</v>
      </c>
      <c r="Z15" s="48">
        <v>54310860.247000001</v>
      </c>
      <c r="AA15" s="47">
        <v>90696733.312000006</v>
      </c>
    </row>
    <row r="16" spans="1:27" s="65" customFormat="1" ht="13.5" customHeight="1">
      <c r="A16" s="142">
        <v>5</v>
      </c>
      <c r="B16" s="143"/>
      <c r="C16" s="143"/>
      <c r="D16" s="70"/>
      <c r="E16" s="43">
        <v>7258733</v>
      </c>
      <c r="F16" s="44">
        <v>10871031</v>
      </c>
      <c r="G16" s="44">
        <v>129853902.35200001</v>
      </c>
      <c r="H16" s="43">
        <v>109216</v>
      </c>
      <c r="I16" s="44">
        <v>732520</v>
      </c>
      <c r="J16" s="45">
        <v>54773716.954999998</v>
      </c>
      <c r="K16" s="46">
        <v>6298716</v>
      </c>
      <c r="L16" s="44">
        <v>9076243</v>
      </c>
      <c r="M16" s="45">
        <v>66568713.238000005</v>
      </c>
      <c r="N16" s="46">
        <v>850801</v>
      </c>
      <c r="O16" s="44">
        <v>1062268</v>
      </c>
      <c r="P16" s="44">
        <v>8511472.159</v>
      </c>
      <c r="Q16" s="43">
        <v>4625905</v>
      </c>
      <c r="R16" s="44">
        <v>6283059</v>
      </c>
      <c r="S16" s="47">
        <v>22730120.054000001</v>
      </c>
      <c r="T16" s="43">
        <v>82891</v>
      </c>
      <c r="U16" s="44">
        <v>1388537</v>
      </c>
      <c r="V16" s="44">
        <v>876268.69700000004</v>
      </c>
      <c r="W16" s="43">
        <v>22563</v>
      </c>
      <c r="X16" s="44">
        <v>136539</v>
      </c>
      <c r="Y16" s="47">
        <v>1838731.9049999998</v>
      </c>
      <c r="Z16" s="48">
        <v>55649985.651999995</v>
      </c>
      <c r="AA16" s="47">
        <v>89298833.291999996</v>
      </c>
    </row>
    <row r="17" spans="1:27" s="65" customFormat="1" ht="13.5" customHeight="1">
      <c r="A17" s="142">
        <v>6</v>
      </c>
      <c r="B17" s="143"/>
      <c r="C17" s="143"/>
      <c r="D17" s="70"/>
      <c r="E17" s="43">
        <v>6485825</v>
      </c>
      <c r="F17" s="44">
        <v>9663716</v>
      </c>
      <c r="G17" s="44">
        <v>114401492.07600001</v>
      </c>
      <c r="H17" s="43">
        <v>101524</v>
      </c>
      <c r="I17" s="44">
        <v>686787</v>
      </c>
      <c r="J17" s="45">
        <v>52522957.177000001</v>
      </c>
      <c r="K17" s="46">
        <v>5584544</v>
      </c>
      <c r="L17" s="44">
        <v>7995875</v>
      </c>
      <c r="M17" s="45">
        <v>53643922.979000002</v>
      </c>
      <c r="N17" s="46">
        <v>799757</v>
      </c>
      <c r="O17" s="44">
        <v>981054</v>
      </c>
      <c r="P17" s="44">
        <v>8234611.9199999999</v>
      </c>
      <c r="Q17" s="43">
        <v>4112327</v>
      </c>
      <c r="R17" s="44">
        <v>5776358</v>
      </c>
      <c r="S17" s="47">
        <v>21210821.456</v>
      </c>
      <c r="T17" s="43">
        <v>77249</v>
      </c>
      <c r="U17" s="44">
        <v>1282175</v>
      </c>
      <c r="V17" s="44">
        <v>854107.40899999999</v>
      </c>
      <c r="W17" s="43">
        <v>23661</v>
      </c>
      <c r="X17" s="44">
        <v>146445</v>
      </c>
      <c r="Y17" s="47">
        <v>1981454.6669999999</v>
      </c>
      <c r="Z17" s="48">
        <v>53377064.586000003</v>
      </c>
      <c r="AA17" s="47">
        <v>74854744.435000002</v>
      </c>
    </row>
    <row r="18" spans="1:27" ht="30" customHeight="1">
      <c r="A18" s="140" t="s">
        <v>25</v>
      </c>
      <c r="B18" s="141"/>
      <c r="C18" s="42" t="s">
        <v>26</v>
      </c>
      <c r="D18" s="21"/>
      <c r="E18" s="71">
        <v>622717</v>
      </c>
      <c r="F18" s="72">
        <v>910502</v>
      </c>
      <c r="G18" s="73">
        <v>10572472.157</v>
      </c>
      <c r="H18" s="74">
        <v>8554</v>
      </c>
      <c r="I18" s="72">
        <v>59159</v>
      </c>
      <c r="J18" s="75">
        <v>4500983.0920000002</v>
      </c>
      <c r="K18" s="75">
        <v>530602</v>
      </c>
      <c r="L18" s="72">
        <v>748095</v>
      </c>
      <c r="M18" s="75">
        <v>5248675.7889999999</v>
      </c>
      <c r="N18" s="72">
        <v>83561</v>
      </c>
      <c r="O18" s="72">
        <v>103248</v>
      </c>
      <c r="P18" s="73">
        <v>822813.27600000007</v>
      </c>
      <c r="Q18" s="79">
        <v>393383</v>
      </c>
      <c r="R18" s="72">
        <v>515374</v>
      </c>
      <c r="S18" s="73">
        <v>2116840.3930000002</v>
      </c>
      <c r="T18" s="79">
        <v>6440</v>
      </c>
      <c r="U18" s="72">
        <v>110968</v>
      </c>
      <c r="V18" s="72">
        <v>71612.744000000006</v>
      </c>
      <c r="W18" s="79">
        <v>2109</v>
      </c>
      <c r="X18" s="72">
        <v>12945</v>
      </c>
      <c r="Y18" s="73">
        <v>173295.79</v>
      </c>
      <c r="Z18" s="71">
        <v>4572595.8360000001</v>
      </c>
      <c r="AA18" s="73">
        <v>7365516.182</v>
      </c>
    </row>
    <row r="19" spans="1:27" ht="13.15" customHeight="1">
      <c r="A19" s="63"/>
      <c r="B19" s="41"/>
      <c r="C19" s="41" t="s">
        <v>27</v>
      </c>
      <c r="D19" s="21"/>
      <c r="E19" s="52">
        <v>516558</v>
      </c>
      <c r="F19" s="53">
        <v>782928</v>
      </c>
      <c r="G19" s="54">
        <v>8894952.5580000002</v>
      </c>
      <c r="H19" s="55">
        <v>8061</v>
      </c>
      <c r="I19" s="53">
        <v>52746</v>
      </c>
      <c r="J19" s="56">
        <v>3880007.898</v>
      </c>
      <c r="K19" s="56">
        <v>450796</v>
      </c>
      <c r="L19" s="53">
        <v>658680</v>
      </c>
      <c r="M19" s="56">
        <v>4422274.3360000001</v>
      </c>
      <c r="N19" s="53">
        <v>57701</v>
      </c>
      <c r="O19" s="53">
        <v>71502</v>
      </c>
      <c r="P19" s="54">
        <v>592670.32400000002</v>
      </c>
      <c r="Q19" s="60">
        <v>335982</v>
      </c>
      <c r="R19" s="53">
        <v>455470</v>
      </c>
      <c r="S19" s="54">
        <v>1724554.5989999999</v>
      </c>
      <c r="T19" s="60">
        <v>6175</v>
      </c>
      <c r="U19" s="53">
        <v>97506</v>
      </c>
      <c r="V19" s="53">
        <v>62849.606</v>
      </c>
      <c r="W19" s="60">
        <v>1780</v>
      </c>
      <c r="X19" s="53">
        <v>11468</v>
      </c>
      <c r="Y19" s="54">
        <v>155165.6</v>
      </c>
      <c r="Z19" s="52">
        <v>3942857.5040000002</v>
      </c>
      <c r="AA19" s="54">
        <v>6146828.9350000015</v>
      </c>
    </row>
    <row r="20" spans="1:27" ht="13.15" customHeight="1">
      <c r="A20" s="165"/>
      <c r="B20" s="141"/>
      <c r="C20" s="41" t="s">
        <v>28</v>
      </c>
      <c r="D20" s="21"/>
      <c r="E20" s="52">
        <v>540781</v>
      </c>
      <c r="F20" s="53">
        <v>822360</v>
      </c>
      <c r="G20" s="54">
        <v>9762677.602</v>
      </c>
      <c r="H20" s="55">
        <v>9021</v>
      </c>
      <c r="I20" s="53">
        <v>59363</v>
      </c>
      <c r="J20" s="56">
        <v>4547779.6390000004</v>
      </c>
      <c r="K20" s="56">
        <v>474959</v>
      </c>
      <c r="L20" s="53">
        <v>692865</v>
      </c>
      <c r="M20" s="56">
        <v>4631246.9250000007</v>
      </c>
      <c r="N20" s="53">
        <v>56801</v>
      </c>
      <c r="O20" s="53">
        <v>70132</v>
      </c>
      <c r="P20" s="54">
        <v>583651.03799999994</v>
      </c>
      <c r="Q20" s="60">
        <v>351376</v>
      </c>
      <c r="R20" s="53">
        <v>474352</v>
      </c>
      <c r="S20" s="54">
        <v>1764751.2679999999</v>
      </c>
      <c r="T20" s="60">
        <v>6800</v>
      </c>
      <c r="U20" s="53">
        <v>109048</v>
      </c>
      <c r="V20" s="53">
        <v>70128.024999999994</v>
      </c>
      <c r="W20" s="60">
        <v>1797</v>
      </c>
      <c r="X20" s="53">
        <v>11608</v>
      </c>
      <c r="Y20" s="54">
        <v>156332.78700000001</v>
      </c>
      <c r="Z20" s="52">
        <v>4617907.6639999999</v>
      </c>
      <c r="AA20" s="54">
        <v>6395998.1930000009</v>
      </c>
    </row>
    <row r="21" spans="1:27" ht="13.15" customHeight="1">
      <c r="A21" s="63"/>
      <c r="B21" s="41"/>
      <c r="C21" s="41" t="s">
        <v>29</v>
      </c>
      <c r="D21" s="21"/>
      <c r="E21" s="52">
        <v>532953</v>
      </c>
      <c r="F21" s="53">
        <v>808962</v>
      </c>
      <c r="G21" s="54">
        <v>9712034.9120000005</v>
      </c>
      <c r="H21" s="55">
        <v>8843</v>
      </c>
      <c r="I21" s="53">
        <v>59539</v>
      </c>
      <c r="J21" s="56">
        <v>4615692.1380000003</v>
      </c>
      <c r="K21" s="56">
        <v>458062</v>
      </c>
      <c r="L21" s="53">
        <v>667965</v>
      </c>
      <c r="M21" s="56">
        <v>4401258.5240000002</v>
      </c>
      <c r="N21" s="53">
        <v>66048</v>
      </c>
      <c r="O21" s="53">
        <v>81458</v>
      </c>
      <c r="P21" s="54">
        <v>695084.25</v>
      </c>
      <c r="Q21" s="60">
        <v>330544</v>
      </c>
      <c r="R21" s="53">
        <v>443266</v>
      </c>
      <c r="S21" s="54">
        <v>1663431.875</v>
      </c>
      <c r="T21" s="60">
        <v>6752</v>
      </c>
      <c r="U21" s="53">
        <v>110712</v>
      </c>
      <c r="V21" s="53">
        <v>73895.942999999999</v>
      </c>
      <c r="W21" s="60">
        <v>1795</v>
      </c>
      <c r="X21" s="53">
        <v>11148</v>
      </c>
      <c r="Y21" s="54">
        <v>152635.23000000001</v>
      </c>
      <c r="Z21" s="52">
        <v>4689588.0810000002</v>
      </c>
      <c r="AA21" s="54">
        <v>6064690.3990000002</v>
      </c>
    </row>
    <row r="22" spans="1:27" ht="13.15" customHeight="1">
      <c r="A22" s="63"/>
      <c r="B22" s="41"/>
      <c r="C22" s="41" t="s">
        <v>30</v>
      </c>
      <c r="D22" s="21"/>
      <c r="E22" s="52">
        <v>565724</v>
      </c>
      <c r="F22" s="53">
        <v>860666</v>
      </c>
      <c r="G22" s="54">
        <v>10102397.518999999</v>
      </c>
      <c r="H22" s="55">
        <v>9306</v>
      </c>
      <c r="I22" s="53">
        <v>61092</v>
      </c>
      <c r="J22" s="56">
        <v>4655337.5470000003</v>
      </c>
      <c r="K22" s="56">
        <v>488651</v>
      </c>
      <c r="L22" s="53">
        <v>714700</v>
      </c>
      <c r="M22" s="56">
        <v>4739046.87</v>
      </c>
      <c r="N22" s="53">
        <v>67767</v>
      </c>
      <c r="O22" s="53">
        <v>84874</v>
      </c>
      <c r="P22" s="54">
        <v>708013.10199999996</v>
      </c>
      <c r="Q22" s="60">
        <v>351731</v>
      </c>
      <c r="R22" s="53">
        <v>473702</v>
      </c>
      <c r="S22" s="54">
        <v>1723679.0430000001</v>
      </c>
      <c r="T22" s="60">
        <v>6982</v>
      </c>
      <c r="U22" s="53">
        <v>112457</v>
      </c>
      <c r="V22" s="53">
        <v>75632.599000000002</v>
      </c>
      <c r="W22" s="60">
        <v>1856</v>
      </c>
      <c r="X22" s="53">
        <v>12233</v>
      </c>
      <c r="Y22" s="54">
        <v>164128.92000000001</v>
      </c>
      <c r="Z22" s="52">
        <v>4730970.1459999997</v>
      </c>
      <c r="AA22" s="54">
        <v>6462725.9130000006</v>
      </c>
    </row>
    <row r="23" spans="1:27" ht="13.15" customHeight="1">
      <c r="A23" s="63"/>
      <c r="B23" s="41"/>
      <c r="C23" s="41" t="s">
        <v>31</v>
      </c>
      <c r="D23" s="21"/>
      <c r="E23" s="52">
        <v>467098</v>
      </c>
      <c r="F23" s="53">
        <v>677054</v>
      </c>
      <c r="G23" s="54">
        <v>8845132.2120000012</v>
      </c>
      <c r="H23" s="55">
        <v>8327</v>
      </c>
      <c r="I23" s="53">
        <v>56844</v>
      </c>
      <c r="J23" s="56">
        <v>4427132.9309999999</v>
      </c>
      <c r="K23" s="56">
        <v>397448</v>
      </c>
      <c r="L23" s="53">
        <v>546551</v>
      </c>
      <c r="M23" s="56">
        <v>3792681.6630000002</v>
      </c>
      <c r="N23" s="53">
        <v>61323</v>
      </c>
      <c r="O23" s="53">
        <v>73659</v>
      </c>
      <c r="P23" s="54">
        <v>625317.61800000002</v>
      </c>
      <c r="Q23" s="60">
        <v>283526</v>
      </c>
      <c r="R23" s="53">
        <v>362704</v>
      </c>
      <c r="S23" s="54">
        <v>1425326.44</v>
      </c>
      <c r="T23" s="60">
        <v>6313</v>
      </c>
      <c r="U23" s="53">
        <v>105953</v>
      </c>
      <c r="V23" s="53">
        <v>71232.998999999996</v>
      </c>
      <c r="W23" s="60">
        <v>1876</v>
      </c>
      <c r="X23" s="53">
        <v>11312</v>
      </c>
      <c r="Y23" s="54">
        <v>155269.47500000001</v>
      </c>
      <c r="Z23" s="52">
        <v>4498365.93</v>
      </c>
      <c r="AA23" s="54">
        <v>5218008.1030000001</v>
      </c>
    </row>
    <row r="24" spans="1:27" ht="13.15" customHeight="1">
      <c r="A24" s="63"/>
      <c r="B24" s="41"/>
      <c r="C24" s="41" t="s">
        <v>32</v>
      </c>
      <c r="D24" s="21"/>
      <c r="E24" s="52">
        <v>501382</v>
      </c>
      <c r="F24" s="53">
        <v>741384</v>
      </c>
      <c r="G24" s="54">
        <v>9214225.6290000007</v>
      </c>
      <c r="H24" s="55">
        <v>8323</v>
      </c>
      <c r="I24" s="53">
        <v>56321</v>
      </c>
      <c r="J24" s="56">
        <v>4372145.3669999996</v>
      </c>
      <c r="K24" s="56">
        <v>429246</v>
      </c>
      <c r="L24" s="53">
        <v>606999</v>
      </c>
      <c r="M24" s="56">
        <v>4179739.4160000002</v>
      </c>
      <c r="N24" s="53">
        <v>63813</v>
      </c>
      <c r="O24" s="53">
        <v>78064</v>
      </c>
      <c r="P24" s="54">
        <v>662340.84600000002</v>
      </c>
      <c r="Q24" s="60">
        <v>310070</v>
      </c>
      <c r="R24" s="53">
        <v>408873</v>
      </c>
      <c r="S24" s="54">
        <v>1578252.0390000001</v>
      </c>
      <c r="T24" s="60">
        <v>6349</v>
      </c>
      <c r="U24" s="53">
        <v>106818</v>
      </c>
      <c r="V24" s="53">
        <v>71802.514999999999</v>
      </c>
      <c r="W24" s="60">
        <v>1971</v>
      </c>
      <c r="X24" s="53">
        <v>12102</v>
      </c>
      <c r="Y24" s="54">
        <v>164272.94</v>
      </c>
      <c r="Z24" s="52">
        <v>4443947.8820000002</v>
      </c>
      <c r="AA24" s="54">
        <v>5757991.4550000001</v>
      </c>
    </row>
    <row r="25" spans="1:27" ht="13.15" customHeight="1">
      <c r="A25" s="63"/>
      <c r="B25" s="41"/>
      <c r="C25" s="41" t="s">
        <v>33</v>
      </c>
      <c r="D25" s="21"/>
      <c r="E25" s="60">
        <v>546981</v>
      </c>
      <c r="F25" s="53">
        <v>829062</v>
      </c>
      <c r="G25" s="54">
        <v>9579142.5590000004</v>
      </c>
      <c r="H25" s="55">
        <v>8322</v>
      </c>
      <c r="I25" s="53">
        <v>56699</v>
      </c>
      <c r="J25" s="56">
        <v>4330537.0190000003</v>
      </c>
      <c r="K25" s="56">
        <v>470299</v>
      </c>
      <c r="L25" s="53">
        <v>687937</v>
      </c>
      <c r="M25" s="56">
        <v>4538573.2460000003</v>
      </c>
      <c r="N25" s="53">
        <v>68360</v>
      </c>
      <c r="O25" s="53">
        <v>84426</v>
      </c>
      <c r="P25" s="54">
        <v>710032.29399999999</v>
      </c>
      <c r="Q25" s="60">
        <v>347039</v>
      </c>
      <c r="R25" s="53">
        <v>472755</v>
      </c>
      <c r="S25" s="54">
        <v>1796816.6850000001</v>
      </c>
      <c r="T25" s="60">
        <v>6341</v>
      </c>
      <c r="U25" s="53">
        <v>107686</v>
      </c>
      <c r="V25" s="53">
        <v>72664.873999999996</v>
      </c>
      <c r="W25" s="60">
        <v>1967</v>
      </c>
      <c r="X25" s="53">
        <v>13100</v>
      </c>
      <c r="Y25" s="54">
        <v>176129.875</v>
      </c>
      <c r="Z25" s="52">
        <v>4403201.8930000002</v>
      </c>
      <c r="AA25" s="54">
        <v>6335389.9309999999</v>
      </c>
    </row>
    <row r="26" spans="1:27" ht="13.15" customHeight="1">
      <c r="A26" s="63"/>
      <c r="B26" s="41"/>
      <c r="C26" s="41" t="s">
        <v>34</v>
      </c>
      <c r="D26" s="21"/>
      <c r="E26" s="60">
        <v>551103</v>
      </c>
      <c r="F26" s="53">
        <v>831539</v>
      </c>
      <c r="G26" s="54">
        <v>9543422.0779999997</v>
      </c>
      <c r="H26" s="55">
        <v>8218</v>
      </c>
      <c r="I26" s="53">
        <v>56208</v>
      </c>
      <c r="J26" s="56">
        <v>4391821.0470000003</v>
      </c>
      <c r="K26" s="56">
        <v>474751</v>
      </c>
      <c r="L26" s="53">
        <v>691193</v>
      </c>
      <c r="M26" s="56">
        <v>4441373.0209999997</v>
      </c>
      <c r="N26" s="53">
        <v>68134</v>
      </c>
      <c r="O26" s="53">
        <v>84138</v>
      </c>
      <c r="P26" s="54">
        <v>710228.01</v>
      </c>
      <c r="Q26" s="60">
        <v>356148</v>
      </c>
      <c r="R26" s="53">
        <v>483897</v>
      </c>
      <c r="S26" s="54">
        <v>1850683.3259999999</v>
      </c>
      <c r="T26" s="60">
        <v>6293</v>
      </c>
      <c r="U26" s="53">
        <v>106385</v>
      </c>
      <c r="V26" s="53">
        <v>71713.108999999997</v>
      </c>
      <c r="W26" s="60">
        <v>2045</v>
      </c>
      <c r="X26" s="53">
        <v>12694</v>
      </c>
      <c r="Y26" s="54">
        <v>170122.25</v>
      </c>
      <c r="Z26" s="52">
        <v>4463534.1559999986</v>
      </c>
      <c r="AA26" s="54">
        <v>6292056.3469999991</v>
      </c>
    </row>
    <row r="27" spans="1:27" ht="13.15" customHeight="1">
      <c r="A27" s="63"/>
      <c r="B27" s="41"/>
      <c r="C27" s="41" t="s">
        <v>35</v>
      </c>
      <c r="D27" s="21"/>
      <c r="E27" s="60">
        <v>609873</v>
      </c>
      <c r="F27" s="53">
        <v>914353</v>
      </c>
      <c r="G27" s="54">
        <v>10062116.909</v>
      </c>
      <c r="H27" s="55">
        <v>8131</v>
      </c>
      <c r="I27" s="53">
        <v>57304</v>
      </c>
      <c r="J27" s="56">
        <v>4346835.432</v>
      </c>
      <c r="K27" s="56">
        <v>531327</v>
      </c>
      <c r="L27" s="53">
        <v>771541</v>
      </c>
      <c r="M27" s="56">
        <v>4999613.9169999994</v>
      </c>
      <c r="N27" s="53">
        <v>70415</v>
      </c>
      <c r="O27" s="53">
        <v>85508</v>
      </c>
      <c r="P27" s="54">
        <v>715667.56</v>
      </c>
      <c r="Q27" s="60">
        <v>405741</v>
      </c>
      <c r="R27" s="53">
        <v>560754</v>
      </c>
      <c r="S27" s="54">
        <v>2186591.0180000002</v>
      </c>
      <c r="T27" s="60">
        <v>6341</v>
      </c>
      <c r="U27" s="53">
        <v>109094</v>
      </c>
      <c r="V27" s="53">
        <v>73398.955000000002</v>
      </c>
      <c r="W27" s="60">
        <v>2091</v>
      </c>
      <c r="X27" s="53">
        <v>12309</v>
      </c>
      <c r="Y27" s="54">
        <v>167720.1</v>
      </c>
      <c r="Z27" s="52">
        <v>4420234.3870000001</v>
      </c>
      <c r="AA27" s="54">
        <v>7186204.9349999996</v>
      </c>
    </row>
    <row r="28" spans="1:27" ht="13.15" customHeight="1">
      <c r="A28" s="165" t="s">
        <v>36</v>
      </c>
      <c r="B28" s="141"/>
      <c r="C28" s="41" t="s">
        <v>37</v>
      </c>
      <c r="D28" s="21"/>
      <c r="E28" s="60">
        <v>523177</v>
      </c>
      <c r="F28" s="53">
        <v>748644</v>
      </c>
      <c r="G28" s="54">
        <v>9440440.6960000005</v>
      </c>
      <c r="H28" s="55">
        <v>8486</v>
      </c>
      <c r="I28" s="53">
        <v>58581</v>
      </c>
      <c r="J28" s="56">
        <v>4529832.0360000003</v>
      </c>
      <c r="K28" s="56">
        <v>446240</v>
      </c>
      <c r="L28" s="53">
        <v>607416</v>
      </c>
      <c r="M28" s="56">
        <v>4205072.34</v>
      </c>
      <c r="N28" s="53">
        <v>68451</v>
      </c>
      <c r="O28" s="53">
        <v>82647</v>
      </c>
      <c r="P28" s="54">
        <v>705536.32000000007</v>
      </c>
      <c r="Q28" s="60">
        <v>323543</v>
      </c>
      <c r="R28" s="53">
        <v>409105</v>
      </c>
      <c r="S28" s="54">
        <v>1704276.3559999999</v>
      </c>
      <c r="T28" s="60">
        <v>6473</v>
      </c>
      <c r="U28" s="53">
        <v>109579</v>
      </c>
      <c r="V28" s="53">
        <v>73903.915999999997</v>
      </c>
      <c r="W28" s="60">
        <v>2180</v>
      </c>
      <c r="X28" s="53">
        <v>12818</v>
      </c>
      <c r="Y28" s="54">
        <v>174716.79999999999</v>
      </c>
      <c r="Z28" s="52">
        <v>4603735.9520000014</v>
      </c>
      <c r="AA28" s="54">
        <v>5909348.6960000005</v>
      </c>
    </row>
    <row r="29" spans="1:27" ht="13.15" customHeight="1">
      <c r="A29" s="63"/>
      <c r="B29" s="41"/>
      <c r="C29" s="41" t="s">
        <v>38</v>
      </c>
      <c r="D29" s="21"/>
      <c r="E29" s="60">
        <v>515096</v>
      </c>
      <c r="F29" s="53">
        <v>745436</v>
      </c>
      <c r="G29" s="54">
        <v>8688429.1570000015</v>
      </c>
      <c r="H29" s="55">
        <v>7979</v>
      </c>
      <c r="I29" s="53">
        <v>52452</v>
      </c>
      <c r="J29" s="56">
        <v>3863196.0559999999</v>
      </c>
      <c r="K29" s="56">
        <v>439003</v>
      </c>
      <c r="L29" s="53">
        <v>610618</v>
      </c>
      <c r="M29" s="56">
        <v>4128175.4389999998</v>
      </c>
      <c r="N29" s="53">
        <v>68114</v>
      </c>
      <c r="O29" s="53">
        <v>82366</v>
      </c>
      <c r="P29" s="54">
        <v>697057.66200000001</v>
      </c>
      <c r="Q29" s="60">
        <v>327511</v>
      </c>
      <c r="R29" s="53">
        <v>720919</v>
      </c>
      <c r="S29" s="54">
        <v>1689629.568</v>
      </c>
      <c r="T29" s="60">
        <v>5994</v>
      </c>
      <c r="U29" s="53">
        <v>95353</v>
      </c>
      <c r="V29" s="53">
        <v>64138.512999999999</v>
      </c>
      <c r="W29" s="60">
        <v>2175</v>
      </c>
      <c r="X29" s="53">
        <v>12619</v>
      </c>
      <c r="Y29" s="54">
        <v>170742.64</v>
      </c>
      <c r="Z29" s="52">
        <v>3927334.5690000001</v>
      </c>
      <c r="AA29" s="54">
        <v>5817805.0070000011</v>
      </c>
    </row>
    <row r="30" spans="1:27" ht="13.15" customHeight="1">
      <c r="A30" s="63"/>
      <c r="B30" s="41"/>
      <c r="C30" s="41" t="s">
        <v>26</v>
      </c>
      <c r="D30" s="21"/>
      <c r="E30" s="60">
        <v>574654</v>
      </c>
      <c r="F30" s="53">
        <v>845580</v>
      </c>
      <c r="G30" s="54">
        <v>10118874.050000001</v>
      </c>
      <c r="H30" s="55">
        <v>8876</v>
      </c>
      <c r="I30" s="53">
        <v>60883</v>
      </c>
      <c r="J30" s="56">
        <v>4598561.5980000002</v>
      </c>
      <c r="K30" s="56">
        <v>486925</v>
      </c>
      <c r="L30" s="53">
        <v>688420</v>
      </c>
      <c r="M30" s="56">
        <v>4709897.4819999998</v>
      </c>
      <c r="N30" s="53">
        <v>78853</v>
      </c>
      <c r="O30" s="53">
        <v>96277</v>
      </c>
      <c r="P30" s="54">
        <v>810414.97</v>
      </c>
      <c r="Q30" s="60">
        <v>362744</v>
      </c>
      <c r="R30" s="53">
        <v>476270</v>
      </c>
      <c r="S30" s="54">
        <v>2035678.7180000001</v>
      </c>
      <c r="T30" s="60">
        <v>6727</v>
      </c>
      <c r="U30" s="53">
        <v>112248</v>
      </c>
      <c r="V30" s="53">
        <v>75640</v>
      </c>
      <c r="W30" s="60">
        <v>2298</v>
      </c>
      <c r="X30" s="53">
        <v>13984</v>
      </c>
      <c r="Y30" s="54">
        <v>187874.64499999999</v>
      </c>
      <c r="Z30" s="52">
        <v>4674201.5980000002</v>
      </c>
      <c r="AA30" s="54">
        <v>6745576.1999999993</v>
      </c>
    </row>
    <row r="31" spans="1:27" ht="8.1" customHeight="1" thickBot="1">
      <c r="A31" s="22"/>
      <c r="B31" s="23"/>
      <c r="C31" s="23"/>
      <c r="D31" s="23"/>
      <c r="E31" s="24"/>
      <c r="F31" s="25"/>
      <c r="G31" s="26"/>
      <c r="H31" s="27"/>
      <c r="I31" s="25"/>
      <c r="J31" s="25"/>
      <c r="K31" s="25"/>
      <c r="L31" s="25"/>
      <c r="M31" s="25"/>
      <c r="N31" s="25"/>
      <c r="O31" s="25"/>
      <c r="P31" s="26"/>
      <c r="Q31" s="24"/>
      <c r="R31" s="25"/>
      <c r="S31" s="26"/>
      <c r="T31" s="24"/>
      <c r="U31" s="25"/>
      <c r="V31" s="40"/>
      <c r="W31" s="24"/>
      <c r="X31" s="25"/>
      <c r="Y31" s="26"/>
      <c r="Z31" s="24"/>
      <c r="AA31" s="26"/>
    </row>
    <row r="32" spans="1:27" ht="18" customHeight="1">
      <c r="A32" s="21"/>
      <c r="B32" s="21"/>
      <c r="C32" s="21"/>
      <c r="D32" s="21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18" customHeight="1" thickBot="1">
      <c r="A33" s="4" t="s">
        <v>39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15.95" customHeight="1">
      <c r="A34" s="161" t="s">
        <v>3</v>
      </c>
      <c r="B34" s="145"/>
      <c r="C34" s="145"/>
      <c r="D34" s="145"/>
      <c r="E34" s="153" t="s">
        <v>4</v>
      </c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9"/>
      <c r="Q34" s="153" t="s">
        <v>5</v>
      </c>
      <c r="R34" s="145"/>
      <c r="S34" s="146"/>
      <c r="T34" s="153" t="s">
        <v>50</v>
      </c>
      <c r="U34" s="145"/>
      <c r="V34" s="146"/>
      <c r="W34" s="137" t="s">
        <v>7</v>
      </c>
      <c r="X34" s="145"/>
      <c r="Y34" s="146"/>
      <c r="Z34" s="150" t="s">
        <v>51</v>
      </c>
      <c r="AA34" s="135" t="s">
        <v>9</v>
      </c>
    </row>
    <row r="35" spans="1:27" ht="15.95" customHeight="1">
      <c r="A35" s="159"/>
      <c r="B35" s="141"/>
      <c r="C35" s="141"/>
      <c r="D35" s="141"/>
      <c r="E35" s="168" t="s">
        <v>10</v>
      </c>
      <c r="F35" s="148"/>
      <c r="G35" s="148"/>
      <c r="H35" s="154" t="s">
        <v>11</v>
      </c>
      <c r="I35" s="155"/>
      <c r="J35" s="156"/>
      <c r="K35" s="166" t="s">
        <v>12</v>
      </c>
      <c r="L35" s="148"/>
      <c r="M35" s="167"/>
      <c r="N35" s="157" t="s">
        <v>13</v>
      </c>
      <c r="O35" s="148"/>
      <c r="P35" s="148"/>
      <c r="Q35" s="147"/>
      <c r="R35" s="148"/>
      <c r="S35" s="149"/>
      <c r="T35" s="147"/>
      <c r="U35" s="148"/>
      <c r="V35" s="149"/>
      <c r="W35" s="148"/>
      <c r="X35" s="148"/>
      <c r="Y35" s="149"/>
      <c r="Z35" s="147"/>
      <c r="AA35" s="136"/>
    </row>
    <row r="36" spans="1:27" s="10" customFormat="1" ht="15.95" customHeight="1">
      <c r="A36" s="147"/>
      <c r="B36" s="148"/>
      <c r="C36" s="148"/>
      <c r="D36" s="148"/>
      <c r="E36" s="66" t="s">
        <v>14</v>
      </c>
      <c r="F36" s="6" t="s">
        <v>15</v>
      </c>
      <c r="G36" s="6" t="s">
        <v>16</v>
      </c>
      <c r="H36" s="66" t="s">
        <v>14</v>
      </c>
      <c r="I36" s="6" t="s">
        <v>15</v>
      </c>
      <c r="J36" s="7" t="s">
        <v>16</v>
      </c>
      <c r="K36" s="67" t="s">
        <v>14</v>
      </c>
      <c r="L36" s="6" t="s">
        <v>15</v>
      </c>
      <c r="M36" s="7" t="s">
        <v>16</v>
      </c>
      <c r="N36" s="67" t="s">
        <v>14</v>
      </c>
      <c r="O36" s="6" t="s">
        <v>15</v>
      </c>
      <c r="P36" s="6" t="s">
        <v>16</v>
      </c>
      <c r="Q36" s="66" t="s">
        <v>14</v>
      </c>
      <c r="R36" s="6" t="s">
        <v>17</v>
      </c>
      <c r="S36" s="8" t="s">
        <v>16</v>
      </c>
      <c r="T36" s="66" t="s">
        <v>14</v>
      </c>
      <c r="U36" s="6" t="s">
        <v>18</v>
      </c>
      <c r="V36" s="8" t="s">
        <v>16</v>
      </c>
      <c r="W36" s="67" t="s">
        <v>14</v>
      </c>
      <c r="X36" s="6" t="s">
        <v>15</v>
      </c>
      <c r="Y36" s="8" t="s">
        <v>16</v>
      </c>
      <c r="Z36" s="68" t="s">
        <v>16</v>
      </c>
      <c r="AA36" s="9" t="s">
        <v>16</v>
      </c>
    </row>
    <row r="37" spans="1:27" ht="13.15" customHeight="1">
      <c r="A37" s="11"/>
      <c r="B37" s="12"/>
      <c r="C37" s="12"/>
      <c r="D37" s="12"/>
      <c r="E37" s="13" t="s">
        <v>19</v>
      </c>
      <c r="F37" s="14" t="s">
        <v>20</v>
      </c>
      <c r="G37" s="15" t="s">
        <v>21</v>
      </c>
      <c r="H37" s="16" t="s">
        <v>19</v>
      </c>
      <c r="I37" s="14" t="s">
        <v>20</v>
      </c>
      <c r="J37" s="17" t="s">
        <v>21</v>
      </c>
      <c r="K37" s="14" t="s">
        <v>19</v>
      </c>
      <c r="L37" s="14" t="s">
        <v>20</v>
      </c>
      <c r="M37" s="18" t="s">
        <v>21</v>
      </c>
      <c r="N37" s="16" t="s">
        <v>19</v>
      </c>
      <c r="O37" s="14" t="s">
        <v>20</v>
      </c>
      <c r="P37" s="15" t="s">
        <v>21</v>
      </c>
      <c r="Q37" s="13" t="s">
        <v>19</v>
      </c>
      <c r="R37" s="14" t="s">
        <v>22</v>
      </c>
      <c r="S37" s="19" t="s">
        <v>21</v>
      </c>
      <c r="T37" s="13" t="s">
        <v>19</v>
      </c>
      <c r="U37" s="14"/>
      <c r="V37" s="15" t="s">
        <v>21</v>
      </c>
      <c r="W37" s="13" t="s">
        <v>19</v>
      </c>
      <c r="X37" s="14" t="s">
        <v>20</v>
      </c>
      <c r="Y37" s="15" t="s">
        <v>21</v>
      </c>
      <c r="Z37" s="20" t="s">
        <v>21</v>
      </c>
      <c r="AA37" s="19" t="s">
        <v>21</v>
      </c>
    </row>
    <row r="38" spans="1:27" s="65" customFormat="1" ht="30" customHeight="1">
      <c r="A38" s="151" t="s">
        <v>23</v>
      </c>
      <c r="B38" s="143"/>
      <c r="C38" s="143"/>
      <c r="D38" s="69"/>
      <c r="E38" s="43">
        <v>4841094</v>
      </c>
      <c r="F38" s="44">
        <v>7306571</v>
      </c>
      <c r="G38" s="44">
        <v>90909802.818999991</v>
      </c>
      <c r="H38" s="43">
        <v>82413</v>
      </c>
      <c r="I38" s="44">
        <v>607377</v>
      </c>
      <c r="J38" s="45">
        <v>44066648.031999998</v>
      </c>
      <c r="K38" s="46">
        <v>3986146</v>
      </c>
      <c r="L38" s="44">
        <v>5624014</v>
      </c>
      <c r="M38" s="45">
        <v>38558034.656000003</v>
      </c>
      <c r="N38" s="46">
        <v>772535</v>
      </c>
      <c r="O38" s="44">
        <v>1075180</v>
      </c>
      <c r="P38" s="44">
        <v>8285120.1310000001</v>
      </c>
      <c r="Q38" s="43">
        <v>2719692</v>
      </c>
      <c r="R38" s="44">
        <v>3559640</v>
      </c>
      <c r="S38" s="47">
        <v>14040057.426000001</v>
      </c>
      <c r="T38" s="43">
        <v>58677</v>
      </c>
      <c r="U38" s="44">
        <v>1112503</v>
      </c>
      <c r="V38" s="44">
        <v>714099.91500000004</v>
      </c>
      <c r="W38" s="43">
        <v>15420</v>
      </c>
      <c r="X38" s="44">
        <v>94624</v>
      </c>
      <c r="Y38" s="47">
        <v>1281568.477</v>
      </c>
      <c r="Z38" s="48">
        <v>44780747.946999997</v>
      </c>
      <c r="AA38" s="47">
        <v>52598092.082000002</v>
      </c>
    </row>
    <row r="39" spans="1:27" s="65" customFormat="1" ht="13.5" customHeight="1">
      <c r="A39" s="142">
        <v>3</v>
      </c>
      <c r="B39" s="143"/>
      <c r="C39" s="143"/>
      <c r="D39" s="69"/>
      <c r="E39" s="43">
        <v>5225475</v>
      </c>
      <c r="F39" s="44">
        <v>7935254</v>
      </c>
      <c r="G39" s="44">
        <v>101505194.09099999</v>
      </c>
      <c r="H39" s="43">
        <v>85846</v>
      </c>
      <c r="I39" s="44">
        <v>614256</v>
      </c>
      <c r="J39" s="45">
        <v>44037015.568999998</v>
      </c>
      <c r="K39" s="46">
        <v>4383558</v>
      </c>
      <c r="L39" s="44">
        <v>6316830</v>
      </c>
      <c r="M39" s="45">
        <v>49399643.153999999</v>
      </c>
      <c r="N39" s="46">
        <v>756071</v>
      </c>
      <c r="O39" s="44">
        <v>1004168</v>
      </c>
      <c r="P39" s="44">
        <v>8068535.3679999998</v>
      </c>
      <c r="Q39" s="43">
        <v>3038330</v>
      </c>
      <c r="R39" s="44">
        <v>4051654</v>
      </c>
      <c r="S39" s="47">
        <v>15505750.245999999</v>
      </c>
      <c r="T39" s="43">
        <v>63196</v>
      </c>
      <c r="U39" s="44">
        <v>1143596</v>
      </c>
      <c r="V39" s="44">
        <v>735169.04200000002</v>
      </c>
      <c r="W39" s="43">
        <v>16702</v>
      </c>
      <c r="X39" s="44">
        <v>100102</v>
      </c>
      <c r="Y39" s="47">
        <v>1357670.06</v>
      </c>
      <c r="Z39" s="48">
        <v>44772184.611000001</v>
      </c>
      <c r="AA39" s="47">
        <v>64905393.399999999</v>
      </c>
    </row>
    <row r="40" spans="1:27" s="65" customFormat="1" ht="13.5" customHeight="1">
      <c r="A40" s="142">
        <v>4</v>
      </c>
      <c r="B40" s="143"/>
      <c r="C40" s="143"/>
      <c r="D40" s="69"/>
      <c r="E40" s="43">
        <v>5322822</v>
      </c>
      <c r="F40" s="44">
        <v>7895694</v>
      </c>
      <c r="G40" s="44">
        <v>103260765.807</v>
      </c>
      <c r="H40" s="43">
        <v>81134</v>
      </c>
      <c r="I40" s="44">
        <v>575918</v>
      </c>
      <c r="J40" s="45">
        <v>42743892.082999997</v>
      </c>
      <c r="K40" s="46">
        <v>4551437</v>
      </c>
      <c r="L40" s="44">
        <v>6428519</v>
      </c>
      <c r="M40" s="45">
        <v>53499242.277000003</v>
      </c>
      <c r="N40" s="46">
        <v>690251</v>
      </c>
      <c r="O40" s="44">
        <v>891257</v>
      </c>
      <c r="P40" s="44">
        <v>7017631.4469999997</v>
      </c>
      <c r="Q40" s="43">
        <v>3208437</v>
      </c>
      <c r="R40" s="44">
        <v>4196295</v>
      </c>
      <c r="S40" s="47">
        <v>15481002.597999999</v>
      </c>
      <c r="T40" s="43">
        <v>60697</v>
      </c>
      <c r="U40" s="44">
        <v>1089096</v>
      </c>
      <c r="V40" s="44">
        <v>699399.50199999998</v>
      </c>
      <c r="W40" s="43">
        <v>16789</v>
      </c>
      <c r="X40" s="44">
        <v>98928</v>
      </c>
      <c r="Y40" s="47">
        <v>1340862.7120000001</v>
      </c>
      <c r="Z40" s="48">
        <v>43443291.584999993</v>
      </c>
      <c r="AA40" s="47">
        <v>68980244.875</v>
      </c>
    </row>
    <row r="41" spans="1:27" s="65" customFormat="1" ht="13.5" customHeight="1">
      <c r="A41" s="142">
        <v>5</v>
      </c>
      <c r="B41" s="143"/>
      <c r="C41" s="143"/>
      <c r="D41" s="69"/>
      <c r="E41" s="43">
        <v>5397649</v>
      </c>
      <c r="F41" s="44">
        <v>8092406</v>
      </c>
      <c r="G41" s="44">
        <v>98419157.713000014</v>
      </c>
      <c r="H41" s="43">
        <v>83930</v>
      </c>
      <c r="I41" s="44">
        <v>576608</v>
      </c>
      <c r="J41" s="45">
        <v>42494430.998000003</v>
      </c>
      <c r="K41" s="46">
        <v>4679842</v>
      </c>
      <c r="L41" s="44">
        <v>6715232</v>
      </c>
      <c r="M41" s="45">
        <v>49501312.859999999</v>
      </c>
      <c r="N41" s="46">
        <v>633877</v>
      </c>
      <c r="O41" s="44">
        <v>800566</v>
      </c>
      <c r="P41" s="44">
        <v>6423413.8550000004</v>
      </c>
      <c r="Q41" s="43">
        <v>3419112</v>
      </c>
      <c r="R41" s="44">
        <v>4657622</v>
      </c>
      <c r="S41" s="47">
        <v>16858063.383000001</v>
      </c>
      <c r="T41" s="43">
        <v>63937</v>
      </c>
      <c r="U41" s="44">
        <v>1104078</v>
      </c>
      <c r="V41" s="44">
        <v>692607.20600000001</v>
      </c>
      <c r="W41" s="43">
        <v>18158</v>
      </c>
      <c r="X41" s="44">
        <v>108825</v>
      </c>
      <c r="Y41" s="47">
        <v>1469192.925</v>
      </c>
      <c r="Z41" s="48">
        <v>43187038.204000004</v>
      </c>
      <c r="AA41" s="47">
        <v>66359376.243000001</v>
      </c>
    </row>
    <row r="42" spans="1:27" s="65" customFormat="1" ht="13.5" customHeight="1">
      <c r="A42" s="142">
        <v>6</v>
      </c>
      <c r="B42" s="143"/>
      <c r="C42" s="143"/>
      <c r="D42" s="69"/>
      <c r="E42" s="43">
        <v>4766784</v>
      </c>
      <c r="F42" s="44">
        <v>7122633</v>
      </c>
      <c r="G42" s="44">
        <v>86817031.00500001</v>
      </c>
      <c r="H42" s="43">
        <v>77967</v>
      </c>
      <c r="I42" s="44">
        <v>541172</v>
      </c>
      <c r="J42" s="45">
        <v>41221954.806000002</v>
      </c>
      <c r="K42" s="46">
        <v>4097822</v>
      </c>
      <c r="L42" s="44">
        <v>5847146</v>
      </c>
      <c r="M42" s="45">
        <v>39419966.953000002</v>
      </c>
      <c r="N42" s="46">
        <v>590995</v>
      </c>
      <c r="O42" s="44">
        <v>734315</v>
      </c>
      <c r="P42" s="44">
        <v>6175109.2460000003</v>
      </c>
      <c r="Q42" s="43">
        <v>2999772</v>
      </c>
      <c r="R42" s="44">
        <v>4287589</v>
      </c>
      <c r="S42" s="47">
        <v>15650327.870999999</v>
      </c>
      <c r="T42" s="43">
        <v>59408</v>
      </c>
      <c r="U42" s="44">
        <v>1014536</v>
      </c>
      <c r="V42" s="44">
        <v>677422.70799999998</v>
      </c>
      <c r="W42" s="43">
        <v>19001</v>
      </c>
      <c r="X42" s="44">
        <v>116196</v>
      </c>
      <c r="Y42" s="47">
        <v>1581374.162</v>
      </c>
      <c r="Z42" s="48">
        <v>41899377.513999999</v>
      </c>
      <c r="AA42" s="47">
        <v>55070294.824000001</v>
      </c>
    </row>
    <row r="43" spans="1:27" s="65" customFormat="1" ht="30" customHeight="1">
      <c r="A43" s="151" t="s">
        <v>24</v>
      </c>
      <c r="B43" s="143"/>
      <c r="C43" s="143"/>
      <c r="D43" s="69"/>
      <c r="E43" s="43">
        <v>4852190</v>
      </c>
      <c r="F43" s="44">
        <v>7343738</v>
      </c>
      <c r="G43" s="44">
        <v>90673546.214000002</v>
      </c>
      <c r="H43" s="43">
        <v>83193</v>
      </c>
      <c r="I43" s="44">
        <v>614785</v>
      </c>
      <c r="J43" s="45">
        <v>44375060.891999997</v>
      </c>
      <c r="K43" s="46">
        <v>4000176</v>
      </c>
      <c r="L43" s="44">
        <v>5654342</v>
      </c>
      <c r="M43" s="45">
        <v>38083920.761</v>
      </c>
      <c r="N43" s="46">
        <v>768821</v>
      </c>
      <c r="O43" s="44">
        <v>1074611</v>
      </c>
      <c r="P43" s="44">
        <v>8214564.5609999998</v>
      </c>
      <c r="Q43" s="43">
        <v>2729941</v>
      </c>
      <c r="R43" s="44">
        <v>3578334</v>
      </c>
      <c r="S43" s="47">
        <v>14060646.118000001</v>
      </c>
      <c r="T43" s="43">
        <v>59526</v>
      </c>
      <c r="U43" s="44">
        <v>1130542</v>
      </c>
      <c r="V43" s="44">
        <v>725396.89300000004</v>
      </c>
      <c r="W43" s="43">
        <v>15318</v>
      </c>
      <c r="X43" s="44">
        <v>93420</v>
      </c>
      <c r="Y43" s="47">
        <v>1265830.3259999999</v>
      </c>
      <c r="Z43" s="48">
        <v>45100457.784999996</v>
      </c>
      <c r="AA43" s="47">
        <v>52144566.879000001</v>
      </c>
    </row>
    <row r="44" spans="1:27" s="65" customFormat="1" ht="13.5" customHeight="1">
      <c r="A44" s="142">
        <v>3</v>
      </c>
      <c r="B44" s="143"/>
      <c r="C44" s="143"/>
      <c r="D44" s="69"/>
      <c r="E44" s="43">
        <v>5274137</v>
      </c>
      <c r="F44" s="44">
        <v>8041120</v>
      </c>
      <c r="G44" s="44">
        <v>102292105.66</v>
      </c>
      <c r="H44" s="43">
        <v>86938</v>
      </c>
      <c r="I44" s="44">
        <v>621509</v>
      </c>
      <c r="J44" s="45">
        <v>44592948.685000002</v>
      </c>
      <c r="K44" s="46">
        <v>4421251</v>
      </c>
      <c r="L44" s="44">
        <v>6398074</v>
      </c>
      <c r="M44" s="45">
        <v>49499765.059</v>
      </c>
      <c r="N44" s="46">
        <v>765948</v>
      </c>
      <c r="O44" s="44">
        <v>1021537</v>
      </c>
      <c r="P44" s="44">
        <v>8199391.9160000002</v>
      </c>
      <c r="Q44" s="43">
        <v>3067960</v>
      </c>
      <c r="R44" s="44">
        <v>4111125</v>
      </c>
      <c r="S44" s="47">
        <v>15693828.85</v>
      </c>
      <c r="T44" s="43">
        <v>63982</v>
      </c>
      <c r="U44" s="44">
        <v>1155884</v>
      </c>
      <c r="V44" s="44">
        <v>742913.32900000003</v>
      </c>
      <c r="W44" s="43">
        <v>16617</v>
      </c>
      <c r="X44" s="44">
        <v>100136</v>
      </c>
      <c r="Y44" s="47">
        <v>1359964.7250000001</v>
      </c>
      <c r="Z44" s="48">
        <v>45335862.014000006</v>
      </c>
      <c r="AA44" s="47">
        <v>65193593.909000002</v>
      </c>
    </row>
    <row r="45" spans="1:27" s="65" customFormat="1" ht="13.5" customHeight="1">
      <c r="A45" s="142">
        <v>4</v>
      </c>
      <c r="B45" s="143"/>
      <c r="C45" s="143"/>
      <c r="D45" s="70"/>
      <c r="E45" s="43">
        <v>5265944</v>
      </c>
      <c r="F45" s="44">
        <v>7793110</v>
      </c>
      <c r="G45" s="44">
        <v>102601882.28800002</v>
      </c>
      <c r="H45" s="43">
        <v>80307</v>
      </c>
      <c r="I45" s="44">
        <v>572376</v>
      </c>
      <c r="J45" s="45">
        <v>42344882.579000004</v>
      </c>
      <c r="K45" s="46">
        <v>4489957</v>
      </c>
      <c r="L45" s="44">
        <v>6320873</v>
      </c>
      <c r="M45" s="45">
        <v>53167887.359999999</v>
      </c>
      <c r="N45" s="46">
        <v>695680</v>
      </c>
      <c r="O45" s="44">
        <v>899861</v>
      </c>
      <c r="P45" s="44">
        <v>7089112.3490000004</v>
      </c>
      <c r="Q45" s="43">
        <v>3147292</v>
      </c>
      <c r="R45" s="44">
        <v>4097467</v>
      </c>
      <c r="S45" s="47">
        <v>15172944.876</v>
      </c>
      <c r="T45" s="43">
        <v>59961</v>
      </c>
      <c r="U45" s="44">
        <v>1080043</v>
      </c>
      <c r="V45" s="44">
        <v>693611.86399999994</v>
      </c>
      <c r="W45" s="43">
        <v>16799</v>
      </c>
      <c r="X45" s="44">
        <v>98851</v>
      </c>
      <c r="Y45" s="47">
        <v>1338287.567</v>
      </c>
      <c r="Z45" s="48">
        <v>43038494.443000004</v>
      </c>
      <c r="AA45" s="47">
        <v>68340832.236000001</v>
      </c>
    </row>
    <row r="46" spans="1:27" s="65" customFormat="1" ht="13.5" customHeight="1">
      <c r="A46" s="142">
        <v>5</v>
      </c>
      <c r="B46" s="143"/>
      <c r="C46" s="143"/>
      <c r="D46" s="70"/>
      <c r="E46" s="43">
        <v>5441435</v>
      </c>
      <c r="F46" s="44">
        <v>8164557</v>
      </c>
      <c r="G46" s="44">
        <v>99324464.54900001</v>
      </c>
      <c r="H46" s="43">
        <v>84427</v>
      </c>
      <c r="I46" s="44">
        <v>579641</v>
      </c>
      <c r="J46" s="45">
        <v>42721972.061999999</v>
      </c>
      <c r="K46" s="46">
        <v>4716943</v>
      </c>
      <c r="L46" s="44">
        <v>6773573</v>
      </c>
      <c r="M46" s="45">
        <v>50107984.148000002</v>
      </c>
      <c r="N46" s="46">
        <v>640065</v>
      </c>
      <c r="O46" s="44">
        <v>811343</v>
      </c>
      <c r="P46" s="44">
        <v>6494508.3389999997</v>
      </c>
      <c r="Q46" s="43">
        <v>3442243</v>
      </c>
      <c r="R46" s="44">
        <v>4691347</v>
      </c>
      <c r="S46" s="47">
        <v>16954850.034000002</v>
      </c>
      <c r="T46" s="43">
        <v>64308</v>
      </c>
      <c r="U46" s="44">
        <v>1111325</v>
      </c>
      <c r="V46" s="44">
        <v>697212.02500000002</v>
      </c>
      <c r="W46" s="43">
        <v>18030</v>
      </c>
      <c r="X46" s="44">
        <v>108425</v>
      </c>
      <c r="Y46" s="47">
        <v>1463264.0149999999</v>
      </c>
      <c r="Z46" s="48">
        <v>43419184.086999997</v>
      </c>
      <c r="AA46" s="47">
        <v>67062834.182000004</v>
      </c>
    </row>
    <row r="47" spans="1:27" s="65" customFormat="1" ht="13.5" customHeight="1">
      <c r="A47" s="142">
        <v>6</v>
      </c>
      <c r="B47" s="143"/>
      <c r="C47" s="143"/>
      <c r="D47" s="70"/>
      <c r="E47" s="43">
        <v>4807447</v>
      </c>
      <c r="F47" s="44">
        <v>7178729</v>
      </c>
      <c r="G47" s="44">
        <v>87262526.761999995</v>
      </c>
      <c r="H47" s="43">
        <v>77623</v>
      </c>
      <c r="I47" s="44">
        <v>540042</v>
      </c>
      <c r="J47" s="45">
        <v>41191548.814999998</v>
      </c>
      <c r="K47" s="46">
        <v>4134826</v>
      </c>
      <c r="L47" s="44">
        <v>5898324</v>
      </c>
      <c r="M47" s="45">
        <v>39876998.164999999</v>
      </c>
      <c r="N47" s="46">
        <v>594998</v>
      </c>
      <c r="O47" s="44">
        <v>740363</v>
      </c>
      <c r="P47" s="44">
        <v>6193979.7819999997</v>
      </c>
      <c r="Q47" s="43">
        <v>3026235</v>
      </c>
      <c r="R47" s="44">
        <v>4321890</v>
      </c>
      <c r="S47" s="47">
        <v>15718135.405999999</v>
      </c>
      <c r="T47" s="43">
        <v>59126</v>
      </c>
      <c r="U47" s="44">
        <v>1013981</v>
      </c>
      <c r="V47" s="44">
        <v>674592.34499999997</v>
      </c>
      <c r="W47" s="43">
        <v>18831</v>
      </c>
      <c r="X47" s="44">
        <v>115252</v>
      </c>
      <c r="Y47" s="47">
        <v>1567774.8670000001</v>
      </c>
      <c r="Z47" s="48">
        <v>41866141.159999996</v>
      </c>
      <c r="AA47" s="47">
        <v>55595133.570999987</v>
      </c>
    </row>
    <row r="48" spans="1:27" ht="30" customHeight="1">
      <c r="A48" s="140" t="s">
        <v>25</v>
      </c>
      <c r="B48" s="141"/>
      <c r="C48" s="42" t="s">
        <v>26</v>
      </c>
      <c r="D48" s="21"/>
      <c r="E48" s="71">
        <v>464204</v>
      </c>
      <c r="F48" s="72">
        <v>680958</v>
      </c>
      <c r="G48" s="73">
        <v>8113399.3870000001</v>
      </c>
      <c r="H48" s="74">
        <v>6539</v>
      </c>
      <c r="I48" s="72">
        <v>46848</v>
      </c>
      <c r="J48" s="75">
        <v>3560043.2420000001</v>
      </c>
      <c r="K48" s="75">
        <v>395510</v>
      </c>
      <c r="L48" s="72">
        <v>556159</v>
      </c>
      <c r="M48" s="75">
        <v>3932545.2990000001</v>
      </c>
      <c r="N48" s="72">
        <v>62155</v>
      </c>
      <c r="O48" s="72">
        <v>77951</v>
      </c>
      <c r="P48" s="73">
        <v>620810.84600000002</v>
      </c>
      <c r="Q48" s="79">
        <v>291665</v>
      </c>
      <c r="R48" s="72">
        <v>381757</v>
      </c>
      <c r="S48" s="73">
        <v>1584392.983</v>
      </c>
      <c r="T48" s="79">
        <v>4943</v>
      </c>
      <c r="U48" s="72">
        <v>88389</v>
      </c>
      <c r="V48" s="73">
        <v>57037.065000000002</v>
      </c>
      <c r="W48" s="79">
        <v>1679</v>
      </c>
      <c r="X48" s="72">
        <v>10123</v>
      </c>
      <c r="Y48" s="73">
        <v>135355.97</v>
      </c>
      <c r="Z48" s="71">
        <v>3617080.307</v>
      </c>
      <c r="AA48" s="73">
        <v>5516938.2819999997</v>
      </c>
    </row>
    <row r="49" spans="1:27" ht="13.15" customHeight="1">
      <c r="A49" s="63"/>
      <c r="B49" s="41"/>
      <c r="C49" s="41" t="s">
        <v>27</v>
      </c>
      <c r="D49" s="21"/>
      <c r="E49" s="52">
        <v>385454</v>
      </c>
      <c r="F49" s="53">
        <v>586134</v>
      </c>
      <c r="G49" s="54">
        <v>6853214.7029999997</v>
      </c>
      <c r="H49" s="55">
        <v>6237</v>
      </c>
      <c r="I49" s="53">
        <v>42240</v>
      </c>
      <c r="J49" s="56">
        <v>3092837.835</v>
      </c>
      <c r="K49" s="56">
        <v>336258</v>
      </c>
      <c r="L49" s="53">
        <v>489936</v>
      </c>
      <c r="M49" s="56">
        <v>3315058.8139999998</v>
      </c>
      <c r="N49" s="53">
        <v>42959</v>
      </c>
      <c r="O49" s="53">
        <v>53958</v>
      </c>
      <c r="P49" s="54">
        <v>445318.054</v>
      </c>
      <c r="Q49" s="60">
        <v>249113</v>
      </c>
      <c r="R49" s="53">
        <v>337015</v>
      </c>
      <c r="S49" s="54">
        <v>1287382.129</v>
      </c>
      <c r="T49" s="60">
        <v>4751</v>
      </c>
      <c r="U49" s="53">
        <v>78263</v>
      </c>
      <c r="V49" s="54">
        <v>50430.892</v>
      </c>
      <c r="W49" s="60">
        <v>1440</v>
      </c>
      <c r="X49" s="53">
        <v>9131</v>
      </c>
      <c r="Y49" s="54">
        <v>124396.7</v>
      </c>
      <c r="Z49" s="52">
        <v>3143268.727</v>
      </c>
      <c r="AA49" s="54">
        <v>4602440.943</v>
      </c>
    </row>
    <row r="50" spans="1:27" ht="13.15" customHeight="1">
      <c r="A50" s="165"/>
      <c r="B50" s="141"/>
      <c r="C50" s="41" t="s">
        <v>28</v>
      </c>
      <c r="D50" s="21"/>
      <c r="E50" s="52">
        <v>403029</v>
      </c>
      <c r="F50" s="53">
        <v>613308</v>
      </c>
      <c r="G50" s="54">
        <v>7539612.2020000014</v>
      </c>
      <c r="H50" s="55">
        <v>6985</v>
      </c>
      <c r="I50" s="53">
        <v>46932</v>
      </c>
      <c r="J50" s="56">
        <v>3646590.0890000002</v>
      </c>
      <c r="K50" s="56">
        <v>353285</v>
      </c>
      <c r="L50" s="53">
        <v>512845</v>
      </c>
      <c r="M50" s="56">
        <v>3446789.5950000002</v>
      </c>
      <c r="N50" s="53">
        <v>42759</v>
      </c>
      <c r="O50" s="53">
        <v>53531</v>
      </c>
      <c r="P50" s="54">
        <v>446232.51799999998</v>
      </c>
      <c r="Q50" s="60">
        <v>259929</v>
      </c>
      <c r="R50" s="53">
        <v>349366</v>
      </c>
      <c r="S50" s="54">
        <v>1318418.898</v>
      </c>
      <c r="T50" s="60">
        <v>5247</v>
      </c>
      <c r="U50" s="53">
        <v>85621</v>
      </c>
      <c r="V50" s="54">
        <v>55016.525000000001</v>
      </c>
      <c r="W50" s="60">
        <v>1437</v>
      </c>
      <c r="X50" s="53">
        <v>9153</v>
      </c>
      <c r="Y50" s="54">
        <v>123919.20699999999</v>
      </c>
      <c r="Z50" s="52">
        <v>3701606.6140000001</v>
      </c>
      <c r="AA50" s="54">
        <v>4765208.4930000007</v>
      </c>
    </row>
    <row r="51" spans="1:27" ht="13.15" customHeight="1">
      <c r="A51" s="63"/>
      <c r="B51" s="41"/>
      <c r="C51" s="41" t="s">
        <v>29</v>
      </c>
      <c r="D51" s="21"/>
      <c r="E51" s="52">
        <v>396297</v>
      </c>
      <c r="F51" s="53">
        <v>602709</v>
      </c>
      <c r="G51" s="54">
        <v>7487576.1320000002</v>
      </c>
      <c r="H51" s="55">
        <v>6811</v>
      </c>
      <c r="I51" s="53">
        <v>47244</v>
      </c>
      <c r="J51" s="56">
        <v>3679334.1979999999</v>
      </c>
      <c r="K51" s="56">
        <v>340234</v>
      </c>
      <c r="L51" s="53">
        <v>493801</v>
      </c>
      <c r="M51" s="56">
        <v>3281005.324</v>
      </c>
      <c r="N51" s="53">
        <v>49252</v>
      </c>
      <c r="O51" s="53">
        <v>61664</v>
      </c>
      <c r="P51" s="54">
        <v>527236.61</v>
      </c>
      <c r="Q51" s="60">
        <v>243996</v>
      </c>
      <c r="R51" s="53">
        <v>326106</v>
      </c>
      <c r="S51" s="54">
        <v>1231259.2549999999</v>
      </c>
      <c r="T51" s="60">
        <v>5181</v>
      </c>
      <c r="U51" s="53">
        <v>88030</v>
      </c>
      <c r="V51" s="54">
        <v>58766.360999999997</v>
      </c>
      <c r="W51" s="60">
        <v>1427</v>
      </c>
      <c r="X51" s="53">
        <v>8438</v>
      </c>
      <c r="Y51" s="54">
        <v>116962.33</v>
      </c>
      <c r="Z51" s="52">
        <v>3738100.5589999999</v>
      </c>
      <c r="AA51" s="54">
        <v>4512264.5789999999</v>
      </c>
    </row>
    <row r="52" spans="1:27" ht="13.15" customHeight="1">
      <c r="A52" s="63"/>
      <c r="B52" s="41"/>
      <c r="C52" s="41" t="s">
        <v>30</v>
      </c>
      <c r="D52" s="21"/>
      <c r="E52" s="52">
        <v>419775</v>
      </c>
      <c r="F52" s="53">
        <v>639945</v>
      </c>
      <c r="G52" s="54">
        <v>7706594.2090000007</v>
      </c>
      <c r="H52" s="55">
        <v>7143</v>
      </c>
      <c r="I52" s="53">
        <v>48201</v>
      </c>
      <c r="J52" s="56">
        <v>3658741.5269999998</v>
      </c>
      <c r="K52" s="56">
        <v>362030</v>
      </c>
      <c r="L52" s="53">
        <v>527424</v>
      </c>
      <c r="M52" s="56">
        <v>3516710.18</v>
      </c>
      <c r="N52" s="53">
        <v>50602</v>
      </c>
      <c r="O52" s="53">
        <v>64320</v>
      </c>
      <c r="P52" s="54">
        <v>531142.50199999998</v>
      </c>
      <c r="Q52" s="60">
        <v>259157</v>
      </c>
      <c r="R52" s="53">
        <v>348023</v>
      </c>
      <c r="S52" s="54">
        <v>1278750.3230000001</v>
      </c>
      <c r="T52" s="60">
        <v>5379</v>
      </c>
      <c r="U52" s="53">
        <v>89838</v>
      </c>
      <c r="V52" s="54">
        <v>60402.364999999998</v>
      </c>
      <c r="W52" s="60">
        <v>1458</v>
      </c>
      <c r="X52" s="53">
        <v>9404</v>
      </c>
      <c r="Y52" s="54">
        <v>127333.1</v>
      </c>
      <c r="Z52" s="52">
        <v>3719143.892</v>
      </c>
      <c r="AA52" s="54">
        <v>4795460.5029999996</v>
      </c>
    </row>
    <row r="53" spans="1:27" ht="13.15" customHeight="1">
      <c r="A53" s="63"/>
      <c r="B53" s="41"/>
      <c r="C53" s="41" t="s">
        <v>31</v>
      </c>
      <c r="D53" s="21"/>
      <c r="E53" s="52">
        <v>343743</v>
      </c>
      <c r="F53" s="53">
        <v>500247</v>
      </c>
      <c r="G53" s="54">
        <v>6686797.8890000004</v>
      </c>
      <c r="H53" s="55">
        <v>6316</v>
      </c>
      <c r="I53" s="53">
        <v>43954</v>
      </c>
      <c r="J53" s="56">
        <v>3410295.801</v>
      </c>
      <c r="K53" s="56">
        <v>291998</v>
      </c>
      <c r="L53" s="53">
        <v>401087</v>
      </c>
      <c r="M53" s="56">
        <v>2808471.898</v>
      </c>
      <c r="N53" s="53">
        <v>45429</v>
      </c>
      <c r="O53" s="53">
        <v>55206</v>
      </c>
      <c r="P53" s="54">
        <v>468030.19</v>
      </c>
      <c r="Q53" s="60">
        <v>207029</v>
      </c>
      <c r="R53" s="53">
        <v>264648</v>
      </c>
      <c r="S53" s="54">
        <v>1043393.13</v>
      </c>
      <c r="T53" s="60">
        <v>4792</v>
      </c>
      <c r="U53" s="53">
        <v>83516</v>
      </c>
      <c r="V53" s="54">
        <v>56139.82</v>
      </c>
      <c r="W53" s="60">
        <v>1462</v>
      </c>
      <c r="X53" s="53">
        <v>8756</v>
      </c>
      <c r="Y53" s="54">
        <v>121307.27499999999</v>
      </c>
      <c r="Z53" s="52">
        <v>3466435.6209999998</v>
      </c>
      <c r="AA53" s="54">
        <v>3851865.0279999999</v>
      </c>
    </row>
    <row r="54" spans="1:27" ht="13.15" customHeight="1">
      <c r="A54" s="63"/>
      <c r="B54" s="41"/>
      <c r="C54" s="41" t="s">
        <v>32</v>
      </c>
      <c r="D54" s="21"/>
      <c r="E54" s="52">
        <v>370497</v>
      </c>
      <c r="F54" s="53">
        <v>549619</v>
      </c>
      <c r="G54" s="54">
        <v>7098045.1270000003</v>
      </c>
      <c r="H54" s="55">
        <v>6318</v>
      </c>
      <c r="I54" s="53">
        <v>44493</v>
      </c>
      <c r="J54" s="56">
        <v>3501996.1069999998</v>
      </c>
      <c r="K54" s="56">
        <v>316698</v>
      </c>
      <c r="L54" s="53">
        <v>446225</v>
      </c>
      <c r="M54" s="56">
        <v>3097411.5440000002</v>
      </c>
      <c r="N54" s="53">
        <v>47481</v>
      </c>
      <c r="O54" s="53">
        <v>58901</v>
      </c>
      <c r="P54" s="54">
        <v>498637.47600000002</v>
      </c>
      <c r="Q54" s="60">
        <v>227448</v>
      </c>
      <c r="R54" s="53">
        <v>299162</v>
      </c>
      <c r="S54" s="54">
        <v>1167284.9890000001</v>
      </c>
      <c r="T54" s="60">
        <v>4817</v>
      </c>
      <c r="U54" s="53">
        <v>85179</v>
      </c>
      <c r="V54" s="54">
        <v>57248.097999999998</v>
      </c>
      <c r="W54" s="60">
        <v>1581</v>
      </c>
      <c r="X54" s="53">
        <v>9568</v>
      </c>
      <c r="Y54" s="54">
        <v>131068.65</v>
      </c>
      <c r="Z54" s="52">
        <v>3559244.2050000001</v>
      </c>
      <c r="AA54" s="54">
        <v>4264696.5329999998</v>
      </c>
    </row>
    <row r="55" spans="1:27" ht="13.15" customHeight="1">
      <c r="A55" s="63"/>
      <c r="B55" s="41"/>
      <c r="C55" s="41" t="s">
        <v>33</v>
      </c>
      <c r="D55" s="21"/>
      <c r="E55" s="60">
        <v>403794</v>
      </c>
      <c r="F55" s="53">
        <v>613395</v>
      </c>
      <c r="G55" s="54">
        <v>7288337.2690000013</v>
      </c>
      <c r="H55" s="55">
        <v>6366</v>
      </c>
      <c r="I55" s="53">
        <v>44736</v>
      </c>
      <c r="J55" s="56">
        <v>3403170.5890000002</v>
      </c>
      <c r="K55" s="56">
        <v>346792</v>
      </c>
      <c r="L55" s="53">
        <v>505160</v>
      </c>
      <c r="M55" s="56">
        <v>3350133.5860000001</v>
      </c>
      <c r="N55" s="53">
        <v>50636</v>
      </c>
      <c r="O55" s="53">
        <v>63499</v>
      </c>
      <c r="P55" s="54">
        <v>535033.09400000004</v>
      </c>
      <c r="Q55" s="60">
        <v>254396</v>
      </c>
      <c r="R55" s="53">
        <v>345785</v>
      </c>
      <c r="S55" s="54">
        <v>1327233.675</v>
      </c>
      <c r="T55" s="60">
        <v>4859</v>
      </c>
      <c r="U55" s="53">
        <v>85476</v>
      </c>
      <c r="V55" s="54">
        <v>57648.809000000001</v>
      </c>
      <c r="W55" s="60">
        <v>1576</v>
      </c>
      <c r="X55" s="53">
        <v>10451</v>
      </c>
      <c r="Y55" s="54">
        <v>140859.29500000001</v>
      </c>
      <c r="Z55" s="52">
        <v>3460819.398</v>
      </c>
      <c r="AA55" s="54">
        <v>4677367.2609999999</v>
      </c>
    </row>
    <row r="56" spans="1:27" ht="13.15" customHeight="1">
      <c r="A56" s="63"/>
      <c r="B56" s="41"/>
      <c r="C56" s="41" t="s">
        <v>34</v>
      </c>
      <c r="D56" s="21"/>
      <c r="E56" s="60">
        <v>406035</v>
      </c>
      <c r="F56" s="53">
        <v>613804</v>
      </c>
      <c r="G56" s="54">
        <v>7260659.2719999999</v>
      </c>
      <c r="H56" s="55">
        <v>6284</v>
      </c>
      <c r="I56" s="53">
        <v>44351</v>
      </c>
      <c r="J56" s="56">
        <v>3455343.5329999998</v>
      </c>
      <c r="K56" s="56">
        <v>349165</v>
      </c>
      <c r="L56" s="53">
        <v>506045</v>
      </c>
      <c r="M56" s="56">
        <v>3268775.219</v>
      </c>
      <c r="N56" s="53">
        <v>50586</v>
      </c>
      <c r="O56" s="53">
        <v>63408</v>
      </c>
      <c r="P56" s="54">
        <v>536540.52</v>
      </c>
      <c r="Q56" s="60">
        <v>260143</v>
      </c>
      <c r="R56" s="53">
        <v>352502</v>
      </c>
      <c r="S56" s="54">
        <v>1359838.8759999999</v>
      </c>
      <c r="T56" s="60">
        <v>4846</v>
      </c>
      <c r="U56" s="53">
        <v>84064</v>
      </c>
      <c r="V56" s="54">
        <v>56675.014999999999</v>
      </c>
      <c r="W56" s="60">
        <v>1619</v>
      </c>
      <c r="X56" s="53">
        <v>9991</v>
      </c>
      <c r="Y56" s="54">
        <v>134473.26999999999</v>
      </c>
      <c r="Z56" s="52">
        <v>3512018.548</v>
      </c>
      <c r="AA56" s="54">
        <v>4628614.0949999997</v>
      </c>
    </row>
    <row r="57" spans="1:27" ht="13.15" customHeight="1">
      <c r="A57" s="63"/>
      <c r="B57" s="41"/>
      <c r="C57" s="41" t="s">
        <v>35</v>
      </c>
      <c r="D57" s="21"/>
      <c r="E57" s="60">
        <v>448427</v>
      </c>
      <c r="F57" s="53">
        <v>673252</v>
      </c>
      <c r="G57" s="54">
        <v>7525287.0389999999</v>
      </c>
      <c r="H57" s="55">
        <v>6168</v>
      </c>
      <c r="I57" s="53">
        <v>44627</v>
      </c>
      <c r="J57" s="56">
        <v>3301308.452</v>
      </c>
      <c r="K57" s="56">
        <v>390322</v>
      </c>
      <c r="L57" s="53">
        <v>564669</v>
      </c>
      <c r="M57" s="56">
        <v>3689904.787</v>
      </c>
      <c r="N57" s="53">
        <v>51937</v>
      </c>
      <c r="O57" s="53">
        <v>63956</v>
      </c>
      <c r="P57" s="54">
        <v>534073.80000000005</v>
      </c>
      <c r="Q57" s="60">
        <v>296186</v>
      </c>
      <c r="R57" s="53">
        <v>411317</v>
      </c>
      <c r="S57" s="54">
        <v>1612532.2579999999</v>
      </c>
      <c r="T57" s="60">
        <v>4839</v>
      </c>
      <c r="U57" s="53">
        <v>85215</v>
      </c>
      <c r="V57" s="54">
        <v>57225.249000000003</v>
      </c>
      <c r="W57" s="60">
        <v>1666</v>
      </c>
      <c r="X57" s="53">
        <v>9902</v>
      </c>
      <c r="Y57" s="54">
        <v>135392.53</v>
      </c>
      <c r="Z57" s="52">
        <v>3358533.7009999999</v>
      </c>
      <c r="AA57" s="54">
        <v>5302437.0449999999</v>
      </c>
    </row>
    <row r="58" spans="1:27" ht="13.15" customHeight="1">
      <c r="A58" s="165" t="s">
        <v>36</v>
      </c>
      <c r="B58" s="141"/>
      <c r="C58" s="41" t="s">
        <v>37</v>
      </c>
      <c r="D58" s="21"/>
      <c r="E58" s="60">
        <v>386548</v>
      </c>
      <c r="F58" s="53">
        <v>555273</v>
      </c>
      <c r="G58" s="54">
        <v>7204934.6560000004</v>
      </c>
      <c r="H58" s="55">
        <v>6456</v>
      </c>
      <c r="I58" s="53">
        <v>46030</v>
      </c>
      <c r="J58" s="56">
        <v>3552172.6359999999</v>
      </c>
      <c r="K58" s="56">
        <v>329293</v>
      </c>
      <c r="L58" s="53">
        <v>447058</v>
      </c>
      <c r="M58" s="56">
        <v>3123839.72</v>
      </c>
      <c r="N58" s="53">
        <v>50799</v>
      </c>
      <c r="O58" s="53">
        <v>62185</v>
      </c>
      <c r="P58" s="54">
        <v>528922.30000000005</v>
      </c>
      <c r="Q58" s="60">
        <v>237435</v>
      </c>
      <c r="R58" s="53">
        <v>299702</v>
      </c>
      <c r="S58" s="54">
        <v>1268358.946</v>
      </c>
      <c r="T58" s="60">
        <v>4932</v>
      </c>
      <c r="U58" s="53">
        <v>85712</v>
      </c>
      <c r="V58" s="54">
        <v>57812.856</v>
      </c>
      <c r="W58" s="60">
        <v>1748</v>
      </c>
      <c r="X58" s="53">
        <v>10346</v>
      </c>
      <c r="Y58" s="54">
        <v>141310.54</v>
      </c>
      <c r="Z58" s="52">
        <v>3609985.4920000001</v>
      </c>
      <c r="AA58" s="54">
        <v>4392198.6660000002</v>
      </c>
    </row>
    <row r="59" spans="1:27" ht="13.15" customHeight="1">
      <c r="A59" s="63"/>
      <c r="B59" s="41"/>
      <c r="C59" s="41" t="s">
        <v>38</v>
      </c>
      <c r="D59" s="21"/>
      <c r="E59" s="60">
        <v>379785</v>
      </c>
      <c r="F59" s="53">
        <v>550315</v>
      </c>
      <c r="G59" s="54">
        <v>6504120.5990000004</v>
      </c>
      <c r="H59" s="55">
        <v>6024</v>
      </c>
      <c r="I59" s="53">
        <v>40483</v>
      </c>
      <c r="J59" s="56">
        <v>2934516.8760000002</v>
      </c>
      <c r="K59" s="56">
        <v>323346</v>
      </c>
      <c r="L59" s="53">
        <v>448031</v>
      </c>
      <c r="M59" s="56">
        <v>3047540.5410000002</v>
      </c>
      <c r="N59" s="53">
        <v>50415</v>
      </c>
      <c r="O59" s="53">
        <v>61801</v>
      </c>
      <c r="P59" s="54">
        <v>522063.18199999997</v>
      </c>
      <c r="Q59" s="60">
        <v>239778</v>
      </c>
      <c r="R59" s="53">
        <v>606471</v>
      </c>
      <c r="S59" s="54">
        <v>1239296.6780000001</v>
      </c>
      <c r="T59" s="60">
        <v>4548</v>
      </c>
      <c r="U59" s="53">
        <v>74737</v>
      </c>
      <c r="V59" s="54">
        <v>50219.671999999999</v>
      </c>
      <c r="W59" s="60">
        <v>1738</v>
      </c>
      <c r="X59" s="53">
        <v>9995</v>
      </c>
      <c r="Y59" s="54">
        <v>135453.29999999999</v>
      </c>
      <c r="Z59" s="52">
        <v>2984736.548</v>
      </c>
      <c r="AA59" s="54">
        <v>4286837.2190000014</v>
      </c>
    </row>
    <row r="60" spans="1:27" ht="13.15" customHeight="1">
      <c r="A60" s="63"/>
      <c r="B60" s="41"/>
      <c r="C60" s="41" t="s">
        <v>26</v>
      </c>
      <c r="D60" s="21"/>
      <c r="E60" s="60">
        <v>423618</v>
      </c>
      <c r="F60" s="53">
        <v>624980</v>
      </c>
      <c r="G60" s="54">
        <v>7669701.4700000007</v>
      </c>
      <c r="H60" s="55">
        <v>6884</v>
      </c>
      <c r="I60" s="53">
        <v>47996</v>
      </c>
      <c r="J60" s="56">
        <v>3591162.7030000002</v>
      </c>
      <c r="K60" s="56">
        <v>358568</v>
      </c>
      <c r="L60" s="53">
        <v>505053</v>
      </c>
      <c r="M60" s="56">
        <v>3476387.1570000001</v>
      </c>
      <c r="N60" s="53">
        <v>58166</v>
      </c>
      <c r="O60" s="53">
        <v>71931</v>
      </c>
      <c r="P60" s="54">
        <v>602151.61</v>
      </c>
      <c r="Q60" s="60">
        <v>265253</v>
      </c>
      <c r="R60" s="53">
        <v>347502</v>
      </c>
      <c r="S60" s="54">
        <v>1517235.7279999999</v>
      </c>
      <c r="T60" s="60">
        <v>5226</v>
      </c>
      <c r="U60" s="53">
        <v>88994</v>
      </c>
      <c r="V60" s="54">
        <v>59900.328000000001</v>
      </c>
      <c r="W60" s="60">
        <v>1849</v>
      </c>
      <c r="X60" s="53">
        <v>11067</v>
      </c>
      <c r="Y60" s="54">
        <v>148955.26500000001</v>
      </c>
      <c r="Z60" s="52">
        <v>3651063.031</v>
      </c>
      <c r="AA60" s="54">
        <v>4993622.8849999998</v>
      </c>
    </row>
    <row r="61" spans="1:27" ht="8.1" customHeight="1" thickBot="1">
      <c r="A61" s="22"/>
      <c r="B61" s="23"/>
      <c r="C61" s="23"/>
      <c r="D61" s="23"/>
      <c r="E61" s="24"/>
      <c r="F61" s="25"/>
      <c r="G61" s="26"/>
      <c r="H61" s="27"/>
      <c r="I61" s="25"/>
      <c r="J61" s="25"/>
      <c r="K61" s="25"/>
      <c r="L61" s="25"/>
      <c r="M61" s="25"/>
      <c r="N61" s="25"/>
      <c r="O61" s="25"/>
      <c r="P61" s="26"/>
      <c r="Q61" s="24"/>
      <c r="R61" s="25"/>
      <c r="S61" s="26"/>
      <c r="T61" s="24"/>
      <c r="U61" s="25"/>
      <c r="V61" s="26"/>
      <c r="W61" s="24"/>
      <c r="X61" s="25"/>
      <c r="Y61" s="26"/>
      <c r="Z61" s="24"/>
      <c r="AA61" s="26"/>
    </row>
    <row r="62" spans="1:27" ht="18" customHeight="1">
      <c r="A62" s="21"/>
      <c r="B62" s="21"/>
      <c r="C62" s="21"/>
      <c r="D62" s="21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ht="18" customHeight="1" thickBot="1">
      <c r="A63" s="4" t="s">
        <v>40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ht="15.95" customHeight="1">
      <c r="A64" s="161" t="s">
        <v>3</v>
      </c>
      <c r="B64" s="145"/>
      <c r="C64" s="145"/>
      <c r="D64" s="145"/>
      <c r="E64" s="153" t="s">
        <v>4</v>
      </c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9"/>
      <c r="Q64" s="153" t="s">
        <v>5</v>
      </c>
      <c r="R64" s="145"/>
      <c r="S64" s="146"/>
      <c r="T64" s="153" t="s">
        <v>50</v>
      </c>
      <c r="U64" s="145"/>
      <c r="V64" s="146"/>
      <c r="W64" s="137" t="s">
        <v>7</v>
      </c>
      <c r="X64" s="145"/>
      <c r="Y64" s="146"/>
      <c r="Z64" s="150" t="s">
        <v>51</v>
      </c>
      <c r="AA64" s="135" t="s">
        <v>9</v>
      </c>
    </row>
    <row r="65" spans="1:27" ht="15.95" customHeight="1">
      <c r="A65" s="159"/>
      <c r="B65" s="141"/>
      <c r="C65" s="141"/>
      <c r="D65" s="141"/>
      <c r="E65" s="168" t="s">
        <v>10</v>
      </c>
      <c r="F65" s="148"/>
      <c r="G65" s="148"/>
      <c r="H65" s="154" t="s">
        <v>11</v>
      </c>
      <c r="I65" s="155"/>
      <c r="J65" s="156"/>
      <c r="K65" s="166" t="s">
        <v>12</v>
      </c>
      <c r="L65" s="148"/>
      <c r="M65" s="167"/>
      <c r="N65" s="157" t="s">
        <v>13</v>
      </c>
      <c r="O65" s="148"/>
      <c r="P65" s="148"/>
      <c r="Q65" s="147"/>
      <c r="R65" s="148"/>
      <c r="S65" s="149"/>
      <c r="T65" s="147"/>
      <c r="U65" s="148"/>
      <c r="V65" s="149"/>
      <c r="W65" s="148"/>
      <c r="X65" s="148"/>
      <c r="Y65" s="149"/>
      <c r="Z65" s="147"/>
      <c r="AA65" s="136"/>
    </row>
    <row r="66" spans="1:27" s="10" customFormat="1" ht="15.95" customHeight="1">
      <c r="A66" s="147"/>
      <c r="B66" s="148"/>
      <c r="C66" s="148"/>
      <c r="D66" s="148"/>
      <c r="E66" s="66" t="s">
        <v>14</v>
      </c>
      <c r="F66" s="6" t="s">
        <v>15</v>
      </c>
      <c r="G66" s="6" t="s">
        <v>16</v>
      </c>
      <c r="H66" s="66" t="s">
        <v>14</v>
      </c>
      <c r="I66" s="6" t="s">
        <v>15</v>
      </c>
      <c r="J66" s="7" t="s">
        <v>16</v>
      </c>
      <c r="K66" s="67" t="s">
        <v>14</v>
      </c>
      <c r="L66" s="6" t="s">
        <v>15</v>
      </c>
      <c r="M66" s="7" t="s">
        <v>16</v>
      </c>
      <c r="N66" s="67" t="s">
        <v>14</v>
      </c>
      <c r="O66" s="6" t="s">
        <v>15</v>
      </c>
      <c r="P66" s="6" t="s">
        <v>16</v>
      </c>
      <c r="Q66" s="66" t="s">
        <v>14</v>
      </c>
      <c r="R66" s="6" t="s">
        <v>17</v>
      </c>
      <c r="S66" s="8" t="s">
        <v>16</v>
      </c>
      <c r="T66" s="66" t="s">
        <v>14</v>
      </c>
      <c r="U66" s="6" t="s">
        <v>18</v>
      </c>
      <c r="V66" s="8" t="s">
        <v>16</v>
      </c>
      <c r="W66" s="67" t="s">
        <v>14</v>
      </c>
      <c r="X66" s="6" t="s">
        <v>15</v>
      </c>
      <c r="Y66" s="8" t="s">
        <v>16</v>
      </c>
      <c r="Z66" s="68" t="s">
        <v>16</v>
      </c>
      <c r="AA66" s="9" t="s">
        <v>16</v>
      </c>
    </row>
    <row r="67" spans="1:27" ht="13.15" customHeight="1">
      <c r="A67" s="11"/>
      <c r="B67" s="12"/>
      <c r="C67" s="12"/>
      <c r="D67" s="12"/>
      <c r="E67" s="13" t="s">
        <v>19</v>
      </c>
      <c r="F67" s="14" t="s">
        <v>20</v>
      </c>
      <c r="G67" s="15" t="s">
        <v>21</v>
      </c>
      <c r="H67" s="16" t="s">
        <v>19</v>
      </c>
      <c r="I67" s="14" t="s">
        <v>20</v>
      </c>
      <c r="J67" s="17" t="s">
        <v>21</v>
      </c>
      <c r="K67" s="14" t="s">
        <v>19</v>
      </c>
      <c r="L67" s="14" t="s">
        <v>20</v>
      </c>
      <c r="M67" s="18" t="s">
        <v>21</v>
      </c>
      <c r="N67" s="16" t="s">
        <v>19</v>
      </c>
      <c r="O67" s="14" t="s">
        <v>20</v>
      </c>
      <c r="P67" s="15" t="s">
        <v>21</v>
      </c>
      <c r="Q67" s="13" t="s">
        <v>19</v>
      </c>
      <c r="R67" s="14" t="s">
        <v>22</v>
      </c>
      <c r="S67" s="19" t="s">
        <v>21</v>
      </c>
      <c r="T67" s="13" t="s">
        <v>19</v>
      </c>
      <c r="U67" s="14"/>
      <c r="V67" s="15" t="s">
        <v>21</v>
      </c>
      <c r="W67" s="13" t="s">
        <v>19</v>
      </c>
      <c r="X67" s="14" t="s">
        <v>20</v>
      </c>
      <c r="Y67" s="15" t="s">
        <v>21</v>
      </c>
      <c r="Z67" s="20" t="s">
        <v>21</v>
      </c>
      <c r="AA67" s="19" t="s">
        <v>21</v>
      </c>
    </row>
    <row r="68" spans="1:27" s="65" customFormat="1" ht="30" customHeight="1">
      <c r="A68" s="151" t="s">
        <v>41</v>
      </c>
      <c r="B68" s="143"/>
      <c r="C68" s="143"/>
      <c r="D68" s="69"/>
      <c r="E68" s="43">
        <v>1393785</v>
      </c>
      <c r="F68" s="44">
        <v>2054321</v>
      </c>
      <c r="G68" s="44">
        <v>23358977.389000002</v>
      </c>
      <c r="H68" s="43">
        <v>20622</v>
      </c>
      <c r="I68" s="44">
        <v>137038</v>
      </c>
      <c r="J68" s="45">
        <v>10206059.012</v>
      </c>
      <c r="K68" s="46">
        <v>1154544</v>
      </c>
      <c r="L68" s="44">
        <v>1635112</v>
      </c>
      <c r="M68" s="45">
        <v>10969749.027000001</v>
      </c>
      <c r="N68" s="46">
        <v>218619</v>
      </c>
      <c r="O68" s="44">
        <v>282171</v>
      </c>
      <c r="P68" s="44">
        <v>2183169.35</v>
      </c>
      <c r="Q68" s="43">
        <v>798662</v>
      </c>
      <c r="R68" s="44">
        <v>1042207</v>
      </c>
      <c r="S68" s="47">
        <v>4094999.4849999999</v>
      </c>
      <c r="T68" s="43">
        <v>14462</v>
      </c>
      <c r="U68" s="44">
        <v>240384</v>
      </c>
      <c r="V68" s="44">
        <v>154624.35399999999</v>
      </c>
      <c r="W68" s="43">
        <v>3742</v>
      </c>
      <c r="X68" s="44">
        <v>23110</v>
      </c>
      <c r="Y68" s="47">
        <v>320059.68</v>
      </c>
      <c r="Z68" s="48">
        <v>10360683.366</v>
      </c>
      <c r="AA68" s="47">
        <v>15064748.512</v>
      </c>
    </row>
    <row r="69" spans="1:27" s="65" customFormat="1" ht="13.5" customHeight="1">
      <c r="A69" s="142">
        <v>3</v>
      </c>
      <c r="B69" s="143"/>
      <c r="C69" s="143"/>
      <c r="D69" s="69"/>
      <c r="E69" s="43">
        <v>1609553</v>
      </c>
      <c r="F69" s="44">
        <v>2411781</v>
      </c>
      <c r="G69" s="44">
        <v>28781895.816999998</v>
      </c>
      <c r="H69" s="43">
        <v>23139</v>
      </c>
      <c r="I69" s="44">
        <v>153468</v>
      </c>
      <c r="J69" s="45">
        <v>11296766.124</v>
      </c>
      <c r="K69" s="46">
        <v>1355821</v>
      </c>
      <c r="L69" s="44">
        <v>1971889</v>
      </c>
      <c r="M69" s="45">
        <v>15170579.879000001</v>
      </c>
      <c r="N69" s="46">
        <v>230593</v>
      </c>
      <c r="O69" s="44">
        <v>286424</v>
      </c>
      <c r="P69" s="44">
        <v>2314549.8139999998</v>
      </c>
      <c r="Q69" s="43">
        <v>959727</v>
      </c>
      <c r="R69" s="44">
        <v>1292039</v>
      </c>
      <c r="S69" s="47">
        <v>4812852.983</v>
      </c>
      <c r="T69" s="43">
        <v>16780</v>
      </c>
      <c r="U69" s="44">
        <v>275716</v>
      </c>
      <c r="V69" s="44">
        <v>177477.17</v>
      </c>
      <c r="W69" s="43">
        <v>4210</v>
      </c>
      <c r="X69" s="44">
        <v>26532</v>
      </c>
      <c r="Y69" s="47">
        <v>357125.34700000001</v>
      </c>
      <c r="Z69" s="48">
        <v>11474243.294</v>
      </c>
      <c r="AA69" s="47">
        <v>19983432.862</v>
      </c>
    </row>
    <row r="70" spans="1:27" s="65" customFormat="1" ht="13.5" customHeight="1">
      <c r="A70" s="142">
        <v>4</v>
      </c>
      <c r="B70" s="143"/>
      <c r="C70" s="143"/>
      <c r="D70" s="69"/>
      <c r="E70" s="43">
        <v>1721957</v>
      </c>
      <c r="F70" s="44">
        <v>2532173</v>
      </c>
      <c r="G70" s="44">
        <v>30429288.480999999</v>
      </c>
      <c r="H70" s="43">
        <v>23048</v>
      </c>
      <c r="I70" s="44">
        <v>145031</v>
      </c>
      <c r="J70" s="45">
        <v>11102433.965</v>
      </c>
      <c r="K70" s="46">
        <v>1479869</v>
      </c>
      <c r="L70" s="44">
        <v>2121621</v>
      </c>
      <c r="M70" s="45">
        <v>17226338.566</v>
      </c>
      <c r="N70" s="46">
        <v>219040</v>
      </c>
      <c r="O70" s="44">
        <v>265521</v>
      </c>
      <c r="P70" s="44">
        <v>2100515.9500000002</v>
      </c>
      <c r="Q70" s="43">
        <v>1065638</v>
      </c>
      <c r="R70" s="44">
        <v>1405857</v>
      </c>
      <c r="S70" s="47">
        <v>5129562.51</v>
      </c>
      <c r="T70" s="43">
        <v>16999</v>
      </c>
      <c r="U70" s="44">
        <v>263925</v>
      </c>
      <c r="V70" s="44">
        <v>169931.83900000001</v>
      </c>
      <c r="W70" s="43">
        <v>4300</v>
      </c>
      <c r="X70" s="44">
        <v>26962</v>
      </c>
      <c r="Y70" s="47">
        <v>362879.01</v>
      </c>
      <c r="Z70" s="48">
        <v>11272365.804</v>
      </c>
      <c r="AA70" s="47">
        <v>22355901.075999998</v>
      </c>
    </row>
    <row r="71" spans="1:27" s="65" customFormat="1" ht="13.5" customHeight="1">
      <c r="A71" s="142">
        <v>5</v>
      </c>
      <c r="B71" s="143"/>
      <c r="C71" s="143"/>
      <c r="D71" s="69"/>
      <c r="E71" s="43">
        <v>1817298</v>
      </c>
      <c r="F71" s="44">
        <v>2706474</v>
      </c>
      <c r="G71" s="44">
        <v>30529437.802999999</v>
      </c>
      <c r="H71" s="43">
        <v>24789</v>
      </c>
      <c r="I71" s="44">
        <v>152879</v>
      </c>
      <c r="J71" s="45">
        <v>12051744.892999999</v>
      </c>
      <c r="K71" s="46">
        <v>1581773</v>
      </c>
      <c r="L71" s="44">
        <v>2302670</v>
      </c>
      <c r="M71" s="45">
        <v>16460729.09</v>
      </c>
      <c r="N71" s="46">
        <v>210736</v>
      </c>
      <c r="O71" s="44">
        <v>250925</v>
      </c>
      <c r="P71" s="44">
        <v>2016963.82</v>
      </c>
      <c r="Q71" s="43">
        <v>1183662</v>
      </c>
      <c r="R71" s="44">
        <v>1591712</v>
      </c>
      <c r="S71" s="47">
        <v>5775270.0199999996</v>
      </c>
      <c r="T71" s="43">
        <v>18583</v>
      </c>
      <c r="U71" s="44">
        <v>277212</v>
      </c>
      <c r="V71" s="44">
        <v>179056.67199999999</v>
      </c>
      <c r="W71" s="43">
        <v>4533</v>
      </c>
      <c r="X71" s="44">
        <v>28114</v>
      </c>
      <c r="Y71" s="47">
        <v>375467.89</v>
      </c>
      <c r="Z71" s="48">
        <v>12230801.564999999</v>
      </c>
      <c r="AA71" s="47">
        <v>22235999.109999999</v>
      </c>
    </row>
    <row r="72" spans="1:27" s="65" customFormat="1" ht="13.5" customHeight="1">
      <c r="A72" s="142">
        <v>6</v>
      </c>
      <c r="B72" s="143"/>
      <c r="C72" s="143"/>
      <c r="D72" s="69"/>
      <c r="E72" s="43">
        <v>1678378</v>
      </c>
      <c r="F72" s="44">
        <v>2484987</v>
      </c>
      <c r="G72" s="44">
        <v>27138965.313999999</v>
      </c>
      <c r="H72" s="43">
        <v>23901</v>
      </c>
      <c r="I72" s="44">
        <v>146745</v>
      </c>
      <c r="J72" s="45">
        <v>11331408.362</v>
      </c>
      <c r="K72" s="46">
        <v>1449718</v>
      </c>
      <c r="L72" s="44">
        <v>2097551</v>
      </c>
      <c r="M72" s="45">
        <v>13766924.813999999</v>
      </c>
      <c r="N72" s="46">
        <v>204759</v>
      </c>
      <c r="O72" s="44">
        <v>240691</v>
      </c>
      <c r="P72" s="44">
        <v>2040632.138</v>
      </c>
      <c r="Q72" s="43">
        <v>1086092</v>
      </c>
      <c r="R72" s="44">
        <v>1454468</v>
      </c>
      <c r="S72" s="47">
        <v>5492686.0499999998</v>
      </c>
      <c r="T72" s="43">
        <v>18123</v>
      </c>
      <c r="U72" s="44">
        <v>268194</v>
      </c>
      <c r="V72" s="44">
        <v>179515.06400000001</v>
      </c>
      <c r="W72" s="43">
        <v>4830</v>
      </c>
      <c r="X72" s="44">
        <v>31193</v>
      </c>
      <c r="Y72" s="47">
        <v>413679.8</v>
      </c>
      <c r="Z72" s="48">
        <v>11510923.426000001</v>
      </c>
      <c r="AA72" s="47">
        <v>19259610.864</v>
      </c>
    </row>
    <row r="73" spans="1:27" ht="29.25" customHeight="1">
      <c r="A73" s="140" t="s">
        <v>25</v>
      </c>
      <c r="B73" s="141"/>
      <c r="C73" s="42" t="s">
        <v>26</v>
      </c>
      <c r="D73" s="21"/>
      <c r="E73" s="71" ph="1">
        <v>158513</v>
      </c>
      <c r="F73" s="72" ph="1">
        <v>229544</v>
      </c>
      <c r="G73" s="73" ph="1">
        <v>2459072.77</v>
      </c>
      <c r="H73" s="74" ph="1">
        <v>2015</v>
      </c>
      <c r="I73" s="72" ph="1">
        <v>12311</v>
      </c>
      <c r="J73" s="75" ph="1">
        <v>940939.85</v>
      </c>
      <c r="K73" s="75" ph="1">
        <v>135092</v>
      </c>
      <c r="L73" s="72" ph="1">
        <v>191936</v>
      </c>
      <c r="M73" s="75" ph="1">
        <v>1316130.49</v>
      </c>
      <c r="N73" s="72" ph="1">
        <v>21406</v>
      </c>
      <c r="O73" s="72" ph="1">
        <v>25297</v>
      </c>
      <c r="P73" s="73" ph="1">
        <v>202002.43</v>
      </c>
      <c r="Q73" s="79" ph="1">
        <v>101718</v>
      </c>
      <c r="R73" s="72" ph="1">
        <v>133617</v>
      </c>
      <c r="S73" s="73" ph="1">
        <v>532447.41</v>
      </c>
      <c r="T73" s="79" ph="1">
        <v>1497</v>
      </c>
      <c r="U73" s="72" ph="1">
        <v>22579</v>
      </c>
      <c r="V73" s="73" ph="1">
        <v>14575.679</v>
      </c>
      <c r="W73" s="79" ph="1">
        <v>430</v>
      </c>
      <c r="X73" s="72" ph="1">
        <v>2822</v>
      </c>
      <c r="Y73" s="73" ph="1">
        <v>37939.82</v>
      </c>
      <c r="Z73" s="71" ph="1">
        <v>955515.52899999998</v>
      </c>
      <c r="AA73" s="73" ph="1">
        <v>1848577.9</v>
      </c>
    </row>
    <row r="74" spans="1:27" ht="13.15" customHeight="1">
      <c r="A74" s="63"/>
      <c r="B74" s="41"/>
      <c r="C74" s="41" t="s">
        <v>27</v>
      </c>
      <c r="D74" s="21"/>
      <c r="E74" s="52">
        <v>131104</v>
      </c>
      <c r="F74" s="53">
        <v>196794</v>
      </c>
      <c r="G74" s="54">
        <v>2041737.855</v>
      </c>
      <c r="H74" s="55">
        <v>1824</v>
      </c>
      <c r="I74" s="53">
        <v>10506</v>
      </c>
      <c r="J74" s="56">
        <v>787170.06299999997</v>
      </c>
      <c r="K74" s="56">
        <v>114538</v>
      </c>
      <c r="L74" s="53">
        <v>168744</v>
      </c>
      <c r="M74" s="56">
        <v>1107215.5220000001</v>
      </c>
      <c r="N74" s="53">
        <v>14742</v>
      </c>
      <c r="O74" s="53">
        <v>17544</v>
      </c>
      <c r="P74" s="54">
        <v>147352.26999999999</v>
      </c>
      <c r="Q74" s="60">
        <v>86869</v>
      </c>
      <c r="R74" s="53">
        <v>118455</v>
      </c>
      <c r="S74" s="54">
        <v>437172.47</v>
      </c>
      <c r="T74" s="60">
        <v>1424</v>
      </c>
      <c r="U74" s="53">
        <v>19243</v>
      </c>
      <c r="V74" s="54">
        <v>12418.714</v>
      </c>
      <c r="W74" s="60">
        <v>340</v>
      </c>
      <c r="X74" s="53">
        <v>2337</v>
      </c>
      <c r="Y74" s="54">
        <v>30768.9</v>
      </c>
      <c r="Z74" s="52">
        <v>799588.777</v>
      </c>
      <c r="AA74" s="54">
        <v>1544387.9920000001</v>
      </c>
    </row>
    <row r="75" spans="1:27" ht="13.15" customHeight="1">
      <c r="A75" s="165"/>
      <c r="B75" s="141"/>
      <c r="C75" s="41" t="s">
        <v>28</v>
      </c>
      <c r="D75" s="21"/>
      <c r="E75" s="52">
        <v>137752</v>
      </c>
      <c r="F75" s="53">
        <v>209052</v>
      </c>
      <c r="G75" s="54">
        <v>2223065.4</v>
      </c>
      <c r="H75" s="55">
        <v>2036</v>
      </c>
      <c r="I75" s="53">
        <v>12431</v>
      </c>
      <c r="J75" s="56">
        <v>901189.55</v>
      </c>
      <c r="K75" s="56">
        <v>121674</v>
      </c>
      <c r="L75" s="53">
        <v>180020</v>
      </c>
      <c r="M75" s="56">
        <v>1184457.33</v>
      </c>
      <c r="N75" s="53">
        <v>14042</v>
      </c>
      <c r="O75" s="53">
        <v>16601</v>
      </c>
      <c r="P75" s="54">
        <v>137418.51999999999</v>
      </c>
      <c r="Q75" s="60">
        <v>91447</v>
      </c>
      <c r="R75" s="53">
        <v>124986</v>
      </c>
      <c r="S75" s="54">
        <v>446332.37</v>
      </c>
      <c r="T75" s="60">
        <v>1553</v>
      </c>
      <c r="U75" s="53">
        <v>23427</v>
      </c>
      <c r="V75" s="54">
        <v>15111.5</v>
      </c>
      <c r="W75" s="60">
        <v>360</v>
      </c>
      <c r="X75" s="53">
        <v>2455</v>
      </c>
      <c r="Y75" s="54">
        <v>32413.58</v>
      </c>
      <c r="Z75" s="52">
        <v>916301.05</v>
      </c>
      <c r="AA75" s="54">
        <v>1630789.7</v>
      </c>
    </row>
    <row r="76" spans="1:27" ht="13.15" customHeight="1">
      <c r="A76" s="63"/>
      <c r="B76" s="41"/>
      <c r="C76" s="41" t="s">
        <v>29</v>
      </c>
      <c r="D76" s="21"/>
      <c r="E76" s="52">
        <v>136656</v>
      </c>
      <c r="F76" s="53">
        <v>206253</v>
      </c>
      <c r="G76" s="54">
        <v>2224458.7799999998</v>
      </c>
      <c r="H76" s="55">
        <v>2032</v>
      </c>
      <c r="I76" s="53">
        <v>12295</v>
      </c>
      <c r="J76" s="56">
        <v>936357.94</v>
      </c>
      <c r="K76" s="56">
        <v>117828</v>
      </c>
      <c r="L76" s="53">
        <v>174164</v>
      </c>
      <c r="M76" s="56">
        <v>1120253.2</v>
      </c>
      <c r="N76" s="53">
        <v>16796</v>
      </c>
      <c r="O76" s="53">
        <v>19794</v>
      </c>
      <c r="P76" s="54">
        <v>167847.64</v>
      </c>
      <c r="Q76" s="60">
        <v>86548</v>
      </c>
      <c r="R76" s="53">
        <v>117160</v>
      </c>
      <c r="S76" s="54">
        <v>432172.62</v>
      </c>
      <c r="T76" s="60">
        <v>1571</v>
      </c>
      <c r="U76" s="53">
        <v>22682</v>
      </c>
      <c r="V76" s="54">
        <v>15129.582</v>
      </c>
      <c r="W76" s="60">
        <v>368</v>
      </c>
      <c r="X76" s="53">
        <v>2710</v>
      </c>
      <c r="Y76" s="54">
        <v>35672.9</v>
      </c>
      <c r="Z76" s="52">
        <v>951487.522</v>
      </c>
      <c r="AA76" s="54">
        <v>1552425.82</v>
      </c>
    </row>
    <row r="77" spans="1:27" ht="13.15" customHeight="1">
      <c r="A77" s="63"/>
      <c r="B77" s="41"/>
      <c r="C77" s="41" t="s">
        <v>30</v>
      </c>
      <c r="D77" s="21"/>
      <c r="E77" s="52">
        <v>145949</v>
      </c>
      <c r="F77" s="53">
        <v>220721</v>
      </c>
      <c r="G77" s="54">
        <v>2395803.31</v>
      </c>
      <c r="H77" s="55">
        <v>2163</v>
      </c>
      <c r="I77" s="53">
        <v>12891</v>
      </c>
      <c r="J77" s="56">
        <v>996596.02</v>
      </c>
      <c r="K77" s="56">
        <v>126621</v>
      </c>
      <c r="L77" s="53">
        <v>187276</v>
      </c>
      <c r="M77" s="56">
        <v>1222336.69</v>
      </c>
      <c r="N77" s="53">
        <v>17165</v>
      </c>
      <c r="O77" s="53">
        <v>20554</v>
      </c>
      <c r="P77" s="54">
        <v>176870.6</v>
      </c>
      <c r="Q77" s="60">
        <v>92574</v>
      </c>
      <c r="R77" s="53">
        <v>125679</v>
      </c>
      <c r="S77" s="54">
        <v>444928.72</v>
      </c>
      <c r="T77" s="60">
        <v>1603</v>
      </c>
      <c r="U77" s="53">
        <v>22619</v>
      </c>
      <c r="V77" s="54">
        <v>15230.234</v>
      </c>
      <c r="W77" s="60">
        <v>398</v>
      </c>
      <c r="X77" s="53">
        <v>2829</v>
      </c>
      <c r="Y77" s="54">
        <v>36795.82</v>
      </c>
      <c r="Z77" s="52">
        <v>1011826.254</v>
      </c>
      <c r="AA77" s="54">
        <v>1667265.41</v>
      </c>
    </row>
    <row r="78" spans="1:27" ht="13.15" customHeight="1">
      <c r="A78" s="63"/>
      <c r="B78" s="41"/>
      <c r="C78" s="41" t="s">
        <v>31</v>
      </c>
      <c r="D78" s="21"/>
      <c r="E78" s="52">
        <v>123355</v>
      </c>
      <c r="F78" s="53">
        <v>176807</v>
      </c>
      <c r="G78" s="54">
        <v>2158334.3229999999</v>
      </c>
      <c r="H78" s="55">
        <v>2011</v>
      </c>
      <c r="I78" s="53">
        <v>12890</v>
      </c>
      <c r="J78" s="56">
        <v>1016837.13</v>
      </c>
      <c r="K78" s="56">
        <v>105450</v>
      </c>
      <c r="L78" s="53">
        <v>145464</v>
      </c>
      <c r="M78" s="56">
        <v>984209.76500000001</v>
      </c>
      <c r="N78" s="53">
        <v>15894</v>
      </c>
      <c r="O78" s="53">
        <v>18453</v>
      </c>
      <c r="P78" s="54">
        <v>157287.42800000001</v>
      </c>
      <c r="Q78" s="60">
        <v>76497</v>
      </c>
      <c r="R78" s="53">
        <v>98056</v>
      </c>
      <c r="S78" s="54">
        <v>381933.31</v>
      </c>
      <c r="T78" s="60">
        <v>1521</v>
      </c>
      <c r="U78" s="53">
        <v>22437</v>
      </c>
      <c r="V78" s="54">
        <v>15093.179</v>
      </c>
      <c r="W78" s="60">
        <v>414</v>
      </c>
      <c r="X78" s="53">
        <v>2556</v>
      </c>
      <c r="Y78" s="54">
        <v>33962.199999999997</v>
      </c>
      <c r="Z78" s="52">
        <v>1031930.309</v>
      </c>
      <c r="AA78" s="54">
        <v>1366143.075</v>
      </c>
    </row>
    <row r="79" spans="1:27" ht="13.15" customHeight="1">
      <c r="A79" s="63"/>
      <c r="B79" s="41"/>
      <c r="C79" s="41" t="s">
        <v>32</v>
      </c>
      <c r="D79" s="21"/>
      <c r="E79" s="52">
        <v>130885</v>
      </c>
      <c r="F79" s="53">
        <v>191765</v>
      </c>
      <c r="G79" s="54">
        <v>2116180.5019999999</v>
      </c>
      <c r="H79" s="55">
        <v>2005</v>
      </c>
      <c r="I79" s="53">
        <v>11828</v>
      </c>
      <c r="J79" s="56">
        <v>870149.26</v>
      </c>
      <c r="K79" s="56">
        <v>112548</v>
      </c>
      <c r="L79" s="53">
        <v>160774</v>
      </c>
      <c r="M79" s="56">
        <v>1082327.872</v>
      </c>
      <c r="N79" s="53">
        <v>16332</v>
      </c>
      <c r="O79" s="53">
        <v>19163</v>
      </c>
      <c r="P79" s="54">
        <v>163703.37</v>
      </c>
      <c r="Q79" s="60">
        <v>82622</v>
      </c>
      <c r="R79" s="53">
        <v>109711</v>
      </c>
      <c r="S79" s="54">
        <v>410967.05</v>
      </c>
      <c r="T79" s="60">
        <v>1532</v>
      </c>
      <c r="U79" s="53">
        <v>21639</v>
      </c>
      <c r="V79" s="54">
        <v>14554.416999999999</v>
      </c>
      <c r="W79" s="60">
        <v>390</v>
      </c>
      <c r="X79" s="53">
        <v>2534</v>
      </c>
      <c r="Y79" s="54">
        <v>33204.29</v>
      </c>
      <c r="Z79" s="52">
        <v>884703.67700000003</v>
      </c>
      <c r="AA79" s="54">
        <v>1493294.922</v>
      </c>
    </row>
    <row r="80" spans="1:27" ht="13.15" customHeight="1">
      <c r="A80" s="63"/>
      <c r="B80" s="41"/>
      <c r="C80" s="41" t="s">
        <v>33</v>
      </c>
      <c r="D80" s="21"/>
      <c r="E80" s="60">
        <v>143187</v>
      </c>
      <c r="F80" s="53">
        <v>215667</v>
      </c>
      <c r="G80" s="54">
        <v>2290805.29</v>
      </c>
      <c r="H80" s="55">
        <v>1956</v>
      </c>
      <c r="I80" s="53">
        <v>11963</v>
      </c>
      <c r="J80" s="56">
        <v>927366.43</v>
      </c>
      <c r="K80" s="56">
        <v>123507</v>
      </c>
      <c r="L80" s="53">
        <v>182777</v>
      </c>
      <c r="M80" s="56">
        <v>1188439.6599999999</v>
      </c>
      <c r="N80" s="53">
        <v>17724</v>
      </c>
      <c r="O80" s="53">
        <v>20927</v>
      </c>
      <c r="P80" s="54">
        <v>174999.2</v>
      </c>
      <c r="Q80" s="60">
        <v>92643</v>
      </c>
      <c r="R80" s="53">
        <v>126970</v>
      </c>
      <c r="S80" s="54">
        <v>469583.01</v>
      </c>
      <c r="T80" s="60">
        <v>1482</v>
      </c>
      <c r="U80" s="53">
        <v>22210</v>
      </c>
      <c r="V80" s="54">
        <v>15016.065000000001</v>
      </c>
      <c r="W80" s="60">
        <v>391</v>
      </c>
      <c r="X80" s="53">
        <v>2649</v>
      </c>
      <c r="Y80" s="54">
        <v>35270.58</v>
      </c>
      <c r="Z80" s="52">
        <v>942382.495</v>
      </c>
      <c r="AA80" s="54">
        <v>1658022.67</v>
      </c>
    </row>
    <row r="81" spans="1:27" ht="13.15" customHeight="1">
      <c r="A81" s="63"/>
      <c r="B81" s="41"/>
      <c r="C81" s="41" t="s">
        <v>34</v>
      </c>
      <c r="D81" s="21"/>
      <c r="E81" s="60">
        <v>145068</v>
      </c>
      <c r="F81" s="53">
        <v>217735</v>
      </c>
      <c r="G81" s="54">
        <v>2282762.8059999999</v>
      </c>
      <c r="H81" s="55">
        <v>1934</v>
      </c>
      <c r="I81" s="53">
        <v>11857</v>
      </c>
      <c r="J81" s="56">
        <v>936477.51399999997</v>
      </c>
      <c r="K81" s="56">
        <v>125586</v>
      </c>
      <c r="L81" s="53">
        <v>185148</v>
      </c>
      <c r="M81" s="56">
        <v>1172597.8019999999</v>
      </c>
      <c r="N81" s="53">
        <v>17548</v>
      </c>
      <c r="O81" s="53">
        <v>20730</v>
      </c>
      <c r="P81" s="54">
        <v>173687.49</v>
      </c>
      <c r="Q81" s="60">
        <v>96005</v>
      </c>
      <c r="R81" s="53">
        <v>131395</v>
      </c>
      <c r="S81" s="54">
        <v>490844.45</v>
      </c>
      <c r="T81" s="60">
        <v>1447</v>
      </c>
      <c r="U81" s="53">
        <v>22321</v>
      </c>
      <c r="V81" s="54">
        <v>15038.093999999999</v>
      </c>
      <c r="W81" s="60">
        <v>426</v>
      </c>
      <c r="X81" s="53">
        <v>2703</v>
      </c>
      <c r="Y81" s="54">
        <v>35648.980000000003</v>
      </c>
      <c r="Z81" s="52">
        <v>951515.60800000001</v>
      </c>
      <c r="AA81" s="54">
        <v>1663442.2520000001</v>
      </c>
    </row>
    <row r="82" spans="1:27" ht="13.15" customHeight="1">
      <c r="A82" s="63"/>
      <c r="B82" s="41"/>
      <c r="C82" s="41" t="s">
        <v>35</v>
      </c>
      <c r="D82" s="21"/>
      <c r="E82" s="60">
        <v>161446</v>
      </c>
      <c r="F82" s="53">
        <v>241101</v>
      </c>
      <c r="G82" s="54">
        <v>2536829.87</v>
      </c>
      <c r="H82" s="55">
        <v>1963</v>
      </c>
      <c r="I82" s="53">
        <v>12677</v>
      </c>
      <c r="J82" s="56">
        <v>1045526.98</v>
      </c>
      <c r="K82" s="56">
        <v>141005</v>
      </c>
      <c r="L82" s="53">
        <v>206872</v>
      </c>
      <c r="M82" s="56">
        <v>1309709.1299999999</v>
      </c>
      <c r="N82" s="53">
        <v>18478</v>
      </c>
      <c r="O82" s="53">
        <v>21552</v>
      </c>
      <c r="P82" s="54">
        <v>181593.76</v>
      </c>
      <c r="Q82" s="60">
        <v>109555</v>
      </c>
      <c r="R82" s="53">
        <v>149437</v>
      </c>
      <c r="S82" s="54">
        <v>574058.76</v>
      </c>
      <c r="T82" s="60">
        <v>1502</v>
      </c>
      <c r="U82" s="53">
        <v>23879</v>
      </c>
      <c r="V82" s="54">
        <v>16173.706</v>
      </c>
      <c r="W82" s="60">
        <v>425</v>
      </c>
      <c r="X82" s="53">
        <v>2407</v>
      </c>
      <c r="Y82" s="54">
        <v>32327.57</v>
      </c>
      <c r="Z82" s="52">
        <v>1061700.686</v>
      </c>
      <c r="AA82" s="54">
        <v>1883767.89</v>
      </c>
    </row>
    <row r="83" spans="1:27" ht="13.15" customHeight="1">
      <c r="A83" s="165" t="s">
        <v>36</v>
      </c>
      <c r="B83" s="141"/>
      <c r="C83" s="41" t="s">
        <v>37</v>
      </c>
      <c r="D83" s="21"/>
      <c r="E83" s="60">
        <v>136629</v>
      </c>
      <c r="F83" s="53">
        <v>193371</v>
      </c>
      <c r="G83" s="54">
        <v>2235506.04</v>
      </c>
      <c r="H83" s="55">
        <v>2030</v>
      </c>
      <c r="I83" s="53">
        <v>12551</v>
      </c>
      <c r="J83" s="56">
        <v>977659.4</v>
      </c>
      <c r="K83" s="56">
        <v>116947</v>
      </c>
      <c r="L83" s="53">
        <v>160358</v>
      </c>
      <c r="M83" s="56">
        <v>1081232.6200000001</v>
      </c>
      <c r="N83" s="53">
        <v>17652</v>
      </c>
      <c r="O83" s="53">
        <v>20462</v>
      </c>
      <c r="P83" s="54">
        <v>176614.02</v>
      </c>
      <c r="Q83" s="60">
        <v>86108</v>
      </c>
      <c r="R83" s="53">
        <v>109403</v>
      </c>
      <c r="S83" s="54">
        <v>435917.41</v>
      </c>
      <c r="T83" s="60">
        <v>1541</v>
      </c>
      <c r="U83" s="53">
        <v>23867</v>
      </c>
      <c r="V83" s="54">
        <v>16091.06</v>
      </c>
      <c r="W83" s="60">
        <v>432</v>
      </c>
      <c r="X83" s="53">
        <v>2472</v>
      </c>
      <c r="Y83" s="54">
        <v>33406.26</v>
      </c>
      <c r="Z83" s="52">
        <v>993750.46000000008</v>
      </c>
      <c r="AA83" s="54">
        <v>1517150.03</v>
      </c>
    </row>
    <row r="84" spans="1:27" ht="13.15" customHeight="1">
      <c r="A84" s="63"/>
      <c r="B84" s="41"/>
      <c r="C84" s="41" t="s">
        <v>38</v>
      </c>
      <c r="D84" s="21"/>
      <c r="E84" s="60">
        <v>135311</v>
      </c>
      <c r="F84" s="53">
        <v>195121</v>
      </c>
      <c r="G84" s="54">
        <v>2184308.5580000002</v>
      </c>
      <c r="H84" s="55">
        <v>1955</v>
      </c>
      <c r="I84" s="53">
        <v>11969</v>
      </c>
      <c r="J84" s="56">
        <v>928679.18</v>
      </c>
      <c r="K84" s="56">
        <v>115657</v>
      </c>
      <c r="L84" s="53">
        <v>162587</v>
      </c>
      <c r="M84" s="56">
        <v>1080634.898</v>
      </c>
      <c r="N84" s="53">
        <v>17699</v>
      </c>
      <c r="O84" s="53">
        <v>20565</v>
      </c>
      <c r="P84" s="54">
        <v>174994.48</v>
      </c>
      <c r="Q84" s="60">
        <v>87733</v>
      </c>
      <c r="R84" s="53">
        <v>114448</v>
      </c>
      <c r="S84" s="54">
        <v>450332.89</v>
      </c>
      <c r="T84" s="60">
        <v>1446</v>
      </c>
      <c r="U84" s="53">
        <v>20616</v>
      </c>
      <c r="V84" s="54">
        <v>13918.841</v>
      </c>
      <c r="W84" s="60">
        <v>437</v>
      </c>
      <c r="X84" s="53">
        <v>2624</v>
      </c>
      <c r="Y84" s="54">
        <v>35289.339999999997</v>
      </c>
      <c r="Z84" s="52">
        <v>942598.02100000007</v>
      </c>
      <c r="AA84" s="54">
        <v>1530967.7879999999</v>
      </c>
    </row>
    <row r="85" spans="1:27" ht="13.15" customHeight="1">
      <c r="A85" s="63"/>
      <c r="B85" s="41"/>
      <c r="C85" s="41" t="s">
        <v>26</v>
      </c>
      <c r="D85" s="21"/>
      <c r="E85" s="60">
        <v>151036</v>
      </c>
      <c r="F85" s="53">
        <v>220600</v>
      </c>
      <c r="G85" s="54">
        <v>2449172.58</v>
      </c>
      <c r="H85" s="55">
        <v>1992</v>
      </c>
      <c r="I85" s="53">
        <v>12887</v>
      </c>
      <c r="J85" s="56">
        <v>1007398.895</v>
      </c>
      <c r="K85" s="56">
        <v>128357</v>
      </c>
      <c r="L85" s="53">
        <v>183367</v>
      </c>
      <c r="M85" s="56">
        <v>1233510.325</v>
      </c>
      <c r="N85" s="53">
        <v>20687</v>
      </c>
      <c r="O85" s="53">
        <v>24346</v>
      </c>
      <c r="P85" s="54">
        <v>208263.36</v>
      </c>
      <c r="Q85" s="60">
        <v>97491</v>
      </c>
      <c r="R85" s="53">
        <v>128768</v>
      </c>
      <c r="S85" s="54">
        <v>518442.99</v>
      </c>
      <c r="T85" s="60">
        <v>1501</v>
      </c>
      <c r="U85" s="53">
        <v>23254</v>
      </c>
      <c r="V85" s="54">
        <v>15739.672</v>
      </c>
      <c r="W85" s="60">
        <v>449</v>
      </c>
      <c r="X85" s="53">
        <v>2917</v>
      </c>
      <c r="Y85" s="54">
        <v>38919.379999999997</v>
      </c>
      <c r="Z85" s="52">
        <v>1023138.567</v>
      </c>
      <c r="AA85" s="54">
        <v>1751953.3149999999</v>
      </c>
    </row>
    <row r="86" spans="1:27" ht="8.1" customHeight="1" thickBot="1">
      <c r="A86" s="22"/>
      <c r="B86" s="23"/>
      <c r="C86" s="23"/>
      <c r="D86" s="23"/>
      <c r="E86" s="24"/>
      <c r="F86" s="25"/>
      <c r="G86" s="26"/>
      <c r="H86" s="27"/>
      <c r="I86" s="25"/>
      <c r="J86" s="25"/>
      <c r="K86" s="25"/>
      <c r="L86" s="25"/>
      <c r="M86" s="25"/>
      <c r="N86" s="25"/>
      <c r="O86" s="25"/>
      <c r="P86" s="26"/>
      <c r="Q86" s="24"/>
      <c r="R86" s="25"/>
      <c r="S86" s="26"/>
      <c r="T86" s="24"/>
      <c r="U86" s="25"/>
      <c r="V86" s="26"/>
      <c r="W86" s="24"/>
      <c r="X86" s="25"/>
      <c r="Y86" s="26"/>
      <c r="Z86" s="24"/>
      <c r="AA86" s="26"/>
    </row>
    <row r="87" spans="1:27" ht="13.1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</sheetData>
  <mergeCells count="70">
    <mergeCell ref="A83:B83"/>
    <mergeCell ref="A70:C70"/>
    <mergeCell ref="E35:G35"/>
    <mergeCell ref="K35:M35"/>
    <mergeCell ref="A69:C69"/>
    <mergeCell ref="E64:P64"/>
    <mergeCell ref="A58:B58"/>
    <mergeCell ref="A75:B75"/>
    <mergeCell ref="A72:C72"/>
    <mergeCell ref="A68:C68"/>
    <mergeCell ref="A73:B73"/>
    <mergeCell ref="A71:C71"/>
    <mergeCell ref="N65:P65"/>
    <mergeCell ref="A40:C40"/>
    <mergeCell ref="E5:G5"/>
    <mergeCell ref="K5:M5"/>
    <mergeCell ref="A17:C17"/>
    <mergeCell ref="H5:J5"/>
    <mergeCell ref="A16:C16"/>
    <mergeCell ref="A18:B18"/>
    <mergeCell ref="A10:C10"/>
    <mergeCell ref="A13:C13"/>
    <mergeCell ref="A20:B20"/>
    <mergeCell ref="A11:C11"/>
    <mergeCell ref="W64:Y65"/>
    <mergeCell ref="A50:B50"/>
    <mergeCell ref="K65:M65"/>
    <mergeCell ref="A44:C44"/>
    <mergeCell ref="E65:G65"/>
    <mergeCell ref="T64:V65"/>
    <mergeCell ref="A64:D66"/>
    <mergeCell ref="A45:C45"/>
    <mergeCell ref="A42:C42"/>
    <mergeCell ref="A47:C47"/>
    <mergeCell ref="H65:J65"/>
    <mergeCell ref="Q34:S35"/>
    <mergeCell ref="A38:C38"/>
    <mergeCell ref="Q64:S65"/>
    <mergeCell ref="U2:X2"/>
    <mergeCell ref="Q4:S5"/>
    <mergeCell ref="H35:J35"/>
    <mergeCell ref="N35:P35"/>
    <mergeCell ref="A15:C15"/>
    <mergeCell ref="N5:P5"/>
    <mergeCell ref="W4:Y5"/>
    <mergeCell ref="A12:C12"/>
    <mergeCell ref="E34:P34"/>
    <mergeCell ref="A4:D6"/>
    <mergeCell ref="W34:Y35"/>
    <mergeCell ref="A8:C8"/>
    <mergeCell ref="A14:C14"/>
    <mergeCell ref="A34:D36"/>
    <mergeCell ref="A28:B28"/>
    <mergeCell ref="T4:V5"/>
    <mergeCell ref="E1:S1"/>
    <mergeCell ref="T1:AA1"/>
    <mergeCell ref="AA64:AA65"/>
    <mergeCell ref="E4:P4"/>
    <mergeCell ref="A48:B48"/>
    <mergeCell ref="A41:C41"/>
    <mergeCell ref="T34:V35"/>
    <mergeCell ref="A46:C46"/>
    <mergeCell ref="A39:C39"/>
    <mergeCell ref="AA4:AA5"/>
    <mergeCell ref="Z4:Z5"/>
    <mergeCell ref="A9:C9"/>
    <mergeCell ref="Z34:Z35"/>
    <mergeCell ref="AA34:AA35"/>
    <mergeCell ref="Z64:Z65"/>
    <mergeCell ref="A43:C43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53" fitToWidth="0" orientation="landscape" r:id="rId1"/>
  <colBreaks count="1" manualBreakCount="1">
    <brk id="19" max="8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第3-1表</vt:lpstr>
      <vt:lpstr>第3-2表 </vt:lpstr>
      <vt:lpstr>第3-3表</vt:lpstr>
      <vt:lpstr>第3-4表</vt:lpstr>
      <vt:lpstr>第3-5表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2026-09-06T22:43:33Z</dcterms:created>
  <dcterms:modified xsi:type="dcterms:W3CDTF">2026-09-07T06:04:16Z</dcterms:modified>
</cp:coreProperties>
</file>