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codeName="ThisWorkbook" defaultThemeVersion="124226"/>
  <mc:AlternateContent xmlns:mc="http://schemas.openxmlformats.org/markup-compatibility/2006">
    <mc:Choice Requires="x15">
      <x15ac:absPath xmlns:x15ac="http://schemas.microsoft.com/office/spreadsheetml/2010/11/ac" url="https://mhlwlan-my.sharepoint.com/personal/utcuv_lansys_mhlw_go_jp/Documents/年度報閲覧表/"/>
    </mc:Choice>
  </mc:AlternateContent>
  <xr:revisionPtr revIDLastSave="12" documentId="13_ncr:1_{9AE5229E-4018-4B94-96BD-8D32657EAC6A}" xr6:coauthVersionLast="47" xr6:coauthVersionMax="47" xr10:uidLastSave="{5ABB51D2-1593-4122-96FA-03A055C388DA}"/>
  <bookViews>
    <workbookView xWindow="465" yWindow="2790" windowWidth="27900" windowHeight="12660" xr2:uid="{00000000-000D-0000-FFFF-FFFF00000000}"/>
  </bookViews>
  <sheets>
    <sheet name="91" sheetId="2" r:id="rId1"/>
  </sheets>
  <definedNames>
    <definedName name="_xlnm._FilterDatabase" localSheetId="0" hidden="1">'91'!$A$9:$W$9</definedName>
    <definedName name="_xlnm.Print_Area" localSheetId="0">'91'!$A$1:$X$72</definedName>
  </definedNames>
  <calcPr calcId="162913"/>
</workbook>
</file>

<file path=xl/sharedStrings.xml><?xml version="1.0" encoding="utf-8"?>
<sst xmlns="http://schemas.openxmlformats.org/spreadsheetml/2006/main" count="739" uniqueCount="76">
  <si>
    <t>総数</t>
    <rPh sb="0" eb="2">
      <t>ソウスウ</t>
    </rPh>
    <phoneticPr fontId="3"/>
  </si>
  <si>
    <t>要支援１</t>
    <rPh sb="0" eb="3">
      <t>ヨウシエン</t>
    </rPh>
    <phoneticPr fontId="3"/>
  </si>
  <si>
    <t>要支援２</t>
    <rPh sb="0" eb="3">
      <t>ヨウシエン</t>
    </rPh>
    <phoneticPr fontId="3"/>
  </si>
  <si>
    <t>事業対象者</t>
    <rPh sb="0" eb="2">
      <t>ジギョウ</t>
    </rPh>
    <rPh sb="2" eb="5">
      <t>タイショウシャ</t>
    </rPh>
    <phoneticPr fontId="3"/>
  </si>
  <si>
    <t>中山間地域等における小規模事業所加算</t>
  </si>
  <si>
    <t>中山間地域等に居住する者へのサービス提供加算</t>
  </si>
  <si>
    <t>同一建物減算</t>
  </si>
  <si>
    <t>注：</t>
    <rPh sb="0" eb="1">
      <t>チュウ</t>
    </rPh>
    <phoneticPr fontId="3"/>
  </si>
  <si>
    <t>１）事業所からの請求時点の数値を集計している。</t>
    <rPh sb="2" eb="5">
      <t>ジギョウショ</t>
    </rPh>
    <rPh sb="8" eb="10">
      <t>セイキュウ</t>
    </rPh>
    <rPh sb="10" eb="12">
      <t>ジテン</t>
    </rPh>
    <rPh sb="13" eb="15">
      <t>スウチ</t>
    </rPh>
    <rPh sb="16" eb="18">
      <t>シュウケイ</t>
    </rPh>
    <phoneticPr fontId="3"/>
  </si>
  <si>
    <t>２）太枠内は基本算定項目である。</t>
    <rPh sb="2" eb="5">
      <t>フトワクナイ</t>
    </rPh>
    <rPh sb="6" eb="8">
      <t>キホン</t>
    </rPh>
    <rPh sb="8" eb="10">
      <t>サンテイ</t>
    </rPh>
    <rPh sb="10" eb="12">
      <t>コウモク</t>
    </rPh>
    <phoneticPr fontId="3"/>
  </si>
  <si>
    <t>単位数</t>
    <rPh sb="0" eb="3">
      <t>タンイスウ</t>
    </rPh>
    <phoneticPr fontId="3"/>
  </si>
  <si>
    <t>件数</t>
    <rPh sb="0" eb="2">
      <t>ケンスウ</t>
    </rPh>
    <phoneticPr fontId="9"/>
  </si>
  <si>
    <t>千単位</t>
    <phoneticPr fontId="10"/>
  </si>
  <si>
    <t>千件</t>
    <phoneticPr fontId="10"/>
  </si>
  <si>
    <t>要介護１</t>
    <rPh sb="0" eb="3">
      <t>ヨウカイゴ</t>
    </rPh>
    <phoneticPr fontId="3"/>
  </si>
  <si>
    <t>要介護２</t>
    <rPh sb="0" eb="3">
      <t>ヨウカイゴ</t>
    </rPh>
    <phoneticPr fontId="3"/>
  </si>
  <si>
    <t>要介護３</t>
    <rPh sb="0" eb="3">
      <t>ヨウカイゴ</t>
    </rPh>
    <phoneticPr fontId="3"/>
  </si>
  <si>
    <t>要介護４</t>
    <rPh sb="0" eb="3">
      <t>ヨウカイゴ</t>
    </rPh>
    <phoneticPr fontId="3"/>
  </si>
  <si>
    <t>要介護５</t>
    <rPh sb="0" eb="3">
      <t>ヨウカイゴ</t>
    </rPh>
    <phoneticPr fontId="3"/>
  </si>
  <si>
    <t>同一建物減算</t>
    <rPh sb="0" eb="2">
      <t>ドウイツ</t>
    </rPh>
    <rPh sb="2" eb="4">
      <t>タテモノ</t>
    </rPh>
    <rPh sb="4" eb="6">
      <t>ゲンサン</t>
    </rPh>
    <phoneticPr fontId="10"/>
  </si>
  <si>
    <t>特別地域加算</t>
    <phoneticPr fontId="10"/>
  </si>
  <si>
    <t>栄養アセスメント加算</t>
    <rPh sb="0" eb="2">
      <t>エイヨウ</t>
    </rPh>
    <rPh sb="8" eb="10">
      <t>カサン</t>
    </rPh>
    <phoneticPr fontId="10"/>
  </si>
  <si>
    <t>生活機能向上連携加算（Ⅰ）</t>
    <phoneticPr fontId="10"/>
  </si>
  <si>
    <t>生活機能向上連携加算（Ⅱ）</t>
    <phoneticPr fontId="10"/>
  </si>
  <si>
    <t>科学的介護推進体制加算</t>
    <rPh sb="0" eb="3">
      <t>カガクテキ</t>
    </rPh>
    <rPh sb="3" eb="5">
      <t>カイゴ</t>
    </rPh>
    <rPh sb="5" eb="7">
      <t>スイシン</t>
    </rPh>
    <rPh sb="7" eb="9">
      <t>タイセイ</t>
    </rPh>
    <rPh sb="9" eb="11">
      <t>カサン</t>
    </rPh>
    <phoneticPr fontId="10"/>
  </si>
  <si>
    <t>・</t>
  </si>
  <si>
    <t>-</t>
  </si>
  <si>
    <t>統計表第９１表　単位数・件数，総合事業サービス種類内容・要支援（要介護）状態区分等別</t>
    <rPh sb="0" eb="3">
      <t>トウケイヒョウ</t>
    </rPh>
    <rPh sb="3" eb="4">
      <t>ダイ</t>
    </rPh>
    <rPh sb="6" eb="7">
      <t>ヒョウ</t>
    </rPh>
    <rPh sb="8" eb="11">
      <t>タンイスウ</t>
    </rPh>
    <rPh sb="12" eb="14">
      <t>ケンスウ</t>
    </rPh>
    <rPh sb="23" eb="25">
      <t>シュルイ</t>
    </rPh>
    <rPh sb="25" eb="27">
      <t>ナイヨウ</t>
    </rPh>
    <rPh sb="28" eb="31">
      <t>ヨウシエン</t>
    </rPh>
    <rPh sb="32" eb="35">
      <t>ヨウカイゴ</t>
    </rPh>
    <rPh sb="36" eb="38">
      <t>ジョウタイ</t>
    </rPh>
    <rPh sb="38" eb="41">
      <t>クブンナド</t>
    </rPh>
    <rPh sb="41" eb="42">
      <t>ベツ</t>
    </rPh>
    <phoneticPr fontId="9"/>
  </si>
  <si>
    <t>３）件数の各サービスの計は、基本算定項目を計上した値である。ただし、現行の報酬体系に区分されない旧報酬体系における加算項目を含む場合がある。</t>
    <phoneticPr fontId="3"/>
  </si>
  <si>
    <t>高齢者虐待防止措置未実施減算</t>
  </si>
  <si>
    <t>初回加算</t>
    <phoneticPr fontId="10"/>
  </si>
  <si>
    <t>口腔連携強化加算</t>
  </si>
  <si>
    <t>介護職員等処遇改善加算（Ⅰ）</t>
    <rPh sb="4" eb="5">
      <t>トウ</t>
    </rPh>
    <phoneticPr fontId="10"/>
  </si>
  <si>
    <t>介護職員等処遇改善加算（Ⅱ）</t>
    <rPh sb="4" eb="5">
      <t>トウ</t>
    </rPh>
    <phoneticPr fontId="10"/>
  </si>
  <si>
    <t>介護職員等処遇改善加算（Ⅲ）</t>
    <rPh sb="4" eb="5">
      <t>トウ</t>
    </rPh>
    <phoneticPr fontId="10"/>
  </si>
  <si>
    <t>介護職員等処遇改善加算（Ⅳ）</t>
    <rPh sb="4" eb="5">
      <t>トウ</t>
    </rPh>
    <phoneticPr fontId="10"/>
  </si>
  <si>
    <t>…</t>
  </si>
  <si>
    <t>業務継続計画未策定減算</t>
  </si>
  <si>
    <t>送迎減算</t>
    <rPh sb="0" eb="2">
      <t>ソウゲイ</t>
    </rPh>
    <rPh sb="2" eb="4">
      <t>ゲンサン</t>
    </rPh>
    <phoneticPr fontId="10"/>
  </si>
  <si>
    <t>生活機能向上グループ活動加算</t>
    <phoneticPr fontId="10"/>
  </si>
  <si>
    <t>若年性認知症利用者受入加算</t>
    <phoneticPr fontId="10"/>
  </si>
  <si>
    <t>栄養改善加算</t>
    <phoneticPr fontId="10"/>
  </si>
  <si>
    <t>口腔機能向上加算（Ⅰ）</t>
    <phoneticPr fontId="10"/>
  </si>
  <si>
    <t>口腔機能向上加算（Ⅱ）</t>
    <phoneticPr fontId="10"/>
  </si>
  <si>
    <t>一体的サービス提供加算</t>
  </si>
  <si>
    <t>サービス提供体制強化加算（Ⅰ）</t>
    <phoneticPr fontId="10"/>
  </si>
  <si>
    <t>サービス提供体制強化加算（Ⅱ）</t>
    <phoneticPr fontId="10"/>
  </si>
  <si>
    <t>サービス提供体制強化加算（Ⅲ）</t>
    <phoneticPr fontId="10"/>
  </si>
  <si>
    <t>口腔・栄養スクリーニング加算（Ⅰ）</t>
    <rPh sb="0" eb="2">
      <t>コウクウ</t>
    </rPh>
    <rPh sb="3" eb="5">
      <t>エイヨウ</t>
    </rPh>
    <rPh sb="12" eb="14">
      <t>カサン</t>
    </rPh>
    <phoneticPr fontId="11"/>
  </si>
  <si>
    <t>口腔・栄養スクリーニング加算（Ⅱ）</t>
    <rPh sb="0" eb="2">
      <t>コウクウ</t>
    </rPh>
    <rPh sb="3" eb="5">
      <t>エイヨウ</t>
    </rPh>
    <rPh sb="12" eb="14">
      <t>カサン</t>
    </rPh>
    <phoneticPr fontId="11"/>
  </si>
  <si>
    <t>令和7（2025）年度　介護給付費等実態統計</t>
    <rPh sb="12" eb="14">
      <t>カイゴ</t>
    </rPh>
    <rPh sb="14" eb="16">
      <t>キュウフ</t>
    </rPh>
    <rPh sb="16" eb="18">
      <t>ヒナド</t>
    </rPh>
    <rPh sb="18" eb="20">
      <t>ジッタイ</t>
    </rPh>
    <rPh sb="20" eb="22">
      <t>トウケイ</t>
    </rPh>
    <phoneticPr fontId="12"/>
  </si>
  <si>
    <t>令和7（2025）年5月審査分～令和8（2026）年4月審査分</t>
    <rPh sb="0" eb="2">
      <t>レイワ</t>
    </rPh>
    <rPh sb="9" eb="10">
      <t>ネン</t>
    </rPh>
    <rPh sb="10" eb="11">
      <t>ガンネン</t>
    </rPh>
    <rPh sb="11" eb="12">
      <t>ガツ</t>
    </rPh>
    <rPh sb="12" eb="14">
      <t>シンサ</t>
    </rPh>
    <rPh sb="14" eb="15">
      <t>ブン</t>
    </rPh>
    <rPh sb="16" eb="18">
      <t>レイワ</t>
    </rPh>
    <rPh sb="25" eb="26">
      <t>ネン</t>
    </rPh>
    <rPh sb="27" eb="28">
      <t>ガツ</t>
    </rPh>
    <rPh sb="28" eb="30">
      <t>シンサ</t>
    </rPh>
    <rPh sb="30" eb="31">
      <t>ブン</t>
    </rPh>
    <phoneticPr fontId="3"/>
  </si>
  <si>
    <t>訪問型サービス（独自）</t>
    <phoneticPr fontId="13"/>
  </si>
  <si>
    <t>訪問型サービス（独自）イ（１）</t>
    <phoneticPr fontId="10"/>
  </si>
  <si>
    <t>訪問型サービス（独自）イ（２）</t>
    <phoneticPr fontId="10"/>
  </si>
  <si>
    <t>訪問型サービス（独自）イ（３）</t>
    <phoneticPr fontId="6"/>
  </si>
  <si>
    <t>訪問型サービス（独自）ロ（１）</t>
    <phoneticPr fontId="10"/>
  </si>
  <si>
    <t>訪問型サービス（独自）ロ（２）（一）</t>
    <rPh sb="16" eb="17">
      <t>イチ</t>
    </rPh>
    <phoneticPr fontId="10"/>
  </si>
  <si>
    <t>訪問型サービス（独自）ロ（２）（二）</t>
    <rPh sb="16" eb="17">
      <t>ニ</t>
    </rPh>
    <phoneticPr fontId="10"/>
  </si>
  <si>
    <t>訪問型サービス（独自）ロ（３）</t>
    <phoneticPr fontId="10"/>
  </si>
  <si>
    <t>訪問型サービス（独自／定率）</t>
    <phoneticPr fontId="13"/>
  </si>
  <si>
    <t>訪問型サービス（独自／定額）</t>
    <phoneticPr fontId="13"/>
  </si>
  <si>
    <t>通所型サービス（独自）</t>
    <phoneticPr fontId="13"/>
  </si>
  <si>
    <t>通所型サービス（独自）イ（事業対象者・要支援１・１月につき）</t>
    <phoneticPr fontId="6"/>
  </si>
  <si>
    <t>通所型サービス（独自）イ（事業対象者・要支援２・１月につき）</t>
    <phoneticPr fontId="10"/>
  </si>
  <si>
    <t>通所型サービス（独自）ロ（事業対象者・要支援１・１回につき）</t>
    <phoneticPr fontId="10"/>
  </si>
  <si>
    <t>通所型サービス（独自）ロ（事業対象者・要支援２・１回につき）</t>
    <phoneticPr fontId="10"/>
  </si>
  <si>
    <t>通所型サービス（独自／定率）</t>
    <phoneticPr fontId="13"/>
  </si>
  <si>
    <t>通所型サービス（独自／定額）</t>
    <phoneticPr fontId="13"/>
  </si>
  <si>
    <t>その他の生活支援サービス（配食／定率）</t>
    <phoneticPr fontId="13"/>
  </si>
  <si>
    <t>その他の生活支援サービス（配食／定額）</t>
    <phoneticPr fontId="13"/>
  </si>
  <si>
    <t>その他の生活支援サービス（見守り／定率）</t>
    <phoneticPr fontId="13"/>
  </si>
  <si>
    <t>その他の生活支援サービス（見守り／定額）</t>
    <phoneticPr fontId="13"/>
  </si>
  <si>
    <t>その他の生活支援サービス（その他／定率）</t>
    <phoneticPr fontId="13"/>
  </si>
  <si>
    <t>その他の生活支援サービス（その他／定額）</t>
    <phoneticPr fontId="13"/>
  </si>
  <si>
    <t>介護予防ケアマネジメント</t>
    <phoneticPr fontId="1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</si>
</sst>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76" formatCode="###\ ###\ ##0;&quot;△&quot;\ ###\ ###\ ##0"/>
    <numFmt numFmtId="177" formatCode="###\ ###\ ##0.0"/>
  </numFmts>
  <fonts count="14" x14ac:knownFonts="1">
    <font>
      <sz val="11"/>
      <name val="ＭＳ Ｐゴシック"/>
      <family val="3"/>
      <charset val="128"/>
    </font>
    <font>
      <sz val="11"/>
      <name val="ＭＳ Ｐゴシック"/>
      <family val="3"/>
      <charset val="128"/>
    </font>
    <font>
      <sz val="9"/>
      <name val="ＭＳ Ｐゴシック"/>
      <family val="3"/>
      <charset val="128"/>
    </font>
    <font>
      <sz val="6"/>
      <name val="ＭＳ Ｐゴシック"/>
      <family val="3"/>
      <charset val="128"/>
    </font>
    <font>
      <b/>
      <sz val="12"/>
      <name val="ＭＳ Ｐ明朝"/>
      <family val="1"/>
      <charset val="128"/>
    </font>
    <font>
      <sz val="8"/>
      <name val="ＭＳ Ｐ明朝"/>
      <family val="1"/>
      <charset val="128"/>
    </font>
    <font>
      <sz val="6"/>
      <name val="游ゴシック"/>
      <family val="3"/>
      <charset val="128"/>
    </font>
    <font>
      <sz val="8"/>
      <color theme="1"/>
      <name val="ＭＳ Ｐ明朝"/>
      <family val="1"/>
      <charset val="128"/>
    </font>
    <font>
      <b/>
      <sz val="12"/>
      <color theme="1"/>
      <name val="ＭＳ Ｐ明朝"/>
      <family val="1"/>
      <charset val="128"/>
    </font>
    <font>
      <sz val="11"/>
      <color theme="1"/>
      <name val="游ゴシック"/>
      <family val="2"/>
      <charset val="128"/>
    </font>
    <font>
      <sz val="6"/>
      <name val="ＭＳ ゴシック"/>
      <family val="2"/>
      <charset val="128"/>
    </font>
    <font>
      <sz val="11"/>
      <color theme="1"/>
      <name val="ＭＳ ゴシック"/>
      <family val="2"/>
      <charset val="128"/>
    </font>
    <font>
      <sz val="6"/>
      <name val="ＭＳ ゴシック"/>
      <family val="3"/>
      <charset val="128"/>
    </font>
    <font>
      <sz val="6"/>
      <name val="ＭＳ Ｐゴシック"/>
      <family val="2"/>
      <charset val="128"/>
      <scheme val="minor"/>
    </font>
  </fonts>
  <fills count="3">
    <fill>
      <patternFill patternType="none"/>
    </fill>
    <fill>
      <patternFill patternType="gray125"/>
    </fill>
    <fill>
      <patternFill patternType="solid">
        <fgColor theme="0"/>
        <bgColor indexed="64"/>
      </patternFill>
    </fill>
  </fills>
  <borders count="24">
    <border>
      <left/>
      <right/>
      <top/>
      <bottom/>
      <diagonal/>
    </border>
    <border>
      <left style="hair">
        <color indexed="64"/>
      </left>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top style="thin">
        <color indexed="64"/>
      </top>
      <bottom/>
      <diagonal/>
    </border>
    <border>
      <left/>
      <right style="hair">
        <color indexed="64"/>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hair">
        <color indexed="64"/>
      </left>
      <right style="hair">
        <color indexed="64"/>
      </right>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style="thin">
        <color indexed="64"/>
      </top>
      <bottom/>
      <diagonal/>
    </border>
    <border>
      <left/>
      <right style="hair">
        <color indexed="64"/>
      </right>
      <top style="thin">
        <color indexed="64"/>
      </top>
      <bottom/>
      <diagonal/>
    </border>
  </borders>
  <cellStyleXfs count="4">
    <xf numFmtId="0" fontId="0" fillId="0" borderId="0">
      <alignment vertical="center"/>
    </xf>
    <xf numFmtId="0" fontId="1" fillId="0" borderId="0"/>
    <xf numFmtId="0" fontId="2" fillId="0" borderId="0"/>
    <xf numFmtId="0" fontId="2" fillId="0" borderId="0"/>
  </cellStyleXfs>
  <cellXfs count="64">
    <xf numFmtId="0" fontId="0" fillId="0" borderId="0" xfId="0">
      <alignment vertical="center"/>
    </xf>
    <xf numFmtId="0" fontId="5" fillId="2" borderId="0" xfId="3" applyFont="1" applyFill="1" applyAlignment="1">
      <alignment vertical="center"/>
    </xf>
    <xf numFmtId="0" fontId="5" fillId="2" borderId="0" xfId="3" applyFont="1" applyFill="1" applyBorder="1" applyAlignment="1">
      <alignment vertical="center"/>
    </xf>
    <xf numFmtId="176" fontId="5" fillId="2" borderId="0" xfId="3" applyNumberFormat="1" applyFont="1" applyFill="1" applyAlignment="1">
      <alignment vertical="center"/>
    </xf>
    <xf numFmtId="0" fontId="5" fillId="2" borderId="0" xfId="2" applyNumberFormat="1" applyFont="1" applyFill="1" applyBorder="1" applyAlignment="1">
      <alignment horizontal="right" vertical="center"/>
    </xf>
    <xf numFmtId="0" fontId="5" fillId="2" borderId="0" xfId="3" applyNumberFormat="1" applyFont="1" applyFill="1" applyBorder="1" applyAlignment="1">
      <alignment horizontal="left" vertical="center"/>
    </xf>
    <xf numFmtId="0" fontId="5" fillId="2" borderId="0" xfId="1" applyNumberFormat="1" applyFont="1" applyFill="1" applyBorder="1" applyAlignment="1">
      <alignment vertical="center"/>
    </xf>
    <xf numFmtId="0" fontId="5" fillId="2" borderId="0" xfId="3" applyFont="1" applyFill="1" applyBorder="1" applyAlignment="1">
      <alignment horizontal="right" vertical="center"/>
    </xf>
    <xf numFmtId="0" fontId="5" fillId="0" borderId="0" xfId="1" applyFont="1" applyFill="1" applyAlignment="1">
      <alignment horizontal="left" vertical="center"/>
    </xf>
    <xf numFmtId="0" fontId="5" fillId="0" borderId="0" xfId="3" applyFont="1" applyFill="1" applyAlignment="1">
      <alignment vertical="center"/>
    </xf>
    <xf numFmtId="0" fontId="5" fillId="0" borderId="0" xfId="3" applyNumberFormat="1" applyFont="1" applyFill="1" applyBorder="1" applyAlignment="1">
      <alignment horizontal="left" vertical="center"/>
    </xf>
    <xf numFmtId="0" fontId="5" fillId="0" borderId="0" xfId="1" applyNumberFormat="1" applyFont="1" applyFill="1" applyBorder="1" applyAlignment="1">
      <alignment vertical="center"/>
    </xf>
    <xf numFmtId="0" fontId="7" fillId="0" borderId="0" xfId="1" applyNumberFormat="1" applyFont="1" applyFill="1" applyBorder="1" applyAlignment="1">
      <alignment vertical="center"/>
    </xf>
    <xf numFmtId="0" fontId="4" fillId="2" borderId="0" xfId="3" applyFont="1" applyFill="1" applyAlignment="1">
      <alignment horizontal="left" vertical="center"/>
    </xf>
    <xf numFmtId="0" fontId="5" fillId="2" borderId="0" xfId="1" applyNumberFormat="1" applyFont="1" applyFill="1" applyBorder="1" applyAlignment="1">
      <alignment horizontal="right" vertical="center"/>
    </xf>
    <xf numFmtId="0" fontId="8" fillId="0" borderId="0" xfId="3" applyFont="1" applyFill="1" applyBorder="1" applyAlignment="1">
      <alignment horizontal="center" vertical="center"/>
    </xf>
    <xf numFmtId="49" fontId="5" fillId="2" borderId="0" xfId="1" applyNumberFormat="1" applyFont="1" applyFill="1" applyBorder="1" applyAlignment="1">
      <alignment horizontal="right" vertical="center"/>
    </xf>
    <xf numFmtId="0" fontId="5" fillId="2" borderId="2" xfId="3" applyNumberFormat="1" applyFont="1" applyFill="1" applyBorder="1" applyAlignment="1">
      <alignment horizontal="left" vertical="center"/>
    </xf>
    <xf numFmtId="0" fontId="7" fillId="0" borderId="3" xfId="3" applyNumberFormat="1" applyFont="1" applyFill="1" applyBorder="1" applyAlignment="1">
      <alignment horizontal="left" vertical="center"/>
    </xf>
    <xf numFmtId="0" fontId="7" fillId="0" borderId="4" xfId="3" applyNumberFormat="1" applyFont="1" applyFill="1" applyBorder="1" applyAlignment="1">
      <alignment horizontal="left" vertical="center"/>
    </xf>
    <xf numFmtId="0" fontId="5" fillId="2" borderId="1" xfId="3" applyNumberFormat="1" applyFont="1" applyFill="1" applyBorder="1" applyAlignment="1">
      <alignment horizontal="left" vertical="center"/>
    </xf>
    <xf numFmtId="0" fontId="7" fillId="0" borderId="0" xfId="3" applyNumberFormat="1" applyFont="1" applyFill="1" applyBorder="1" applyAlignment="1">
      <alignment horizontal="left" vertical="center"/>
    </xf>
    <xf numFmtId="0" fontId="7" fillId="0" borderId="11" xfId="3" applyNumberFormat="1" applyFont="1" applyFill="1" applyBorder="1" applyAlignment="1">
      <alignment horizontal="left" vertical="center"/>
    </xf>
    <xf numFmtId="0" fontId="5" fillId="2" borderId="5" xfId="3" applyFont="1" applyFill="1" applyBorder="1" applyAlignment="1">
      <alignment horizontal="left" vertical="center"/>
    </xf>
    <xf numFmtId="0" fontId="7" fillId="0" borderId="6" xfId="3" applyFont="1" applyFill="1" applyBorder="1" applyAlignment="1">
      <alignment horizontal="justify" vertical="center"/>
    </xf>
    <xf numFmtId="0" fontId="7" fillId="0" borderId="7" xfId="3" applyFont="1" applyFill="1" applyBorder="1" applyAlignment="1">
      <alignment horizontal="justify" vertical="center"/>
    </xf>
    <xf numFmtId="0" fontId="7" fillId="0" borderId="8" xfId="3" applyFont="1" applyFill="1" applyBorder="1" applyAlignment="1">
      <alignment horizontal="center" vertical="center"/>
    </xf>
    <xf numFmtId="0" fontId="7" fillId="0" borderId="8" xfId="3" applyFont="1" applyFill="1" applyBorder="1" applyAlignment="1">
      <alignment horizontal="centerContinuous" vertical="center"/>
    </xf>
    <xf numFmtId="0" fontId="7" fillId="0" borderId="9" xfId="3" applyFont="1" applyFill="1" applyBorder="1" applyAlignment="1">
      <alignment horizontal="centerContinuous" vertical="center"/>
    </xf>
    <xf numFmtId="0" fontId="8" fillId="0" borderId="0" xfId="1" applyNumberFormat="1" applyFont="1" applyFill="1" applyBorder="1" applyAlignment="1">
      <alignment vertical="center"/>
    </xf>
    <xf numFmtId="0" fontId="7" fillId="0" borderId="0" xfId="3" applyFont="1" applyAlignment="1">
      <alignment horizontal="left" vertical="center"/>
    </xf>
    <xf numFmtId="0" fontId="7" fillId="0" borderId="2" xfId="1" applyFont="1" applyBorder="1" applyAlignment="1">
      <alignment vertical="center"/>
    </xf>
    <xf numFmtId="0" fontId="7" fillId="0" borderId="3" xfId="1" applyFont="1" applyBorder="1" applyAlignment="1">
      <alignment vertical="center"/>
    </xf>
    <xf numFmtId="0" fontId="7" fillId="0" borderId="4" xfId="1" applyFont="1" applyBorder="1" applyAlignment="1">
      <alignment vertical="center"/>
    </xf>
    <xf numFmtId="176" fontId="7" fillId="0" borderId="8" xfId="1" applyNumberFormat="1" applyFont="1" applyBorder="1" applyAlignment="1">
      <alignment horizontal="right" vertical="center"/>
    </xf>
    <xf numFmtId="177" fontId="7" fillId="0" borderId="8" xfId="1" applyNumberFormat="1" applyFont="1" applyBorder="1" applyAlignment="1">
      <alignment horizontal="right" vertical="center"/>
    </xf>
    <xf numFmtId="0" fontId="7" fillId="0" borderId="1" xfId="1" applyFont="1" applyBorder="1" applyAlignment="1">
      <alignment vertical="center"/>
    </xf>
    <xf numFmtId="0" fontId="7" fillId="0" borderId="12" xfId="1" applyFont="1" applyBorder="1" applyAlignment="1">
      <alignment vertical="center"/>
    </xf>
    <xf numFmtId="0" fontId="7" fillId="0" borderId="10" xfId="1" applyFont="1" applyBorder="1" applyAlignment="1">
      <alignment vertical="center"/>
    </xf>
    <xf numFmtId="0" fontId="7" fillId="0" borderId="13" xfId="1" applyFont="1" applyBorder="1" applyAlignment="1">
      <alignment vertical="center"/>
    </xf>
    <xf numFmtId="176" fontId="7" fillId="0" borderId="15" xfId="1" applyNumberFormat="1" applyFont="1" applyBorder="1" applyAlignment="1">
      <alignment horizontal="right" vertical="center"/>
    </xf>
    <xf numFmtId="177" fontId="7" fillId="0" borderId="15" xfId="1" applyNumberFormat="1" applyFont="1" applyBorder="1" applyAlignment="1">
      <alignment horizontal="right" vertical="center"/>
    </xf>
    <xf numFmtId="0" fontId="7" fillId="0" borderId="0" xfId="1" applyFont="1" applyAlignment="1">
      <alignment vertical="center"/>
    </xf>
    <xf numFmtId="0" fontId="7" fillId="0" borderId="16" xfId="1" applyFont="1" applyBorder="1" applyAlignment="1">
      <alignment vertical="center"/>
    </xf>
    <xf numFmtId="0" fontId="7" fillId="0" borderId="14" xfId="1" applyFont="1" applyBorder="1" applyAlignment="1">
      <alignment vertical="center"/>
    </xf>
    <xf numFmtId="0" fontId="7" fillId="0" borderId="18" xfId="1" applyFont="1" applyBorder="1" applyAlignment="1">
      <alignment vertical="center"/>
    </xf>
    <xf numFmtId="0" fontId="7" fillId="0" borderId="19" xfId="1" applyFont="1" applyBorder="1" applyAlignment="1">
      <alignment vertical="center"/>
    </xf>
    <xf numFmtId="0" fontId="7" fillId="0" borderId="22" xfId="1" applyFont="1" applyBorder="1" applyAlignment="1">
      <alignment vertical="center"/>
    </xf>
    <xf numFmtId="0" fontId="7" fillId="0" borderId="23" xfId="1" applyFont="1" applyBorder="1" applyAlignment="1">
      <alignment vertical="center"/>
    </xf>
    <xf numFmtId="0" fontId="7" fillId="0" borderId="15" xfId="3" applyFont="1" applyBorder="1" applyAlignment="1">
      <alignment vertical="center" textRotation="255"/>
    </xf>
    <xf numFmtId="0" fontId="7" fillId="0" borderId="15" xfId="1" applyFont="1" applyBorder="1" applyAlignment="1">
      <alignment vertical="center"/>
    </xf>
    <xf numFmtId="0" fontId="7" fillId="0" borderId="0" xfId="1" applyFont="1" applyAlignment="1">
      <alignment vertical="center" shrinkToFit="1"/>
    </xf>
    <xf numFmtId="0" fontId="7" fillId="0" borderId="1" xfId="3" applyFont="1" applyBorder="1" applyAlignment="1">
      <alignment vertical="center"/>
    </xf>
    <xf numFmtId="0" fontId="7" fillId="0" borderId="9" xfId="1" applyFont="1" applyBorder="1" applyAlignment="1">
      <alignment vertical="center"/>
    </xf>
    <xf numFmtId="0" fontId="7" fillId="0" borderId="20" xfId="3" applyFont="1" applyBorder="1" applyAlignment="1">
      <alignment vertical="center"/>
    </xf>
    <xf numFmtId="0" fontId="7" fillId="0" borderId="20" xfId="3" applyFont="1" applyBorder="1" applyAlignment="1">
      <alignment horizontal="left" vertical="center"/>
    </xf>
    <xf numFmtId="0" fontId="7" fillId="0" borderId="21" xfId="1" applyFont="1" applyBorder="1" applyAlignment="1">
      <alignment vertical="center"/>
    </xf>
    <xf numFmtId="0" fontId="7" fillId="0" borderId="0" xfId="3" applyFont="1" applyAlignment="1">
      <alignment vertical="center"/>
    </xf>
    <xf numFmtId="0" fontId="7" fillId="0" borderId="11" xfId="1" applyFont="1" applyBorder="1" applyAlignment="1">
      <alignment vertical="center"/>
    </xf>
    <xf numFmtId="0" fontId="7" fillId="0" borderId="17" xfId="1" applyFont="1" applyBorder="1" applyAlignment="1">
      <alignment vertical="center"/>
    </xf>
    <xf numFmtId="0" fontId="7" fillId="0" borderId="9" xfId="3" applyNumberFormat="1" applyFont="1" applyFill="1" applyBorder="1" applyAlignment="1">
      <alignment horizontal="center" vertical="center"/>
    </xf>
    <xf numFmtId="0" fontId="7" fillId="0" borderId="20" xfId="3" applyNumberFormat="1" applyFont="1" applyFill="1" applyBorder="1" applyAlignment="1">
      <alignment horizontal="center" vertical="center"/>
    </xf>
    <xf numFmtId="0" fontId="7" fillId="0" borderId="21" xfId="3" applyNumberFormat="1" applyFont="1" applyFill="1" applyBorder="1" applyAlignment="1">
      <alignment horizontal="center" vertical="center"/>
    </xf>
    <xf numFmtId="0" fontId="8" fillId="0" borderId="0" xfId="3" applyFont="1" applyFill="1" applyBorder="1" applyAlignment="1">
      <alignment horizontal="center" vertical="center"/>
    </xf>
  </cellXfs>
  <cellStyles count="4">
    <cellStyle name="標準" xfId="0" builtinId="0"/>
    <cellStyle name="標準_月年Z_10301" xfId="1" xr:uid="{00000000-0005-0000-0000-000001000000}"/>
    <cellStyle name="標準_月年Z_10601" xfId="2" xr:uid="{00000000-0005-0000-0000-000002000000}"/>
    <cellStyle name="標準_出力帳票ﾚｲｱｳﾄ_随時_ver3" xfId="3" xr:uid="{00000000-0005-0000-0000-000003000000}"/>
  </cellStyles>
  <dxfs count="1">
    <dxf>
      <numFmt numFmtId="178" formatCode="&quot;△&quot;##\ ###\ ###\ ##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openxmlformats.org/officeDocument/2006/relationships/customXml" Target="../customXml/item3.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2.xml"/><Relationship Id="rId5" Type="http://schemas.openxmlformats.org/officeDocument/2006/relationships/customXml" Target="../customXml/item1.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7">
    <pageSetUpPr fitToPage="1"/>
  </sheetPr>
  <dimension ref="A1:W71"/>
  <sheetViews>
    <sheetView showGridLines="0" tabSelected="1" zoomScaleNormal="100" zoomScaleSheetLayoutView="100" workbookViewId="0"/>
  </sheetViews>
  <sheetFormatPr defaultColWidth="8.375" defaultRowHeight="12" customHeight="1" x14ac:dyDescent="0.15"/>
  <cols>
    <col min="1" max="1" width="1.875" style="11" customWidth="1"/>
    <col min="2" max="2" width="4.125" style="11" customWidth="1"/>
    <col min="3" max="3" width="3.375" style="11" customWidth="1"/>
    <col min="4" max="4" width="3.5" style="11" customWidth="1"/>
    <col min="5" max="5" width="34.125" style="11" customWidth="1"/>
    <col min="6" max="23" width="8.25" style="6" customWidth="1"/>
    <col min="24" max="16384" width="8.375" style="6"/>
  </cols>
  <sheetData>
    <row r="1" spans="1:23" ht="18" customHeight="1" x14ac:dyDescent="0.15">
      <c r="A1" s="6"/>
      <c r="B1" s="29" t="s">
        <v>50</v>
      </c>
      <c r="C1" s="12"/>
      <c r="D1" s="12"/>
      <c r="E1" s="12"/>
      <c r="F1" s="12"/>
      <c r="G1" s="12"/>
      <c r="H1" s="12"/>
      <c r="I1" s="12"/>
      <c r="J1" s="12"/>
      <c r="K1" s="12"/>
      <c r="L1" s="12"/>
      <c r="M1" s="12"/>
      <c r="N1" s="12"/>
      <c r="O1" s="12"/>
      <c r="P1" s="12"/>
      <c r="Q1" s="12"/>
      <c r="R1" s="12"/>
      <c r="S1" s="12"/>
      <c r="T1" s="12"/>
      <c r="U1" s="12"/>
      <c r="V1" s="12"/>
      <c r="W1" s="12"/>
    </row>
    <row r="2" spans="1:23" s="1" customFormat="1" ht="18" customHeight="1" x14ac:dyDescent="0.15">
      <c r="A2" s="13"/>
      <c r="B2" s="63" t="s">
        <v>27</v>
      </c>
      <c r="C2" s="63"/>
      <c r="D2" s="63"/>
      <c r="E2" s="63"/>
      <c r="F2" s="63"/>
      <c r="G2" s="63"/>
      <c r="H2" s="63"/>
      <c r="I2" s="63"/>
      <c r="J2" s="63"/>
      <c r="K2" s="63"/>
      <c r="L2" s="63"/>
      <c r="M2" s="63"/>
      <c r="N2" s="63"/>
      <c r="O2" s="63"/>
      <c r="P2" s="63"/>
      <c r="Q2" s="63"/>
      <c r="R2" s="63"/>
      <c r="S2" s="63"/>
      <c r="T2" s="63"/>
      <c r="U2" s="63"/>
      <c r="V2" s="63"/>
      <c r="W2" s="63"/>
    </row>
    <row r="3" spans="1:23" s="1" customFormat="1" ht="14.1" customHeight="1" x14ac:dyDescent="0.15">
      <c r="A3" s="13"/>
      <c r="B3" s="14" t="s">
        <v>7</v>
      </c>
      <c r="C3" s="12" t="s">
        <v>8</v>
      </c>
      <c r="D3" s="15"/>
      <c r="E3" s="15"/>
      <c r="F3" s="15"/>
      <c r="G3" s="15"/>
      <c r="H3" s="15"/>
      <c r="I3" s="15"/>
      <c r="J3" s="15"/>
      <c r="K3" s="15"/>
      <c r="L3" s="15"/>
      <c r="M3" s="15"/>
      <c r="N3" s="15"/>
      <c r="O3" s="15"/>
      <c r="P3" s="15"/>
      <c r="Q3" s="15"/>
      <c r="R3" s="15"/>
      <c r="S3" s="15"/>
      <c r="T3" s="15"/>
      <c r="U3" s="15"/>
      <c r="V3" s="15"/>
      <c r="W3" s="15"/>
    </row>
    <row r="4" spans="1:23" s="1" customFormat="1" ht="14.1" customHeight="1" x14ac:dyDescent="0.15">
      <c r="A4" s="13"/>
      <c r="B4" s="16"/>
      <c r="C4" s="12" t="s">
        <v>9</v>
      </c>
      <c r="D4" s="15"/>
      <c r="E4" s="15"/>
      <c r="F4" s="15"/>
      <c r="G4" s="15"/>
      <c r="H4" s="15"/>
      <c r="I4" s="15"/>
      <c r="J4" s="15"/>
      <c r="K4" s="15"/>
      <c r="L4" s="15"/>
      <c r="M4" s="15"/>
      <c r="N4" s="15"/>
      <c r="O4" s="15"/>
      <c r="P4" s="15"/>
      <c r="Q4" s="15"/>
      <c r="R4" s="15"/>
      <c r="S4" s="15"/>
      <c r="T4" s="15"/>
      <c r="U4" s="15"/>
      <c r="V4" s="15"/>
      <c r="W4" s="15"/>
    </row>
    <row r="5" spans="1:23" s="1" customFormat="1" ht="14.1" customHeight="1" x14ac:dyDescent="0.15">
      <c r="A5" s="13"/>
      <c r="B5" s="16"/>
      <c r="C5" s="12" t="s">
        <v>28</v>
      </c>
      <c r="D5" s="15"/>
      <c r="E5" s="15"/>
      <c r="F5" s="15"/>
      <c r="G5" s="15"/>
      <c r="H5" s="15"/>
      <c r="I5" s="15"/>
      <c r="J5" s="15"/>
      <c r="K5" s="15"/>
      <c r="L5" s="15"/>
      <c r="M5" s="15"/>
      <c r="N5" s="15"/>
      <c r="O5" s="15"/>
      <c r="P5" s="15"/>
      <c r="Q5" s="15"/>
      <c r="R5" s="15"/>
      <c r="S5" s="15"/>
      <c r="T5" s="15"/>
      <c r="U5" s="15"/>
      <c r="V5" s="15"/>
      <c r="W5" s="15"/>
    </row>
    <row r="6" spans="1:23" s="1" customFormat="1" ht="12" customHeight="1" x14ac:dyDescent="0.15">
      <c r="A6" s="9"/>
      <c r="B6" s="8"/>
      <c r="C6" s="9"/>
      <c r="D6" s="9"/>
      <c r="E6" s="9"/>
      <c r="F6" s="3"/>
      <c r="K6" s="4"/>
      <c r="L6" s="2"/>
      <c r="N6" s="2"/>
      <c r="O6" s="2"/>
      <c r="W6" s="7" t="s">
        <v>51</v>
      </c>
    </row>
    <row r="7" spans="1:23" s="5" customFormat="1" ht="13.5" customHeight="1" x14ac:dyDescent="0.15">
      <c r="A7" s="10"/>
      <c r="B7" s="17"/>
      <c r="C7" s="18"/>
      <c r="D7" s="18"/>
      <c r="E7" s="19"/>
      <c r="F7" s="60" t="s">
        <v>10</v>
      </c>
      <c r="G7" s="61"/>
      <c r="H7" s="61"/>
      <c r="I7" s="61"/>
      <c r="J7" s="61"/>
      <c r="K7" s="61"/>
      <c r="L7" s="61"/>
      <c r="M7" s="61"/>
      <c r="N7" s="62"/>
      <c r="O7" s="60" t="s">
        <v>11</v>
      </c>
      <c r="P7" s="61"/>
      <c r="Q7" s="61"/>
      <c r="R7" s="61"/>
      <c r="S7" s="61"/>
      <c r="T7" s="61"/>
      <c r="U7" s="61"/>
      <c r="V7" s="61"/>
      <c r="W7" s="62"/>
    </row>
    <row r="8" spans="1:23" s="5" customFormat="1" ht="13.5" customHeight="1" x14ac:dyDescent="0.15">
      <c r="A8" s="10"/>
      <c r="B8" s="20"/>
      <c r="C8" s="21"/>
      <c r="D8" s="21"/>
      <c r="E8" s="22"/>
      <c r="F8" s="60" t="s">
        <v>12</v>
      </c>
      <c r="G8" s="61"/>
      <c r="H8" s="61"/>
      <c r="I8" s="61"/>
      <c r="J8" s="61"/>
      <c r="K8" s="61"/>
      <c r="L8" s="61"/>
      <c r="M8" s="61"/>
      <c r="N8" s="62"/>
      <c r="O8" s="60" t="s">
        <v>13</v>
      </c>
      <c r="P8" s="61"/>
      <c r="Q8" s="61"/>
      <c r="R8" s="61"/>
      <c r="S8" s="61"/>
      <c r="T8" s="61"/>
      <c r="U8" s="61"/>
      <c r="V8" s="61"/>
      <c r="W8" s="62"/>
    </row>
    <row r="9" spans="1:23" s="5" customFormat="1" ht="12" customHeight="1" x14ac:dyDescent="0.15">
      <c r="A9" s="10"/>
      <c r="B9" s="23"/>
      <c r="C9" s="24"/>
      <c r="D9" s="24"/>
      <c r="E9" s="25"/>
      <c r="F9" s="26" t="s">
        <v>0</v>
      </c>
      <c r="G9" s="26" t="s">
        <v>3</v>
      </c>
      <c r="H9" s="27" t="s">
        <v>1</v>
      </c>
      <c r="I9" s="28" t="s">
        <v>2</v>
      </c>
      <c r="J9" s="28" t="s">
        <v>14</v>
      </c>
      <c r="K9" s="28" t="s">
        <v>15</v>
      </c>
      <c r="L9" s="28" t="s">
        <v>16</v>
      </c>
      <c r="M9" s="28" t="s">
        <v>17</v>
      </c>
      <c r="N9" s="28" t="s">
        <v>18</v>
      </c>
      <c r="O9" s="26" t="s">
        <v>0</v>
      </c>
      <c r="P9" s="26" t="s">
        <v>3</v>
      </c>
      <c r="Q9" s="27" t="s">
        <v>1</v>
      </c>
      <c r="R9" s="27" t="s">
        <v>2</v>
      </c>
      <c r="S9" s="28" t="s">
        <v>14</v>
      </c>
      <c r="T9" s="28" t="s">
        <v>15</v>
      </c>
      <c r="U9" s="28" t="s">
        <v>16</v>
      </c>
      <c r="V9" s="28" t="s">
        <v>17</v>
      </c>
      <c r="W9" s="27" t="s">
        <v>18</v>
      </c>
    </row>
    <row r="10" spans="1:23" ht="12" customHeight="1" x14ac:dyDescent="0.15">
      <c r="A10" s="30"/>
      <c r="B10" s="31" t="s">
        <v>52</v>
      </c>
      <c r="C10" s="32"/>
      <c r="D10" s="32"/>
      <c r="E10" s="33"/>
      <c r="F10" s="34">
        <v>7391901</v>
      </c>
      <c r="G10" s="34">
        <v>268168</v>
      </c>
      <c r="H10" s="34">
        <v>2466251</v>
      </c>
      <c r="I10" s="34">
        <v>4641991</v>
      </c>
      <c r="J10" s="34" t="s">
        <v>25</v>
      </c>
      <c r="K10" s="34" t="s">
        <v>25</v>
      </c>
      <c r="L10" s="34" t="s">
        <v>25</v>
      </c>
      <c r="M10" s="34" t="s">
        <v>25</v>
      </c>
      <c r="N10" s="34" t="s">
        <v>25</v>
      </c>
      <c r="O10" s="35">
        <v>3769.5</v>
      </c>
      <c r="P10" s="35">
        <v>155.6</v>
      </c>
      <c r="Q10" s="35">
        <v>1434</v>
      </c>
      <c r="R10" s="35">
        <v>2165.6999999999998</v>
      </c>
      <c r="S10" s="35" t="s">
        <v>25</v>
      </c>
      <c r="T10" s="35" t="s">
        <v>25</v>
      </c>
      <c r="U10" s="35" t="s">
        <v>25</v>
      </c>
      <c r="V10" s="35" t="s">
        <v>25</v>
      </c>
      <c r="W10" s="35" t="s">
        <v>25</v>
      </c>
    </row>
    <row r="11" spans="1:23" ht="12" customHeight="1" x14ac:dyDescent="0.15">
      <c r="A11" s="30"/>
      <c r="B11" s="36"/>
      <c r="C11" s="37" t="s">
        <v>53</v>
      </c>
      <c r="D11" s="38"/>
      <c r="E11" s="39"/>
      <c r="F11" s="40">
        <v>2165463</v>
      </c>
      <c r="G11" s="40">
        <v>106715</v>
      </c>
      <c r="H11" s="40">
        <v>963533</v>
      </c>
      <c r="I11" s="40">
        <v>1092154</v>
      </c>
      <c r="J11" s="40" t="s">
        <v>25</v>
      </c>
      <c r="K11" s="40" t="s">
        <v>25</v>
      </c>
      <c r="L11" s="40" t="s">
        <v>25</v>
      </c>
      <c r="M11" s="40" t="s">
        <v>25</v>
      </c>
      <c r="N11" s="40" t="s">
        <v>25</v>
      </c>
      <c r="O11" s="41">
        <v>1900.1</v>
      </c>
      <c r="P11" s="41">
        <v>92.9</v>
      </c>
      <c r="Q11" s="41">
        <v>847.1</v>
      </c>
      <c r="R11" s="41">
        <v>954.8</v>
      </c>
      <c r="S11" s="41" t="s">
        <v>25</v>
      </c>
      <c r="T11" s="41" t="s">
        <v>25</v>
      </c>
      <c r="U11" s="41" t="s">
        <v>25</v>
      </c>
      <c r="V11" s="41" t="s">
        <v>25</v>
      </c>
      <c r="W11" s="41" t="s">
        <v>25</v>
      </c>
    </row>
    <row r="12" spans="1:23" ht="12" customHeight="1" x14ac:dyDescent="0.15">
      <c r="A12" s="42"/>
      <c r="B12" s="36"/>
      <c r="C12" s="43" t="s">
        <v>54</v>
      </c>
      <c r="D12" s="42"/>
      <c r="E12" s="44"/>
      <c r="F12" s="40">
        <v>2235372</v>
      </c>
      <c r="G12" s="40">
        <v>67958</v>
      </c>
      <c r="H12" s="40">
        <v>739809</v>
      </c>
      <c r="I12" s="40">
        <v>1422666</v>
      </c>
      <c r="J12" s="40" t="s">
        <v>25</v>
      </c>
      <c r="K12" s="40" t="s">
        <v>25</v>
      </c>
      <c r="L12" s="40" t="s">
        <v>25</v>
      </c>
      <c r="M12" s="40" t="s">
        <v>25</v>
      </c>
      <c r="N12" s="40" t="s">
        <v>25</v>
      </c>
      <c r="O12" s="41">
        <v>980</v>
      </c>
      <c r="P12" s="41">
        <v>29.6</v>
      </c>
      <c r="Q12" s="41">
        <v>324.7</v>
      </c>
      <c r="R12" s="41">
        <v>621.20000000000005</v>
      </c>
      <c r="S12" s="41" t="s">
        <v>25</v>
      </c>
      <c r="T12" s="41" t="s">
        <v>25</v>
      </c>
      <c r="U12" s="41" t="s">
        <v>25</v>
      </c>
      <c r="V12" s="41" t="s">
        <v>25</v>
      </c>
      <c r="W12" s="41" t="s">
        <v>25</v>
      </c>
    </row>
    <row r="13" spans="1:23" ht="12" customHeight="1" x14ac:dyDescent="0.15">
      <c r="A13" s="42"/>
      <c r="B13" s="36"/>
      <c r="C13" s="43" t="s">
        <v>55</v>
      </c>
      <c r="D13" s="42"/>
      <c r="E13" s="44"/>
      <c r="F13" s="40">
        <v>757561</v>
      </c>
      <c r="G13" s="40">
        <v>6805</v>
      </c>
      <c r="H13" s="40">
        <v>11814</v>
      </c>
      <c r="I13" s="40">
        <v>736520</v>
      </c>
      <c r="J13" s="40" t="s">
        <v>25</v>
      </c>
      <c r="K13" s="40" t="s">
        <v>25</v>
      </c>
      <c r="L13" s="40" t="s">
        <v>25</v>
      </c>
      <c r="M13" s="40" t="s">
        <v>25</v>
      </c>
      <c r="N13" s="40" t="s">
        <v>25</v>
      </c>
      <c r="O13" s="41">
        <v>208</v>
      </c>
      <c r="P13" s="41">
        <v>1.9</v>
      </c>
      <c r="Q13" s="41">
        <v>3.3</v>
      </c>
      <c r="R13" s="41">
        <v>201.5</v>
      </c>
      <c r="S13" s="41" t="s">
        <v>25</v>
      </c>
      <c r="T13" s="41" t="s">
        <v>25</v>
      </c>
      <c r="U13" s="41" t="s">
        <v>25</v>
      </c>
      <c r="V13" s="41" t="s">
        <v>25</v>
      </c>
      <c r="W13" s="41" t="s">
        <v>25</v>
      </c>
    </row>
    <row r="14" spans="1:23" ht="12" customHeight="1" x14ac:dyDescent="0.15">
      <c r="A14" s="42"/>
      <c r="B14" s="36"/>
      <c r="C14" s="43" t="s">
        <v>56</v>
      </c>
      <c r="D14" s="42"/>
      <c r="E14" s="44"/>
      <c r="F14" s="40">
        <v>696335</v>
      </c>
      <c r="G14" s="40">
        <v>27699</v>
      </c>
      <c r="H14" s="40">
        <v>232260</v>
      </c>
      <c r="I14" s="40">
        <v>434535</v>
      </c>
      <c r="J14" s="40" t="s">
        <v>25</v>
      </c>
      <c r="K14" s="40" t="s">
        <v>25</v>
      </c>
      <c r="L14" s="40" t="s">
        <v>25</v>
      </c>
      <c r="M14" s="40" t="s">
        <v>25</v>
      </c>
      <c r="N14" s="40" t="s">
        <v>25</v>
      </c>
      <c r="O14" s="41">
        <v>508.2</v>
      </c>
      <c r="P14" s="41">
        <v>22.4</v>
      </c>
      <c r="Q14" s="41">
        <v>190.6</v>
      </c>
      <c r="R14" s="41">
        <v>292.8</v>
      </c>
      <c r="S14" s="41" t="s">
        <v>25</v>
      </c>
      <c r="T14" s="41" t="s">
        <v>25</v>
      </c>
      <c r="U14" s="41" t="s">
        <v>25</v>
      </c>
      <c r="V14" s="41" t="s">
        <v>25</v>
      </c>
      <c r="W14" s="41" t="s">
        <v>25</v>
      </c>
    </row>
    <row r="15" spans="1:23" ht="12" customHeight="1" x14ac:dyDescent="0.15">
      <c r="A15" s="42"/>
      <c r="B15" s="36"/>
      <c r="C15" s="43" t="s">
        <v>57</v>
      </c>
      <c r="D15" s="42"/>
      <c r="E15" s="44"/>
      <c r="F15" s="40">
        <v>30259</v>
      </c>
      <c r="G15" s="40">
        <v>1280</v>
      </c>
      <c r="H15" s="40">
        <v>10510</v>
      </c>
      <c r="I15" s="40">
        <v>18403</v>
      </c>
      <c r="J15" s="40" t="s">
        <v>25</v>
      </c>
      <c r="K15" s="40" t="s">
        <v>25</v>
      </c>
      <c r="L15" s="40" t="s">
        <v>25</v>
      </c>
      <c r="M15" s="40" t="s">
        <v>25</v>
      </c>
      <c r="N15" s="40" t="s">
        <v>25</v>
      </c>
      <c r="O15" s="41">
        <v>29.7</v>
      </c>
      <c r="P15" s="41">
        <v>1.4</v>
      </c>
      <c r="Q15" s="41">
        <v>11</v>
      </c>
      <c r="R15" s="41">
        <v>17.100000000000001</v>
      </c>
      <c r="S15" s="41" t="s">
        <v>25</v>
      </c>
      <c r="T15" s="41" t="s">
        <v>25</v>
      </c>
      <c r="U15" s="41" t="s">
        <v>25</v>
      </c>
      <c r="V15" s="41" t="s">
        <v>25</v>
      </c>
      <c r="W15" s="41" t="s">
        <v>25</v>
      </c>
    </row>
    <row r="16" spans="1:23" ht="12" customHeight="1" x14ac:dyDescent="0.15">
      <c r="A16" s="42"/>
      <c r="B16" s="36"/>
      <c r="C16" s="43" t="s">
        <v>58</v>
      </c>
      <c r="D16" s="42"/>
      <c r="E16" s="44"/>
      <c r="F16" s="40">
        <v>157933</v>
      </c>
      <c r="G16" s="40">
        <v>7074</v>
      </c>
      <c r="H16" s="40">
        <v>57156</v>
      </c>
      <c r="I16" s="40">
        <v>93434</v>
      </c>
      <c r="J16" s="40" t="s">
        <v>25</v>
      </c>
      <c r="K16" s="40" t="s">
        <v>25</v>
      </c>
      <c r="L16" s="40" t="s">
        <v>25</v>
      </c>
      <c r="M16" s="40" t="s">
        <v>25</v>
      </c>
      <c r="N16" s="40" t="s">
        <v>25</v>
      </c>
      <c r="O16" s="41">
        <v>139.30000000000001</v>
      </c>
      <c r="P16" s="41">
        <v>7</v>
      </c>
      <c r="Q16" s="41">
        <v>56</v>
      </c>
      <c r="R16" s="41">
        <v>75.8</v>
      </c>
      <c r="S16" s="41" t="s">
        <v>25</v>
      </c>
      <c r="T16" s="41" t="s">
        <v>25</v>
      </c>
      <c r="U16" s="41" t="s">
        <v>25</v>
      </c>
      <c r="V16" s="41" t="s">
        <v>25</v>
      </c>
      <c r="W16" s="41" t="s">
        <v>25</v>
      </c>
    </row>
    <row r="17" spans="1:23" ht="12" customHeight="1" x14ac:dyDescent="0.15">
      <c r="A17" s="42"/>
      <c r="B17" s="36"/>
      <c r="C17" s="43" t="s">
        <v>59</v>
      </c>
      <c r="D17" s="45"/>
      <c r="E17" s="46"/>
      <c r="F17" s="40">
        <v>1787</v>
      </c>
      <c r="G17" s="40">
        <v>150</v>
      </c>
      <c r="H17" s="40">
        <v>510</v>
      </c>
      <c r="I17" s="40">
        <v>1118</v>
      </c>
      <c r="J17" s="40" t="s">
        <v>25</v>
      </c>
      <c r="K17" s="40" t="s">
        <v>25</v>
      </c>
      <c r="L17" s="40" t="s">
        <v>25</v>
      </c>
      <c r="M17" s="40" t="s">
        <v>25</v>
      </c>
      <c r="N17" s="40" t="s">
        <v>25</v>
      </c>
      <c r="O17" s="41">
        <v>1.5</v>
      </c>
      <c r="P17" s="41">
        <v>0.1</v>
      </c>
      <c r="Q17" s="41">
        <v>0.5</v>
      </c>
      <c r="R17" s="41">
        <v>0.9</v>
      </c>
      <c r="S17" s="41" t="s">
        <v>25</v>
      </c>
      <c r="T17" s="41" t="s">
        <v>25</v>
      </c>
      <c r="U17" s="41" t="s">
        <v>25</v>
      </c>
      <c r="V17" s="41" t="s">
        <v>25</v>
      </c>
      <c r="W17" s="41" t="s">
        <v>25</v>
      </c>
    </row>
    <row r="18" spans="1:23" ht="12" customHeight="1" x14ac:dyDescent="0.15">
      <c r="A18" s="42"/>
      <c r="B18" s="36"/>
      <c r="C18" s="47" t="s">
        <v>29</v>
      </c>
      <c r="D18" s="38"/>
      <c r="E18" s="48"/>
      <c r="F18" s="40">
        <v>-126</v>
      </c>
      <c r="G18" s="40">
        <v>-4</v>
      </c>
      <c r="H18" s="40">
        <v>-44</v>
      </c>
      <c r="I18" s="40">
        <v>-77</v>
      </c>
      <c r="J18" s="40" t="s">
        <v>25</v>
      </c>
      <c r="K18" s="40" t="s">
        <v>25</v>
      </c>
      <c r="L18" s="40" t="s">
        <v>25</v>
      </c>
      <c r="M18" s="40" t="s">
        <v>25</v>
      </c>
      <c r="N18" s="40" t="s">
        <v>25</v>
      </c>
      <c r="O18" s="41">
        <v>7.2</v>
      </c>
      <c r="P18" s="41">
        <v>0.3</v>
      </c>
      <c r="Q18" s="41">
        <v>2.8</v>
      </c>
      <c r="R18" s="41">
        <v>4.0999999999999996</v>
      </c>
      <c r="S18" s="41" t="s">
        <v>25</v>
      </c>
      <c r="T18" s="41" t="s">
        <v>25</v>
      </c>
      <c r="U18" s="41" t="s">
        <v>25</v>
      </c>
      <c r="V18" s="41" t="s">
        <v>25</v>
      </c>
      <c r="W18" s="41" t="s">
        <v>25</v>
      </c>
    </row>
    <row r="19" spans="1:23" ht="12" customHeight="1" x14ac:dyDescent="0.15">
      <c r="A19" s="42"/>
      <c r="B19" s="36"/>
      <c r="C19" s="36" t="s">
        <v>37</v>
      </c>
      <c r="D19" s="42"/>
      <c r="E19" s="42"/>
      <c r="F19" s="40">
        <v>-345</v>
      </c>
      <c r="G19" s="40">
        <v>-8</v>
      </c>
      <c r="H19" s="40">
        <v>-115</v>
      </c>
      <c r="I19" s="40">
        <v>-222</v>
      </c>
      <c r="J19" s="40" t="s">
        <v>25</v>
      </c>
      <c r="K19" s="40" t="s">
        <v>25</v>
      </c>
      <c r="L19" s="40" t="s">
        <v>25</v>
      </c>
      <c r="M19" s="40" t="s">
        <v>25</v>
      </c>
      <c r="N19" s="40" t="s">
        <v>25</v>
      </c>
      <c r="O19" s="41">
        <v>20.8</v>
      </c>
      <c r="P19" s="41">
        <v>0.6</v>
      </c>
      <c r="Q19" s="41">
        <v>7.9</v>
      </c>
      <c r="R19" s="41">
        <v>12.3</v>
      </c>
      <c r="S19" s="41" t="s">
        <v>25</v>
      </c>
      <c r="T19" s="41" t="s">
        <v>25</v>
      </c>
      <c r="U19" s="41" t="s">
        <v>25</v>
      </c>
      <c r="V19" s="41" t="s">
        <v>25</v>
      </c>
      <c r="W19" s="41" t="s">
        <v>25</v>
      </c>
    </row>
    <row r="20" spans="1:23" ht="12" customHeight="1" x14ac:dyDescent="0.15">
      <c r="A20" s="42"/>
      <c r="B20" s="49"/>
      <c r="C20" s="42" t="s">
        <v>19</v>
      </c>
      <c r="D20" s="42"/>
      <c r="E20" s="42"/>
      <c r="F20" s="40">
        <v>-45603</v>
      </c>
      <c r="G20" s="40">
        <v>-729</v>
      </c>
      <c r="H20" s="40">
        <v>-15030</v>
      </c>
      <c r="I20" s="40">
        <v>-29715</v>
      </c>
      <c r="J20" s="40" t="s">
        <v>25</v>
      </c>
      <c r="K20" s="40" t="s">
        <v>25</v>
      </c>
      <c r="L20" s="40" t="s">
        <v>25</v>
      </c>
      <c r="M20" s="40" t="s">
        <v>25</v>
      </c>
      <c r="N20" s="40" t="s">
        <v>25</v>
      </c>
      <c r="O20" s="41">
        <v>208.2</v>
      </c>
      <c r="P20" s="41">
        <v>4.4000000000000004</v>
      </c>
      <c r="Q20" s="41">
        <v>80.400000000000006</v>
      </c>
      <c r="R20" s="41">
        <v>122.3</v>
      </c>
      <c r="S20" s="41" t="s">
        <v>25</v>
      </c>
      <c r="T20" s="41" t="s">
        <v>25</v>
      </c>
      <c r="U20" s="41" t="s">
        <v>25</v>
      </c>
      <c r="V20" s="41" t="s">
        <v>25</v>
      </c>
      <c r="W20" s="41" t="s">
        <v>25</v>
      </c>
    </row>
    <row r="21" spans="1:23" ht="12" customHeight="1" x14ac:dyDescent="0.15">
      <c r="A21" s="42"/>
      <c r="B21" s="49"/>
      <c r="C21" s="42" t="s">
        <v>20</v>
      </c>
      <c r="D21" s="42"/>
      <c r="E21" s="42"/>
      <c r="F21" s="40">
        <v>28531</v>
      </c>
      <c r="G21" s="40">
        <v>1894</v>
      </c>
      <c r="H21" s="40">
        <v>9589</v>
      </c>
      <c r="I21" s="40">
        <v>17013</v>
      </c>
      <c r="J21" s="40" t="s">
        <v>25</v>
      </c>
      <c r="K21" s="40" t="s">
        <v>25</v>
      </c>
      <c r="L21" s="40" t="s">
        <v>25</v>
      </c>
      <c r="M21" s="40" t="s">
        <v>25</v>
      </c>
      <c r="N21" s="40" t="s">
        <v>25</v>
      </c>
      <c r="O21" s="41">
        <v>120.7</v>
      </c>
      <c r="P21" s="41">
        <v>9.1999999999999993</v>
      </c>
      <c r="Q21" s="41">
        <v>45.3</v>
      </c>
      <c r="R21" s="41">
        <v>65.900000000000006</v>
      </c>
      <c r="S21" s="41" t="s">
        <v>25</v>
      </c>
      <c r="T21" s="41" t="s">
        <v>25</v>
      </c>
      <c r="U21" s="41" t="s">
        <v>25</v>
      </c>
      <c r="V21" s="41" t="s">
        <v>25</v>
      </c>
      <c r="W21" s="41" t="s">
        <v>25</v>
      </c>
    </row>
    <row r="22" spans="1:23" ht="12" customHeight="1" x14ac:dyDescent="0.15">
      <c r="A22" s="42"/>
      <c r="B22" s="49"/>
      <c r="C22" s="42" t="s">
        <v>4</v>
      </c>
      <c r="D22" s="42"/>
      <c r="E22" s="42"/>
      <c r="F22" s="40">
        <v>2206</v>
      </c>
      <c r="G22" s="40">
        <v>149</v>
      </c>
      <c r="H22" s="40">
        <v>734</v>
      </c>
      <c r="I22" s="40">
        <v>1322</v>
      </c>
      <c r="J22" s="40" t="s">
        <v>25</v>
      </c>
      <c r="K22" s="40" t="s">
        <v>25</v>
      </c>
      <c r="L22" s="40" t="s">
        <v>25</v>
      </c>
      <c r="M22" s="40" t="s">
        <v>25</v>
      </c>
      <c r="N22" s="40" t="s">
        <v>25</v>
      </c>
      <c r="O22" s="41">
        <v>13.7</v>
      </c>
      <c r="P22" s="41">
        <v>1</v>
      </c>
      <c r="Q22" s="41">
        <v>5.2</v>
      </c>
      <c r="R22" s="41">
        <v>7.5</v>
      </c>
      <c r="S22" s="41" t="s">
        <v>25</v>
      </c>
      <c r="T22" s="41" t="s">
        <v>25</v>
      </c>
      <c r="U22" s="41" t="s">
        <v>25</v>
      </c>
      <c r="V22" s="41" t="s">
        <v>25</v>
      </c>
      <c r="W22" s="41" t="s">
        <v>25</v>
      </c>
    </row>
    <row r="23" spans="1:23" ht="12" customHeight="1" x14ac:dyDescent="0.15">
      <c r="A23" s="42"/>
      <c r="B23" s="49"/>
      <c r="C23" s="42" t="s">
        <v>5</v>
      </c>
      <c r="D23" s="42"/>
      <c r="E23" s="42"/>
      <c r="F23" s="40">
        <v>848</v>
      </c>
      <c r="G23" s="40">
        <v>40</v>
      </c>
      <c r="H23" s="40">
        <v>278</v>
      </c>
      <c r="I23" s="40">
        <v>529</v>
      </c>
      <c r="J23" s="40" t="s">
        <v>25</v>
      </c>
      <c r="K23" s="40" t="s">
        <v>25</v>
      </c>
      <c r="L23" s="40" t="s">
        <v>25</v>
      </c>
      <c r="M23" s="40" t="s">
        <v>25</v>
      </c>
      <c r="N23" s="40" t="s">
        <v>25</v>
      </c>
      <c r="O23" s="41">
        <v>10</v>
      </c>
      <c r="P23" s="41">
        <v>0.5</v>
      </c>
      <c r="Q23" s="41">
        <v>3.8</v>
      </c>
      <c r="R23" s="41">
        <v>5.6</v>
      </c>
      <c r="S23" s="41" t="s">
        <v>25</v>
      </c>
      <c r="T23" s="41" t="s">
        <v>25</v>
      </c>
      <c r="U23" s="41" t="s">
        <v>25</v>
      </c>
      <c r="V23" s="41" t="s">
        <v>25</v>
      </c>
      <c r="W23" s="41" t="s">
        <v>25</v>
      </c>
    </row>
    <row r="24" spans="1:23" ht="12" customHeight="1" x14ac:dyDescent="0.15">
      <c r="A24" s="30"/>
      <c r="B24" s="50"/>
      <c r="C24" s="42" t="s">
        <v>30</v>
      </c>
      <c r="D24" s="51"/>
      <c r="E24" s="51"/>
      <c r="F24" s="40">
        <v>27554</v>
      </c>
      <c r="G24" s="40">
        <v>1180</v>
      </c>
      <c r="H24" s="40">
        <v>11165</v>
      </c>
      <c r="I24" s="40">
        <v>15038</v>
      </c>
      <c r="J24" s="40" t="s">
        <v>25</v>
      </c>
      <c r="K24" s="40" t="s">
        <v>25</v>
      </c>
      <c r="L24" s="40" t="s">
        <v>25</v>
      </c>
      <c r="M24" s="40" t="s">
        <v>25</v>
      </c>
      <c r="N24" s="40" t="s">
        <v>25</v>
      </c>
      <c r="O24" s="41">
        <v>138.19999999999999</v>
      </c>
      <c r="P24" s="41">
        <v>5.9</v>
      </c>
      <c r="Q24" s="41">
        <v>56</v>
      </c>
      <c r="R24" s="41">
        <v>75.400000000000006</v>
      </c>
      <c r="S24" s="41" t="s">
        <v>25</v>
      </c>
      <c r="T24" s="41" t="s">
        <v>25</v>
      </c>
      <c r="U24" s="41" t="s">
        <v>25</v>
      </c>
      <c r="V24" s="41" t="s">
        <v>25</v>
      </c>
      <c r="W24" s="41" t="s">
        <v>25</v>
      </c>
    </row>
    <row r="25" spans="1:23" ht="12" customHeight="1" x14ac:dyDescent="0.15">
      <c r="A25" s="30"/>
      <c r="B25" s="50"/>
      <c r="C25" s="42" t="s">
        <v>22</v>
      </c>
      <c r="D25" s="42"/>
      <c r="E25" s="42"/>
      <c r="F25" s="40">
        <v>20</v>
      </c>
      <c r="G25" s="40">
        <v>1</v>
      </c>
      <c r="H25" s="40">
        <v>8</v>
      </c>
      <c r="I25" s="40">
        <v>11</v>
      </c>
      <c r="J25" s="40" t="s">
        <v>25</v>
      </c>
      <c r="K25" s="40" t="s">
        <v>25</v>
      </c>
      <c r="L25" s="40" t="s">
        <v>25</v>
      </c>
      <c r="M25" s="40" t="s">
        <v>25</v>
      </c>
      <c r="N25" s="40" t="s">
        <v>25</v>
      </c>
      <c r="O25" s="41">
        <v>0.2</v>
      </c>
      <c r="P25" s="41">
        <v>0</v>
      </c>
      <c r="Q25" s="41">
        <v>0.1</v>
      </c>
      <c r="R25" s="41">
        <v>0.1</v>
      </c>
      <c r="S25" s="41" t="s">
        <v>25</v>
      </c>
      <c r="T25" s="41" t="s">
        <v>25</v>
      </c>
      <c r="U25" s="41" t="s">
        <v>25</v>
      </c>
      <c r="V25" s="41" t="s">
        <v>25</v>
      </c>
      <c r="W25" s="41" t="s">
        <v>25</v>
      </c>
    </row>
    <row r="26" spans="1:23" ht="12" customHeight="1" x14ac:dyDescent="0.15">
      <c r="A26" s="42"/>
      <c r="B26" s="50"/>
      <c r="C26" s="42" t="s">
        <v>23</v>
      </c>
      <c r="D26" s="42"/>
      <c r="E26" s="42"/>
      <c r="F26" s="40">
        <v>124</v>
      </c>
      <c r="G26" s="40" t="s">
        <v>26</v>
      </c>
      <c r="H26" s="40">
        <v>57</v>
      </c>
      <c r="I26" s="40">
        <v>66</v>
      </c>
      <c r="J26" s="40" t="s">
        <v>25</v>
      </c>
      <c r="K26" s="40" t="s">
        <v>25</v>
      </c>
      <c r="L26" s="40" t="s">
        <v>25</v>
      </c>
      <c r="M26" s="40" t="s">
        <v>25</v>
      </c>
      <c r="N26" s="40" t="s">
        <v>25</v>
      </c>
      <c r="O26" s="41">
        <v>0.6</v>
      </c>
      <c r="P26" s="41" t="s">
        <v>26</v>
      </c>
      <c r="Q26" s="41">
        <v>0.3</v>
      </c>
      <c r="R26" s="41">
        <v>0.3</v>
      </c>
      <c r="S26" s="41" t="s">
        <v>25</v>
      </c>
      <c r="T26" s="41" t="s">
        <v>25</v>
      </c>
      <c r="U26" s="41" t="s">
        <v>25</v>
      </c>
      <c r="V26" s="41" t="s">
        <v>25</v>
      </c>
      <c r="W26" s="41" t="s">
        <v>25</v>
      </c>
    </row>
    <row r="27" spans="1:23" ht="12" customHeight="1" x14ac:dyDescent="0.15">
      <c r="A27" s="42"/>
      <c r="B27" s="36"/>
      <c r="C27" s="36" t="s">
        <v>31</v>
      </c>
      <c r="D27" s="42"/>
      <c r="E27" s="42"/>
      <c r="F27" s="40">
        <v>87</v>
      </c>
      <c r="G27" s="40">
        <v>4</v>
      </c>
      <c r="H27" s="40">
        <v>31</v>
      </c>
      <c r="I27" s="40">
        <v>51</v>
      </c>
      <c r="J27" s="40" t="s">
        <v>25</v>
      </c>
      <c r="K27" s="40" t="s">
        <v>25</v>
      </c>
      <c r="L27" s="40" t="s">
        <v>25</v>
      </c>
      <c r="M27" s="40" t="s">
        <v>25</v>
      </c>
      <c r="N27" s="40" t="s">
        <v>25</v>
      </c>
      <c r="O27" s="41">
        <v>1.7</v>
      </c>
      <c r="P27" s="41">
        <v>0.1</v>
      </c>
      <c r="Q27" s="41">
        <v>0.6</v>
      </c>
      <c r="R27" s="41">
        <v>1</v>
      </c>
      <c r="S27" s="41" t="s">
        <v>25</v>
      </c>
      <c r="T27" s="41" t="s">
        <v>25</v>
      </c>
      <c r="U27" s="41" t="s">
        <v>25</v>
      </c>
      <c r="V27" s="41" t="s">
        <v>25</v>
      </c>
      <c r="W27" s="41" t="s">
        <v>25</v>
      </c>
    </row>
    <row r="28" spans="1:23" ht="12" customHeight="1" x14ac:dyDescent="0.15">
      <c r="A28" s="42"/>
      <c r="B28" s="36"/>
      <c r="C28" s="52" t="s">
        <v>32</v>
      </c>
      <c r="D28" s="42"/>
      <c r="E28" s="42"/>
      <c r="F28" s="40">
        <v>775910</v>
      </c>
      <c r="G28" s="40">
        <v>27852</v>
      </c>
      <c r="H28" s="40">
        <v>254416</v>
      </c>
      <c r="I28" s="40">
        <v>492014</v>
      </c>
      <c r="J28" s="40" t="s">
        <v>25</v>
      </c>
      <c r="K28" s="40" t="s">
        <v>25</v>
      </c>
      <c r="L28" s="40" t="s">
        <v>25</v>
      </c>
      <c r="M28" s="40" t="s">
        <v>25</v>
      </c>
      <c r="N28" s="40" t="s">
        <v>25</v>
      </c>
      <c r="O28" s="41">
        <v>1973.7</v>
      </c>
      <c r="P28" s="41">
        <v>80.099999999999994</v>
      </c>
      <c r="Q28" s="41">
        <v>739.2</v>
      </c>
      <c r="R28" s="41">
        <v>1146.9000000000001</v>
      </c>
      <c r="S28" s="41" t="s">
        <v>25</v>
      </c>
      <c r="T28" s="41" t="s">
        <v>25</v>
      </c>
      <c r="U28" s="41" t="s">
        <v>25</v>
      </c>
      <c r="V28" s="41" t="s">
        <v>25</v>
      </c>
      <c r="W28" s="41" t="s">
        <v>25</v>
      </c>
    </row>
    <row r="29" spans="1:23" ht="12" customHeight="1" x14ac:dyDescent="0.15">
      <c r="A29" s="42"/>
      <c r="B29" s="36"/>
      <c r="C29" s="52" t="s">
        <v>33</v>
      </c>
      <c r="D29" s="30"/>
      <c r="E29" s="42"/>
      <c r="F29" s="40">
        <v>395095</v>
      </c>
      <c r="G29" s="40">
        <v>13389</v>
      </c>
      <c r="H29" s="40">
        <v>134016</v>
      </c>
      <c r="I29" s="40">
        <v>246840</v>
      </c>
      <c r="J29" s="40" t="s">
        <v>25</v>
      </c>
      <c r="K29" s="40" t="s">
        <v>25</v>
      </c>
      <c r="L29" s="40" t="s">
        <v>25</v>
      </c>
      <c r="M29" s="40" t="s">
        <v>25</v>
      </c>
      <c r="N29" s="40" t="s">
        <v>25</v>
      </c>
      <c r="O29" s="41">
        <v>1089.8</v>
      </c>
      <c r="P29" s="41">
        <v>42.3</v>
      </c>
      <c r="Q29" s="41">
        <v>423</v>
      </c>
      <c r="R29" s="41">
        <v>620.29999999999995</v>
      </c>
      <c r="S29" s="41" t="s">
        <v>25</v>
      </c>
      <c r="T29" s="41" t="s">
        <v>25</v>
      </c>
      <c r="U29" s="41" t="s">
        <v>25</v>
      </c>
      <c r="V29" s="41" t="s">
        <v>25</v>
      </c>
      <c r="W29" s="41" t="s">
        <v>25</v>
      </c>
    </row>
    <row r="30" spans="1:23" ht="12" customHeight="1" x14ac:dyDescent="0.15">
      <c r="A30" s="42"/>
      <c r="B30" s="36"/>
      <c r="C30" s="52" t="s">
        <v>34</v>
      </c>
      <c r="D30" s="30"/>
      <c r="E30" s="42"/>
      <c r="F30" s="40">
        <v>127411</v>
      </c>
      <c r="G30" s="40">
        <v>4996</v>
      </c>
      <c r="H30" s="40">
        <v>43497</v>
      </c>
      <c r="I30" s="40">
        <v>78664</v>
      </c>
      <c r="J30" s="40" t="s">
        <v>25</v>
      </c>
      <c r="K30" s="40" t="s">
        <v>25</v>
      </c>
      <c r="L30" s="40" t="s">
        <v>25</v>
      </c>
      <c r="M30" s="40" t="s">
        <v>25</v>
      </c>
      <c r="N30" s="40" t="s">
        <v>25</v>
      </c>
      <c r="O30" s="41">
        <v>425.8</v>
      </c>
      <c r="P30" s="41">
        <v>19.2</v>
      </c>
      <c r="Q30" s="41">
        <v>165.4</v>
      </c>
      <c r="R30" s="41">
        <v>239.7</v>
      </c>
      <c r="S30" s="41" t="s">
        <v>25</v>
      </c>
      <c r="T30" s="41" t="s">
        <v>25</v>
      </c>
      <c r="U30" s="41" t="s">
        <v>25</v>
      </c>
      <c r="V30" s="41" t="s">
        <v>25</v>
      </c>
      <c r="W30" s="41" t="s">
        <v>25</v>
      </c>
    </row>
    <row r="31" spans="1:23" ht="12" customHeight="1" x14ac:dyDescent="0.15">
      <c r="A31" s="42"/>
      <c r="B31" s="36"/>
      <c r="C31" s="52" t="s">
        <v>35</v>
      </c>
      <c r="D31" s="30"/>
      <c r="E31" s="42"/>
      <c r="F31" s="40">
        <v>35191</v>
      </c>
      <c r="G31" s="40">
        <v>1716</v>
      </c>
      <c r="H31" s="40">
        <v>11977</v>
      </c>
      <c r="I31" s="40">
        <v>21436</v>
      </c>
      <c r="J31" s="40" t="s">
        <v>25</v>
      </c>
      <c r="K31" s="40" t="s">
        <v>25</v>
      </c>
      <c r="L31" s="40" t="s">
        <v>25</v>
      </c>
      <c r="M31" s="40" t="s">
        <v>25</v>
      </c>
      <c r="N31" s="40" t="s">
        <v>25</v>
      </c>
      <c r="O31" s="41">
        <v>148.1</v>
      </c>
      <c r="P31" s="41">
        <v>8.1999999999999993</v>
      </c>
      <c r="Q31" s="41">
        <v>57.2</v>
      </c>
      <c r="R31" s="41">
        <v>82.2</v>
      </c>
      <c r="S31" s="41" t="s">
        <v>25</v>
      </c>
      <c r="T31" s="41" t="s">
        <v>25</v>
      </c>
      <c r="U31" s="41" t="s">
        <v>25</v>
      </c>
      <c r="V31" s="41" t="s">
        <v>25</v>
      </c>
      <c r="W31" s="41" t="s">
        <v>25</v>
      </c>
    </row>
    <row r="32" spans="1:23" ht="12" customHeight="1" x14ac:dyDescent="0.15">
      <c r="A32" s="42"/>
      <c r="B32" s="53" t="s">
        <v>60</v>
      </c>
      <c r="C32" s="54"/>
      <c r="D32" s="55"/>
      <c r="E32" s="56"/>
      <c r="F32" s="34">
        <v>766567</v>
      </c>
      <c r="G32" s="34">
        <v>46415</v>
      </c>
      <c r="H32" s="34">
        <v>267691</v>
      </c>
      <c r="I32" s="34">
        <v>450738</v>
      </c>
      <c r="J32" s="34" t="s">
        <v>36</v>
      </c>
      <c r="K32" s="34" t="s">
        <v>36</v>
      </c>
      <c r="L32" s="34" t="s">
        <v>36</v>
      </c>
      <c r="M32" s="34" t="s">
        <v>36</v>
      </c>
      <c r="N32" s="34" t="s">
        <v>36</v>
      </c>
      <c r="O32" s="35">
        <v>873.2</v>
      </c>
      <c r="P32" s="35">
        <v>59.4</v>
      </c>
      <c r="Q32" s="35">
        <v>337.2</v>
      </c>
      <c r="R32" s="35">
        <v>473.2</v>
      </c>
      <c r="S32" s="35" t="s">
        <v>36</v>
      </c>
      <c r="T32" s="35" t="s">
        <v>36</v>
      </c>
      <c r="U32" s="35" t="s">
        <v>36</v>
      </c>
      <c r="V32" s="35" t="s">
        <v>36</v>
      </c>
      <c r="W32" s="35" t="s">
        <v>36</v>
      </c>
    </row>
    <row r="33" spans="1:23" ht="12" customHeight="1" x14ac:dyDescent="0.15">
      <c r="A33" s="42"/>
      <c r="B33" s="36" t="s">
        <v>61</v>
      </c>
      <c r="C33" s="57"/>
      <c r="D33" s="30"/>
      <c r="E33" s="58"/>
      <c r="F33" s="34">
        <v>18564</v>
      </c>
      <c r="G33" s="34">
        <v>1654</v>
      </c>
      <c r="H33" s="34">
        <v>7133</v>
      </c>
      <c r="I33" s="34">
        <v>9746</v>
      </c>
      <c r="J33" s="34" t="s">
        <v>36</v>
      </c>
      <c r="K33" s="34" t="s">
        <v>36</v>
      </c>
      <c r="L33" s="34" t="s">
        <v>36</v>
      </c>
      <c r="M33" s="34" t="s">
        <v>36</v>
      </c>
      <c r="N33" s="34" t="s">
        <v>36</v>
      </c>
      <c r="O33" s="35">
        <v>21</v>
      </c>
      <c r="P33" s="35">
        <v>2.1</v>
      </c>
      <c r="Q33" s="35">
        <v>8.9</v>
      </c>
      <c r="R33" s="35">
        <v>9.9</v>
      </c>
      <c r="S33" s="35" t="s">
        <v>36</v>
      </c>
      <c r="T33" s="35" t="s">
        <v>36</v>
      </c>
      <c r="U33" s="35" t="s">
        <v>36</v>
      </c>
      <c r="V33" s="35" t="s">
        <v>36</v>
      </c>
      <c r="W33" s="35" t="s">
        <v>36</v>
      </c>
    </row>
    <row r="34" spans="1:23" ht="12" customHeight="1" x14ac:dyDescent="0.15">
      <c r="A34" s="42"/>
      <c r="B34" s="31" t="s">
        <v>62</v>
      </c>
      <c r="C34" s="32"/>
      <c r="D34" s="32"/>
      <c r="E34" s="33"/>
      <c r="F34" s="34">
        <v>20550582</v>
      </c>
      <c r="G34" s="34">
        <v>1507631</v>
      </c>
      <c r="H34" s="34">
        <v>5780740</v>
      </c>
      <c r="I34" s="34">
        <v>13239249</v>
      </c>
      <c r="J34" s="34" t="s">
        <v>25</v>
      </c>
      <c r="K34" s="34" t="s">
        <v>25</v>
      </c>
      <c r="L34" s="34" t="s">
        <v>25</v>
      </c>
      <c r="M34" s="34" t="s">
        <v>25</v>
      </c>
      <c r="N34" s="34" t="s">
        <v>25</v>
      </c>
      <c r="O34" s="35">
        <v>7398.5</v>
      </c>
      <c r="P34" s="35">
        <v>636.20000000000005</v>
      </c>
      <c r="Q34" s="35">
        <v>2950.5</v>
      </c>
      <c r="R34" s="35">
        <v>3796.3</v>
      </c>
      <c r="S34" s="35" t="s">
        <v>25</v>
      </c>
      <c r="T34" s="35" t="s">
        <v>25</v>
      </c>
      <c r="U34" s="35" t="s">
        <v>25</v>
      </c>
      <c r="V34" s="35" t="s">
        <v>25</v>
      </c>
      <c r="W34" s="35" t="s">
        <v>25</v>
      </c>
    </row>
    <row r="35" spans="1:23" ht="12" customHeight="1" x14ac:dyDescent="0.15">
      <c r="A35" s="42"/>
      <c r="B35" s="36"/>
      <c r="C35" s="37" t="s">
        <v>63</v>
      </c>
      <c r="D35" s="38"/>
      <c r="E35" s="39"/>
      <c r="F35" s="40">
        <v>4930862</v>
      </c>
      <c r="G35" s="40">
        <v>669347</v>
      </c>
      <c r="H35" s="40">
        <v>4256182</v>
      </c>
      <c r="I35" s="40">
        <v>1746</v>
      </c>
      <c r="J35" s="40" t="s">
        <v>25</v>
      </c>
      <c r="K35" s="40" t="s">
        <v>25</v>
      </c>
      <c r="L35" s="40" t="s">
        <v>25</v>
      </c>
      <c r="M35" s="40" t="s">
        <v>25</v>
      </c>
      <c r="N35" s="40" t="s">
        <v>25</v>
      </c>
      <c r="O35" s="41">
        <v>2804.1</v>
      </c>
      <c r="P35" s="41">
        <v>381.8</v>
      </c>
      <c r="Q35" s="41">
        <v>2415.8000000000002</v>
      </c>
      <c r="R35" s="41">
        <v>2.1</v>
      </c>
      <c r="S35" s="41" t="s">
        <v>25</v>
      </c>
      <c r="T35" s="41" t="s">
        <v>25</v>
      </c>
      <c r="U35" s="41" t="s">
        <v>25</v>
      </c>
      <c r="V35" s="41" t="s">
        <v>25</v>
      </c>
      <c r="W35" s="41" t="s">
        <v>25</v>
      </c>
    </row>
    <row r="36" spans="1:23" ht="12" customHeight="1" x14ac:dyDescent="0.15">
      <c r="A36" s="42"/>
      <c r="B36" s="36"/>
      <c r="C36" s="43" t="s">
        <v>64</v>
      </c>
      <c r="D36" s="42"/>
      <c r="E36" s="44"/>
      <c r="F36" s="40">
        <v>10224182</v>
      </c>
      <c r="G36" s="40">
        <v>426574</v>
      </c>
      <c r="H36" s="40">
        <v>160</v>
      </c>
      <c r="I36" s="40">
        <v>9785147</v>
      </c>
      <c r="J36" s="40" t="s">
        <v>25</v>
      </c>
      <c r="K36" s="40" t="s">
        <v>25</v>
      </c>
      <c r="L36" s="40" t="s">
        <v>25</v>
      </c>
      <c r="M36" s="40" t="s">
        <v>25</v>
      </c>
      <c r="N36" s="40" t="s">
        <v>25</v>
      </c>
      <c r="O36" s="41">
        <v>3090.2</v>
      </c>
      <c r="P36" s="41">
        <v>121.1</v>
      </c>
      <c r="Q36" s="41">
        <v>0.1</v>
      </c>
      <c r="R36" s="41">
        <v>2961.6</v>
      </c>
      <c r="S36" s="41" t="s">
        <v>25</v>
      </c>
      <c r="T36" s="41" t="s">
        <v>25</v>
      </c>
      <c r="U36" s="41" t="s">
        <v>25</v>
      </c>
      <c r="V36" s="41" t="s">
        <v>25</v>
      </c>
      <c r="W36" s="41" t="s">
        <v>25</v>
      </c>
    </row>
    <row r="37" spans="1:23" ht="12" customHeight="1" x14ac:dyDescent="0.15">
      <c r="A37" s="42"/>
      <c r="B37" s="36"/>
      <c r="C37" s="43" t="s">
        <v>65</v>
      </c>
      <c r="D37" s="42"/>
      <c r="E37" s="44"/>
      <c r="F37" s="40">
        <v>919391</v>
      </c>
      <c r="G37" s="40">
        <v>152798</v>
      </c>
      <c r="H37" s="40">
        <v>765177</v>
      </c>
      <c r="I37" s="40">
        <v>479</v>
      </c>
      <c r="J37" s="40" t="s">
        <v>25</v>
      </c>
      <c r="K37" s="40" t="s">
        <v>25</v>
      </c>
      <c r="L37" s="40" t="s">
        <v>25</v>
      </c>
      <c r="M37" s="40" t="s">
        <v>25</v>
      </c>
      <c r="N37" s="40" t="s">
        <v>25</v>
      </c>
      <c r="O37" s="41">
        <v>639.20000000000005</v>
      </c>
      <c r="P37" s="41">
        <v>104.8</v>
      </c>
      <c r="Q37" s="41">
        <v>532.5</v>
      </c>
      <c r="R37" s="41">
        <v>0.6</v>
      </c>
      <c r="S37" s="41" t="s">
        <v>25</v>
      </c>
      <c r="T37" s="41" t="s">
        <v>25</v>
      </c>
      <c r="U37" s="41" t="s">
        <v>25</v>
      </c>
      <c r="V37" s="41" t="s">
        <v>25</v>
      </c>
      <c r="W37" s="41" t="s">
        <v>25</v>
      </c>
    </row>
    <row r="38" spans="1:23" ht="12" customHeight="1" x14ac:dyDescent="0.15">
      <c r="A38" s="42"/>
      <c r="B38" s="36"/>
      <c r="C38" s="59" t="s">
        <v>66</v>
      </c>
      <c r="D38" s="45"/>
      <c r="E38" s="46"/>
      <c r="F38" s="40">
        <v>1994518</v>
      </c>
      <c r="G38" s="40">
        <v>83867</v>
      </c>
      <c r="H38" s="40">
        <v>31</v>
      </c>
      <c r="I38" s="40">
        <v>1907867</v>
      </c>
      <c r="J38" s="40" t="s">
        <v>25</v>
      </c>
      <c r="K38" s="40" t="s">
        <v>25</v>
      </c>
      <c r="L38" s="40" t="s">
        <v>25</v>
      </c>
      <c r="M38" s="40" t="s">
        <v>25</v>
      </c>
      <c r="N38" s="40" t="s">
        <v>25</v>
      </c>
      <c r="O38" s="41">
        <v>858.9</v>
      </c>
      <c r="P38" s="41">
        <v>28</v>
      </c>
      <c r="Q38" s="41">
        <v>0</v>
      </c>
      <c r="R38" s="41">
        <v>828.5</v>
      </c>
      <c r="S38" s="41" t="s">
        <v>25</v>
      </c>
      <c r="T38" s="41" t="s">
        <v>25</v>
      </c>
      <c r="U38" s="41" t="s">
        <v>25</v>
      </c>
      <c r="V38" s="41" t="s">
        <v>25</v>
      </c>
      <c r="W38" s="41" t="s">
        <v>25</v>
      </c>
    </row>
    <row r="39" spans="1:23" ht="12" customHeight="1" x14ac:dyDescent="0.15">
      <c r="A39" s="42"/>
      <c r="B39" s="36"/>
      <c r="C39" s="47" t="s">
        <v>29</v>
      </c>
      <c r="D39" s="38"/>
      <c r="E39" s="48"/>
      <c r="F39" s="40">
        <v>-236</v>
      </c>
      <c r="G39" s="40">
        <v>-23</v>
      </c>
      <c r="H39" s="40">
        <v>-70</v>
      </c>
      <c r="I39" s="40">
        <v>-143</v>
      </c>
      <c r="J39" s="40" t="s">
        <v>25</v>
      </c>
      <c r="K39" s="40" t="s">
        <v>25</v>
      </c>
      <c r="L39" s="40" t="s">
        <v>25</v>
      </c>
      <c r="M39" s="40" t="s">
        <v>25</v>
      </c>
      <c r="N39" s="40" t="s">
        <v>25</v>
      </c>
      <c r="O39" s="41">
        <v>9.9</v>
      </c>
      <c r="P39" s="41">
        <v>1.2</v>
      </c>
      <c r="Q39" s="41">
        <v>4.0999999999999996</v>
      </c>
      <c r="R39" s="41">
        <v>4.7</v>
      </c>
      <c r="S39" s="41" t="s">
        <v>25</v>
      </c>
      <c r="T39" s="41" t="s">
        <v>25</v>
      </c>
      <c r="U39" s="41" t="s">
        <v>25</v>
      </c>
      <c r="V39" s="41" t="s">
        <v>25</v>
      </c>
      <c r="W39" s="41" t="s">
        <v>25</v>
      </c>
    </row>
    <row r="40" spans="1:23" ht="12" customHeight="1" x14ac:dyDescent="0.15">
      <c r="A40" s="42"/>
      <c r="B40" s="36"/>
      <c r="C40" s="36" t="s">
        <v>37</v>
      </c>
      <c r="D40" s="42"/>
      <c r="E40" s="58"/>
      <c r="F40" s="40">
        <v>-114</v>
      </c>
      <c r="G40" s="40">
        <v>-6</v>
      </c>
      <c r="H40" s="40">
        <v>-28</v>
      </c>
      <c r="I40" s="40">
        <v>-81</v>
      </c>
      <c r="J40" s="40" t="s">
        <v>25</v>
      </c>
      <c r="K40" s="40" t="s">
        <v>25</v>
      </c>
      <c r="L40" s="40" t="s">
        <v>25</v>
      </c>
      <c r="M40" s="40" t="s">
        <v>25</v>
      </c>
      <c r="N40" s="40" t="s">
        <v>25</v>
      </c>
      <c r="O40" s="41">
        <v>4.5</v>
      </c>
      <c r="P40" s="41">
        <v>0.3</v>
      </c>
      <c r="Q40" s="41">
        <v>1.6</v>
      </c>
      <c r="R40" s="41">
        <v>2.6</v>
      </c>
      <c r="S40" s="41" t="s">
        <v>25</v>
      </c>
      <c r="T40" s="41" t="s">
        <v>25</v>
      </c>
      <c r="U40" s="41" t="s">
        <v>25</v>
      </c>
      <c r="V40" s="41" t="s">
        <v>25</v>
      </c>
      <c r="W40" s="41" t="s">
        <v>25</v>
      </c>
    </row>
    <row r="41" spans="1:23" ht="12" customHeight="1" x14ac:dyDescent="0.15">
      <c r="A41" s="42"/>
      <c r="B41" s="49"/>
      <c r="C41" s="42" t="s">
        <v>5</v>
      </c>
      <c r="D41" s="42"/>
      <c r="E41" s="42"/>
      <c r="F41" s="40">
        <v>3166</v>
      </c>
      <c r="G41" s="40">
        <v>335</v>
      </c>
      <c r="H41" s="40">
        <v>821</v>
      </c>
      <c r="I41" s="40">
        <v>2008</v>
      </c>
      <c r="J41" s="40" t="s">
        <v>25</v>
      </c>
      <c r="K41" s="40" t="s">
        <v>25</v>
      </c>
      <c r="L41" s="40" t="s">
        <v>25</v>
      </c>
      <c r="M41" s="40" t="s">
        <v>25</v>
      </c>
      <c r="N41" s="40" t="s">
        <v>25</v>
      </c>
      <c r="O41" s="41">
        <v>25.1</v>
      </c>
      <c r="P41" s="41">
        <v>3</v>
      </c>
      <c r="Q41" s="41">
        <v>9.5</v>
      </c>
      <c r="R41" s="41">
        <v>12.5</v>
      </c>
      <c r="S41" s="41" t="s">
        <v>25</v>
      </c>
      <c r="T41" s="41" t="s">
        <v>25</v>
      </c>
      <c r="U41" s="41" t="s">
        <v>25</v>
      </c>
      <c r="V41" s="41" t="s">
        <v>25</v>
      </c>
      <c r="W41" s="41" t="s">
        <v>25</v>
      </c>
    </row>
    <row r="42" spans="1:23" ht="12" customHeight="1" x14ac:dyDescent="0.15">
      <c r="A42" s="42"/>
      <c r="B42" s="49"/>
      <c r="C42" s="42" t="s">
        <v>6</v>
      </c>
      <c r="D42" s="42"/>
      <c r="E42" s="42"/>
      <c r="F42" s="40">
        <v>-50791</v>
      </c>
      <c r="G42" s="40">
        <v>-2002</v>
      </c>
      <c r="H42" s="40">
        <v>-12192</v>
      </c>
      <c r="I42" s="40">
        <v>-36434</v>
      </c>
      <c r="J42" s="40" t="s">
        <v>25</v>
      </c>
      <c r="K42" s="40" t="s">
        <v>25</v>
      </c>
      <c r="L42" s="40" t="s">
        <v>25</v>
      </c>
      <c r="M42" s="40" t="s">
        <v>25</v>
      </c>
      <c r="N42" s="40" t="s">
        <v>25</v>
      </c>
      <c r="O42" s="41">
        <v>88.8</v>
      </c>
      <c r="P42" s="41">
        <v>3.9</v>
      </c>
      <c r="Q42" s="41">
        <v>32.9</v>
      </c>
      <c r="R42" s="41">
        <v>51.7</v>
      </c>
      <c r="S42" s="41" t="s">
        <v>25</v>
      </c>
      <c r="T42" s="41" t="s">
        <v>25</v>
      </c>
      <c r="U42" s="41" t="s">
        <v>25</v>
      </c>
      <c r="V42" s="41" t="s">
        <v>25</v>
      </c>
      <c r="W42" s="41" t="s">
        <v>25</v>
      </c>
    </row>
    <row r="43" spans="1:23" ht="12" customHeight="1" x14ac:dyDescent="0.15">
      <c r="A43" s="42"/>
      <c r="B43" s="49"/>
      <c r="C43" s="42" t="s">
        <v>38</v>
      </c>
      <c r="D43" s="42"/>
      <c r="E43" s="42"/>
      <c r="F43" s="40">
        <v>-85941</v>
      </c>
      <c r="G43" s="40">
        <v>-15612</v>
      </c>
      <c r="H43" s="40">
        <v>-29383</v>
      </c>
      <c r="I43" s="40">
        <v>-40900</v>
      </c>
      <c r="J43" s="40" t="s">
        <v>25</v>
      </c>
      <c r="K43" s="40" t="s">
        <v>25</v>
      </c>
      <c r="L43" s="40" t="s">
        <v>25</v>
      </c>
      <c r="M43" s="40" t="s">
        <v>25</v>
      </c>
      <c r="N43" s="40" t="s">
        <v>25</v>
      </c>
      <c r="O43" s="41">
        <v>314.7</v>
      </c>
      <c r="P43" s="41">
        <v>50.8</v>
      </c>
      <c r="Q43" s="41">
        <v>116.9</v>
      </c>
      <c r="R43" s="41">
        <v>146.6</v>
      </c>
      <c r="S43" s="41" t="s">
        <v>25</v>
      </c>
      <c r="T43" s="41" t="s">
        <v>25</v>
      </c>
      <c r="U43" s="41" t="s">
        <v>25</v>
      </c>
      <c r="V43" s="41" t="s">
        <v>25</v>
      </c>
      <c r="W43" s="41" t="s">
        <v>25</v>
      </c>
    </row>
    <row r="44" spans="1:23" ht="12" customHeight="1" x14ac:dyDescent="0.15">
      <c r="A44" s="42"/>
      <c r="B44" s="50"/>
      <c r="C44" s="42" t="s">
        <v>39</v>
      </c>
      <c r="D44" s="51"/>
      <c r="E44" s="51"/>
      <c r="F44" s="40">
        <v>15760</v>
      </c>
      <c r="G44" s="40">
        <v>1468</v>
      </c>
      <c r="H44" s="40">
        <v>6349</v>
      </c>
      <c r="I44" s="40">
        <v>7918</v>
      </c>
      <c r="J44" s="40" t="s">
        <v>25</v>
      </c>
      <c r="K44" s="40" t="s">
        <v>25</v>
      </c>
      <c r="L44" s="40" t="s">
        <v>25</v>
      </c>
      <c r="M44" s="40" t="s">
        <v>25</v>
      </c>
      <c r="N44" s="40" t="s">
        <v>25</v>
      </c>
      <c r="O44" s="41">
        <v>157.9</v>
      </c>
      <c r="P44" s="41">
        <v>14.8</v>
      </c>
      <c r="Q44" s="41">
        <v>63.6</v>
      </c>
      <c r="R44" s="41">
        <v>79.2</v>
      </c>
      <c r="S44" s="41" t="s">
        <v>25</v>
      </c>
      <c r="T44" s="41" t="s">
        <v>25</v>
      </c>
      <c r="U44" s="41" t="s">
        <v>25</v>
      </c>
      <c r="V44" s="41" t="s">
        <v>25</v>
      </c>
      <c r="W44" s="41" t="s">
        <v>25</v>
      </c>
    </row>
    <row r="45" spans="1:23" ht="12" customHeight="1" x14ac:dyDescent="0.15">
      <c r="A45" s="30"/>
      <c r="B45" s="49"/>
      <c r="C45" s="42" t="s">
        <v>40</v>
      </c>
      <c r="D45" s="42"/>
      <c r="E45" s="42"/>
      <c r="F45" s="40">
        <v>15</v>
      </c>
      <c r="G45" s="40" t="s">
        <v>26</v>
      </c>
      <c r="H45" s="40">
        <v>14</v>
      </c>
      <c r="I45" s="40">
        <v>1</v>
      </c>
      <c r="J45" s="40" t="s">
        <v>25</v>
      </c>
      <c r="K45" s="40" t="s">
        <v>25</v>
      </c>
      <c r="L45" s="40" t="s">
        <v>25</v>
      </c>
      <c r="M45" s="40" t="s">
        <v>25</v>
      </c>
      <c r="N45" s="40" t="s">
        <v>25</v>
      </c>
      <c r="O45" s="41">
        <v>0.1</v>
      </c>
      <c r="P45" s="41" t="s">
        <v>26</v>
      </c>
      <c r="Q45" s="41">
        <v>0.1</v>
      </c>
      <c r="R45" s="41">
        <v>0</v>
      </c>
      <c r="S45" s="41" t="s">
        <v>25</v>
      </c>
      <c r="T45" s="41" t="s">
        <v>25</v>
      </c>
      <c r="U45" s="41" t="s">
        <v>25</v>
      </c>
      <c r="V45" s="41" t="s">
        <v>25</v>
      </c>
      <c r="W45" s="41" t="s">
        <v>25</v>
      </c>
    </row>
    <row r="46" spans="1:23" ht="12" customHeight="1" x14ac:dyDescent="0.15">
      <c r="A46" s="30"/>
      <c r="B46" s="50"/>
      <c r="C46" s="42" t="s">
        <v>21</v>
      </c>
      <c r="D46" s="42"/>
      <c r="E46" s="42"/>
      <c r="F46" s="40">
        <v>8998</v>
      </c>
      <c r="G46" s="40">
        <v>690</v>
      </c>
      <c r="H46" s="40">
        <v>3556</v>
      </c>
      <c r="I46" s="40">
        <v>4739</v>
      </c>
      <c r="J46" s="40" t="s">
        <v>25</v>
      </c>
      <c r="K46" s="40" t="s">
        <v>25</v>
      </c>
      <c r="L46" s="40" t="s">
        <v>25</v>
      </c>
      <c r="M46" s="40" t="s">
        <v>25</v>
      </c>
      <c r="N46" s="40" t="s">
        <v>25</v>
      </c>
      <c r="O46" s="41">
        <v>180.4</v>
      </c>
      <c r="P46" s="41">
        <v>13.9</v>
      </c>
      <c r="Q46" s="41">
        <v>71.3</v>
      </c>
      <c r="R46" s="41">
        <v>95</v>
      </c>
      <c r="S46" s="41" t="s">
        <v>25</v>
      </c>
      <c r="T46" s="41" t="s">
        <v>25</v>
      </c>
      <c r="U46" s="41" t="s">
        <v>25</v>
      </c>
      <c r="V46" s="41" t="s">
        <v>25</v>
      </c>
      <c r="W46" s="41" t="s">
        <v>25</v>
      </c>
    </row>
    <row r="47" spans="1:23" ht="12" customHeight="1" x14ac:dyDescent="0.15">
      <c r="A47" s="42"/>
      <c r="B47" s="50"/>
      <c r="C47" s="42" t="s">
        <v>41</v>
      </c>
      <c r="D47" s="42"/>
      <c r="E47" s="42"/>
      <c r="F47" s="40">
        <v>996</v>
      </c>
      <c r="G47" s="40">
        <v>140</v>
      </c>
      <c r="H47" s="40">
        <v>453</v>
      </c>
      <c r="I47" s="40">
        <v>399</v>
      </c>
      <c r="J47" s="40" t="s">
        <v>25</v>
      </c>
      <c r="K47" s="40" t="s">
        <v>25</v>
      </c>
      <c r="L47" s="40" t="s">
        <v>25</v>
      </c>
      <c r="M47" s="40" t="s">
        <v>25</v>
      </c>
      <c r="N47" s="40" t="s">
        <v>25</v>
      </c>
      <c r="O47" s="41">
        <v>5</v>
      </c>
      <c r="P47" s="41">
        <v>0.7</v>
      </c>
      <c r="Q47" s="41">
        <v>2.2999999999999998</v>
      </c>
      <c r="R47" s="41">
        <v>2</v>
      </c>
      <c r="S47" s="41" t="s">
        <v>25</v>
      </c>
      <c r="T47" s="41" t="s">
        <v>25</v>
      </c>
      <c r="U47" s="41" t="s">
        <v>25</v>
      </c>
      <c r="V47" s="41" t="s">
        <v>25</v>
      </c>
      <c r="W47" s="41" t="s">
        <v>25</v>
      </c>
    </row>
    <row r="48" spans="1:23" ht="12" customHeight="1" x14ac:dyDescent="0.15">
      <c r="A48" s="42"/>
      <c r="B48" s="50"/>
      <c r="C48" s="42" t="s">
        <v>42</v>
      </c>
      <c r="D48" s="42"/>
      <c r="E48" s="42"/>
      <c r="F48" s="40">
        <v>51696</v>
      </c>
      <c r="G48" s="40">
        <v>4355</v>
      </c>
      <c r="H48" s="40">
        <v>21370</v>
      </c>
      <c r="I48" s="40">
        <v>25902</v>
      </c>
      <c r="J48" s="40" t="s">
        <v>25</v>
      </c>
      <c r="K48" s="40" t="s">
        <v>25</v>
      </c>
      <c r="L48" s="40" t="s">
        <v>25</v>
      </c>
      <c r="M48" s="40" t="s">
        <v>25</v>
      </c>
      <c r="N48" s="40" t="s">
        <v>25</v>
      </c>
      <c r="O48" s="41">
        <v>344.7</v>
      </c>
      <c r="P48" s="41">
        <v>29.1</v>
      </c>
      <c r="Q48" s="41">
        <v>142.5</v>
      </c>
      <c r="R48" s="41">
        <v>172.7</v>
      </c>
      <c r="S48" s="41" t="s">
        <v>25</v>
      </c>
      <c r="T48" s="41" t="s">
        <v>25</v>
      </c>
      <c r="U48" s="41" t="s">
        <v>25</v>
      </c>
      <c r="V48" s="41" t="s">
        <v>25</v>
      </c>
      <c r="W48" s="41" t="s">
        <v>25</v>
      </c>
    </row>
    <row r="49" spans="1:23" ht="12" customHeight="1" x14ac:dyDescent="0.15">
      <c r="A49" s="42"/>
      <c r="B49" s="50"/>
      <c r="C49" s="42" t="s">
        <v>43</v>
      </c>
      <c r="D49" s="42"/>
      <c r="E49" s="42"/>
      <c r="F49" s="40">
        <v>162751</v>
      </c>
      <c r="G49" s="40">
        <v>11963</v>
      </c>
      <c r="H49" s="40">
        <v>73129</v>
      </c>
      <c r="I49" s="40">
        <v>77478</v>
      </c>
      <c r="J49" s="40" t="s">
        <v>25</v>
      </c>
      <c r="K49" s="40" t="s">
        <v>25</v>
      </c>
      <c r="L49" s="40" t="s">
        <v>25</v>
      </c>
      <c r="M49" s="40" t="s">
        <v>25</v>
      </c>
      <c r="N49" s="40" t="s">
        <v>25</v>
      </c>
      <c r="O49" s="41">
        <v>1017.3</v>
      </c>
      <c r="P49" s="41">
        <v>74.8</v>
      </c>
      <c r="Q49" s="41">
        <v>457.1</v>
      </c>
      <c r="R49" s="41">
        <v>484.3</v>
      </c>
      <c r="S49" s="41" t="s">
        <v>25</v>
      </c>
      <c r="T49" s="41" t="s">
        <v>25</v>
      </c>
      <c r="U49" s="41" t="s">
        <v>25</v>
      </c>
      <c r="V49" s="41" t="s">
        <v>25</v>
      </c>
      <c r="W49" s="41" t="s">
        <v>25</v>
      </c>
    </row>
    <row r="50" spans="1:23" ht="12" customHeight="1" x14ac:dyDescent="0.15">
      <c r="A50" s="42"/>
      <c r="B50" s="50"/>
      <c r="C50" s="42" t="s">
        <v>44</v>
      </c>
      <c r="D50" s="42"/>
      <c r="E50" s="42"/>
      <c r="F50" s="40">
        <v>34432</v>
      </c>
      <c r="G50" s="40">
        <v>2842</v>
      </c>
      <c r="H50" s="40">
        <v>15115</v>
      </c>
      <c r="I50" s="40">
        <v>16440</v>
      </c>
      <c r="J50" s="40" t="s">
        <v>25</v>
      </c>
      <c r="K50" s="40" t="s">
        <v>25</v>
      </c>
      <c r="L50" s="40" t="s">
        <v>25</v>
      </c>
      <c r="M50" s="40" t="s">
        <v>25</v>
      </c>
      <c r="N50" s="40" t="s">
        <v>25</v>
      </c>
      <c r="O50" s="41">
        <v>71.8</v>
      </c>
      <c r="P50" s="41">
        <v>5.9</v>
      </c>
      <c r="Q50" s="41">
        <v>31.5</v>
      </c>
      <c r="R50" s="41">
        <v>34.299999999999997</v>
      </c>
      <c r="S50" s="41" t="s">
        <v>25</v>
      </c>
      <c r="T50" s="41" t="s">
        <v>25</v>
      </c>
      <c r="U50" s="41" t="s">
        <v>25</v>
      </c>
      <c r="V50" s="41" t="s">
        <v>25</v>
      </c>
      <c r="W50" s="41" t="s">
        <v>25</v>
      </c>
    </row>
    <row r="51" spans="1:23" ht="12" customHeight="1" x14ac:dyDescent="0.15">
      <c r="A51" s="42"/>
      <c r="B51" s="50"/>
      <c r="C51" s="42" t="s">
        <v>45</v>
      </c>
      <c r="D51" s="42"/>
      <c r="E51" s="42"/>
      <c r="F51" s="40">
        <v>277120</v>
      </c>
      <c r="G51" s="40">
        <v>19782</v>
      </c>
      <c r="H51" s="40">
        <v>69955</v>
      </c>
      <c r="I51" s="40">
        <v>186747</v>
      </c>
      <c r="J51" s="40" t="s">
        <v>25</v>
      </c>
      <c r="K51" s="40" t="s">
        <v>25</v>
      </c>
      <c r="L51" s="40" t="s">
        <v>25</v>
      </c>
      <c r="M51" s="40" t="s">
        <v>25</v>
      </c>
      <c r="N51" s="40" t="s">
        <v>25</v>
      </c>
      <c r="O51" s="41">
        <v>2093.8000000000002</v>
      </c>
      <c r="P51" s="41">
        <v>181.2</v>
      </c>
      <c r="Q51" s="41">
        <v>794.9</v>
      </c>
      <c r="R51" s="41">
        <v>1113.2</v>
      </c>
      <c r="S51" s="41" t="s">
        <v>25</v>
      </c>
      <c r="T51" s="41" t="s">
        <v>25</v>
      </c>
      <c r="U51" s="41" t="s">
        <v>25</v>
      </c>
      <c r="V51" s="41" t="s">
        <v>25</v>
      </c>
      <c r="W51" s="41" t="s">
        <v>25</v>
      </c>
    </row>
    <row r="52" spans="1:23" ht="12" customHeight="1" x14ac:dyDescent="0.15">
      <c r="A52" s="42"/>
      <c r="B52" s="50"/>
      <c r="C52" s="42" t="s">
        <v>46</v>
      </c>
      <c r="D52" s="42"/>
      <c r="E52" s="42"/>
      <c r="F52" s="40">
        <v>131310</v>
      </c>
      <c r="G52" s="40">
        <v>9026</v>
      </c>
      <c r="H52" s="40">
        <v>34603</v>
      </c>
      <c r="I52" s="40">
        <v>87385</v>
      </c>
      <c r="J52" s="40" t="s">
        <v>25</v>
      </c>
      <c r="K52" s="40" t="s">
        <v>25</v>
      </c>
      <c r="L52" s="40" t="s">
        <v>25</v>
      </c>
      <c r="M52" s="40" t="s">
        <v>25</v>
      </c>
      <c r="N52" s="40" t="s">
        <v>25</v>
      </c>
      <c r="O52" s="41">
        <v>1226.9000000000001</v>
      </c>
      <c r="P52" s="41">
        <v>100.1</v>
      </c>
      <c r="Q52" s="41">
        <v>480.7</v>
      </c>
      <c r="R52" s="41">
        <v>643.5</v>
      </c>
      <c r="S52" s="41" t="s">
        <v>25</v>
      </c>
      <c r="T52" s="41" t="s">
        <v>25</v>
      </c>
      <c r="U52" s="41" t="s">
        <v>25</v>
      </c>
      <c r="V52" s="41" t="s">
        <v>25</v>
      </c>
      <c r="W52" s="41" t="s">
        <v>25</v>
      </c>
    </row>
    <row r="53" spans="1:23" ht="12" customHeight="1" x14ac:dyDescent="0.15">
      <c r="A53" s="42"/>
      <c r="B53" s="50"/>
      <c r="C53" s="42" t="s">
        <v>47</v>
      </c>
      <c r="D53" s="42"/>
      <c r="E53" s="42"/>
      <c r="F53" s="40">
        <v>30362</v>
      </c>
      <c r="G53" s="40">
        <v>2091</v>
      </c>
      <c r="H53" s="40">
        <v>7927</v>
      </c>
      <c r="I53" s="40">
        <v>20272</v>
      </c>
      <c r="J53" s="40" t="s">
        <v>25</v>
      </c>
      <c r="K53" s="40" t="s">
        <v>25</v>
      </c>
      <c r="L53" s="40" t="s">
        <v>25</v>
      </c>
      <c r="M53" s="40" t="s">
        <v>25</v>
      </c>
      <c r="N53" s="40" t="s">
        <v>25</v>
      </c>
      <c r="O53" s="41">
        <v>844.4</v>
      </c>
      <c r="P53" s="41">
        <v>68.8</v>
      </c>
      <c r="Q53" s="41">
        <v>330.1</v>
      </c>
      <c r="R53" s="41">
        <v>443.7</v>
      </c>
      <c r="S53" s="41" t="s">
        <v>25</v>
      </c>
      <c r="T53" s="41" t="s">
        <v>25</v>
      </c>
      <c r="U53" s="41" t="s">
        <v>25</v>
      </c>
      <c r="V53" s="41" t="s">
        <v>25</v>
      </c>
      <c r="W53" s="41" t="s">
        <v>25</v>
      </c>
    </row>
    <row r="54" spans="1:23" ht="12" customHeight="1" x14ac:dyDescent="0.15">
      <c r="A54" s="42"/>
      <c r="B54" s="50"/>
      <c r="C54" s="42" t="s">
        <v>22</v>
      </c>
      <c r="D54" s="42"/>
      <c r="E54" s="42"/>
      <c r="F54" s="40">
        <v>378</v>
      </c>
      <c r="G54" s="40">
        <v>32</v>
      </c>
      <c r="H54" s="40">
        <v>136</v>
      </c>
      <c r="I54" s="40">
        <v>209</v>
      </c>
      <c r="J54" s="40" t="s">
        <v>25</v>
      </c>
      <c r="K54" s="40" t="s">
        <v>25</v>
      </c>
      <c r="L54" s="40" t="s">
        <v>25</v>
      </c>
      <c r="M54" s="40" t="s">
        <v>25</v>
      </c>
      <c r="N54" s="40" t="s">
        <v>25</v>
      </c>
      <c r="O54" s="41">
        <v>3.8</v>
      </c>
      <c r="P54" s="41">
        <v>0.3</v>
      </c>
      <c r="Q54" s="41">
        <v>1.4</v>
      </c>
      <c r="R54" s="41">
        <v>2.1</v>
      </c>
      <c r="S54" s="41" t="s">
        <v>25</v>
      </c>
      <c r="T54" s="41" t="s">
        <v>25</v>
      </c>
      <c r="U54" s="41" t="s">
        <v>25</v>
      </c>
      <c r="V54" s="41" t="s">
        <v>25</v>
      </c>
      <c r="W54" s="41" t="s">
        <v>25</v>
      </c>
    </row>
    <row r="55" spans="1:23" ht="12" customHeight="1" x14ac:dyDescent="0.15">
      <c r="A55" s="42"/>
      <c r="B55" s="50"/>
      <c r="C55" s="42" t="s">
        <v>23</v>
      </c>
      <c r="D55" s="42"/>
      <c r="E55" s="42"/>
      <c r="F55" s="40">
        <v>74033</v>
      </c>
      <c r="G55" s="40">
        <v>5799</v>
      </c>
      <c r="H55" s="40">
        <v>29412</v>
      </c>
      <c r="I55" s="40">
        <v>38706</v>
      </c>
      <c r="J55" s="40" t="s">
        <v>25</v>
      </c>
      <c r="K55" s="40" t="s">
        <v>25</v>
      </c>
      <c r="L55" s="40" t="s">
        <v>25</v>
      </c>
      <c r="M55" s="40" t="s">
        <v>25</v>
      </c>
      <c r="N55" s="40" t="s">
        <v>25</v>
      </c>
      <c r="O55" s="41">
        <v>370.2</v>
      </c>
      <c r="P55" s="41">
        <v>29</v>
      </c>
      <c r="Q55" s="41">
        <v>147.1</v>
      </c>
      <c r="R55" s="41">
        <v>193.5</v>
      </c>
      <c r="S55" s="41" t="s">
        <v>25</v>
      </c>
      <c r="T55" s="41" t="s">
        <v>25</v>
      </c>
      <c r="U55" s="41" t="s">
        <v>25</v>
      </c>
      <c r="V55" s="41" t="s">
        <v>25</v>
      </c>
      <c r="W55" s="41" t="s">
        <v>25</v>
      </c>
    </row>
    <row r="56" spans="1:23" ht="12" customHeight="1" x14ac:dyDescent="0.15">
      <c r="A56" s="42"/>
      <c r="B56" s="50"/>
      <c r="C56" s="42" t="s">
        <v>48</v>
      </c>
      <c r="D56" s="42"/>
      <c r="E56" s="42"/>
      <c r="F56" s="40">
        <v>739</v>
      </c>
      <c r="G56" s="40">
        <v>71</v>
      </c>
      <c r="H56" s="40">
        <v>282</v>
      </c>
      <c r="I56" s="40">
        <v>385</v>
      </c>
      <c r="J56" s="40" t="s">
        <v>25</v>
      </c>
      <c r="K56" s="40" t="s">
        <v>25</v>
      </c>
      <c r="L56" s="40" t="s">
        <v>25</v>
      </c>
      <c r="M56" s="40" t="s">
        <v>25</v>
      </c>
      <c r="N56" s="40" t="s">
        <v>25</v>
      </c>
      <c r="O56" s="41">
        <v>36.9</v>
      </c>
      <c r="P56" s="41">
        <v>3.5</v>
      </c>
      <c r="Q56" s="41">
        <v>14.1</v>
      </c>
      <c r="R56" s="41">
        <v>19.3</v>
      </c>
      <c r="S56" s="41" t="s">
        <v>25</v>
      </c>
      <c r="T56" s="41" t="s">
        <v>25</v>
      </c>
      <c r="U56" s="41" t="s">
        <v>25</v>
      </c>
      <c r="V56" s="41" t="s">
        <v>25</v>
      </c>
      <c r="W56" s="41" t="s">
        <v>25</v>
      </c>
    </row>
    <row r="57" spans="1:23" ht="12" customHeight="1" x14ac:dyDescent="0.15">
      <c r="A57" s="42"/>
      <c r="B57" s="50"/>
      <c r="C57" s="42" t="s">
        <v>49</v>
      </c>
      <c r="D57" s="42"/>
      <c r="E57" s="42"/>
      <c r="F57" s="40">
        <v>65</v>
      </c>
      <c r="G57" s="40">
        <v>6</v>
      </c>
      <c r="H57" s="40">
        <v>25</v>
      </c>
      <c r="I57" s="40">
        <v>34</v>
      </c>
      <c r="J57" s="40" t="s">
        <v>25</v>
      </c>
      <c r="K57" s="40" t="s">
        <v>25</v>
      </c>
      <c r="L57" s="40" t="s">
        <v>25</v>
      </c>
      <c r="M57" s="40" t="s">
        <v>25</v>
      </c>
      <c r="N57" s="40" t="s">
        <v>25</v>
      </c>
      <c r="O57" s="41">
        <v>13</v>
      </c>
      <c r="P57" s="41">
        <v>1.1000000000000001</v>
      </c>
      <c r="Q57" s="41">
        <v>5.0999999999999996</v>
      </c>
      <c r="R57" s="41">
        <v>6.7</v>
      </c>
      <c r="S57" s="41" t="s">
        <v>25</v>
      </c>
      <c r="T57" s="41" t="s">
        <v>25</v>
      </c>
      <c r="U57" s="41" t="s">
        <v>25</v>
      </c>
      <c r="V57" s="41" t="s">
        <v>25</v>
      </c>
      <c r="W57" s="41" t="s">
        <v>25</v>
      </c>
    </row>
    <row r="58" spans="1:23" ht="12" customHeight="1" x14ac:dyDescent="0.15">
      <c r="A58" s="42"/>
      <c r="B58" s="50"/>
      <c r="C58" s="42" t="s">
        <v>24</v>
      </c>
      <c r="D58" s="42"/>
      <c r="E58" s="42"/>
      <c r="F58" s="40">
        <v>196623</v>
      </c>
      <c r="G58" s="40">
        <v>15876</v>
      </c>
      <c r="H58" s="40">
        <v>80190</v>
      </c>
      <c r="I58" s="40">
        <v>100241</v>
      </c>
      <c r="J58" s="40" t="s">
        <v>25</v>
      </c>
      <c r="K58" s="40" t="s">
        <v>25</v>
      </c>
      <c r="L58" s="40" t="s">
        <v>25</v>
      </c>
      <c r="M58" s="40" t="s">
        <v>25</v>
      </c>
      <c r="N58" s="40" t="s">
        <v>25</v>
      </c>
      <c r="O58" s="41">
        <v>4916.6000000000004</v>
      </c>
      <c r="P58" s="41">
        <v>397.1</v>
      </c>
      <c r="Q58" s="41">
        <v>2005.1</v>
      </c>
      <c r="R58" s="41">
        <v>2506.5</v>
      </c>
      <c r="S58" s="41" t="s">
        <v>25</v>
      </c>
      <c r="T58" s="41" t="s">
        <v>25</v>
      </c>
      <c r="U58" s="41" t="s">
        <v>25</v>
      </c>
      <c r="V58" s="41" t="s">
        <v>25</v>
      </c>
      <c r="W58" s="41" t="s">
        <v>25</v>
      </c>
    </row>
    <row r="59" spans="1:23" ht="12" customHeight="1" x14ac:dyDescent="0.15">
      <c r="A59" s="42"/>
      <c r="B59" s="50"/>
      <c r="C59" s="57" t="s">
        <v>32</v>
      </c>
      <c r="D59" s="42"/>
      <c r="E59" s="42"/>
      <c r="F59" s="40">
        <v>640104</v>
      </c>
      <c r="G59" s="40">
        <v>47112</v>
      </c>
      <c r="H59" s="40">
        <v>167026</v>
      </c>
      <c r="I59" s="40">
        <v>425186</v>
      </c>
      <c r="J59" s="40" t="s">
        <v>25</v>
      </c>
      <c r="K59" s="40" t="s">
        <v>25</v>
      </c>
      <c r="L59" s="40" t="s">
        <v>25</v>
      </c>
      <c r="M59" s="40" t="s">
        <v>25</v>
      </c>
      <c r="N59" s="40" t="s">
        <v>25</v>
      </c>
      <c r="O59" s="41">
        <v>2598.5</v>
      </c>
      <c r="P59" s="41">
        <v>223.6</v>
      </c>
      <c r="Q59" s="41">
        <v>981.9</v>
      </c>
      <c r="R59" s="41">
        <v>1387.1</v>
      </c>
      <c r="S59" s="41" t="s">
        <v>25</v>
      </c>
      <c r="T59" s="41" t="s">
        <v>25</v>
      </c>
      <c r="U59" s="41" t="s">
        <v>25</v>
      </c>
      <c r="V59" s="41" t="s">
        <v>25</v>
      </c>
      <c r="W59" s="41" t="s">
        <v>25</v>
      </c>
    </row>
    <row r="60" spans="1:23" ht="12" customHeight="1" x14ac:dyDescent="0.15">
      <c r="A60" s="42"/>
      <c r="B60" s="36"/>
      <c r="C60" s="52" t="s">
        <v>33</v>
      </c>
      <c r="D60" s="30"/>
      <c r="E60" s="42"/>
      <c r="F60" s="40">
        <v>728555</v>
      </c>
      <c r="G60" s="40">
        <v>51342</v>
      </c>
      <c r="H60" s="40">
        <v>213978</v>
      </c>
      <c r="I60" s="40">
        <v>462446</v>
      </c>
      <c r="J60" s="40" t="s">
        <v>25</v>
      </c>
      <c r="K60" s="40" t="s">
        <v>25</v>
      </c>
      <c r="L60" s="40" t="s">
        <v>25</v>
      </c>
      <c r="M60" s="40" t="s">
        <v>25</v>
      </c>
      <c r="N60" s="40" t="s">
        <v>25</v>
      </c>
      <c r="O60" s="41">
        <v>3228.1</v>
      </c>
      <c r="P60" s="41">
        <v>262.89999999999998</v>
      </c>
      <c r="Q60" s="41">
        <v>1327</v>
      </c>
      <c r="R60" s="41">
        <v>1631.6</v>
      </c>
      <c r="S60" s="41" t="s">
        <v>25</v>
      </c>
      <c r="T60" s="41" t="s">
        <v>25</v>
      </c>
      <c r="U60" s="41" t="s">
        <v>25</v>
      </c>
      <c r="V60" s="41" t="s">
        <v>25</v>
      </c>
      <c r="W60" s="41" t="s">
        <v>25</v>
      </c>
    </row>
    <row r="61" spans="1:23" ht="12" customHeight="1" x14ac:dyDescent="0.15">
      <c r="A61" s="42"/>
      <c r="B61" s="36"/>
      <c r="C61" s="52" t="s">
        <v>34</v>
      </c>
      <c r="D61" s="30"/>
      <c r="E61" s="42"/>
      <c r="F61" s="40">
        <v>227394</v>
      </c>
      <c r="G61" s="40">
        <v>16811</v>
      </c>
      <c r="H61" s="40">
        <v>66770</v>
      </c>
      <c r="I61" s="40">
        <v>143592</v>
      </c>
      <c r="J61" s="40" t="s">
        <v>25</v>
      </c>
      <c r="K61" s="40" t="s">
        <v>25</v>
      </c>
      <c r="L61" s="40" t="s">
        <v>25</v>
      </c>
      <c r="M61" s="40" t="s">
        <v>25</v>
      </c>
      <c r="N61" s="40" t="s">
        <v>25</v>
      </c>
      <c r="O61" s="41">
        <v>1135.9000000000001</v>
      </c>
      <c r="P61" s="41">
        <v>99.5</v>
      </c>
      <c r="Q61" s="41">
        <v>467.8</v>
      </c>
      <c r="R61" s="41">
        <v>566.5</v>
      </c>
      <c r="S61" s="41" t="s">
        <v>25</v>
      </c>
      <c r="T61" s="41" t="s">
        <v>25</v>
      </c>
      <c r="U61" s="41" t="s">
        <v>25</v>
      </c>
      <c r="V61" s="41" t="s">
        <v>25</v>
      </c>
      <c r="W61" s="41" t="s">
        <v>25</v>
      </c>
    </row>
    <row r="62" spans="1:23" ht="12" customHeight="1" x14ac:dyDescent="0.15">
      <c r="A62" s="42"/>
      <c r="B62" s="36"/>
      <c r="C62" s="52" t="s">
        <v>35</v>
      </c>
      <c r="D62" s="30"/>
      <c r="E62" s="42"/>
      <c r="F62" s="40">
        <v>33691</v>
      </c>
      <c r="G62" s="40">
        <v>2905</v>
      </c>
      <c r="H62" s="40">
        <v>9589</v>
      </c>
      <c r="I62" s="40">
        <v>21168</v>
      </c>
      <c r="J62" s="40" t="s">
        <v>25</v>
      </c>
      <c r="K62" s="40" t="s">
        <v>25</v>
      </c>
      <c r="L62" s="40" t="s">
        <v>25</v>
      </c>
      <c r="M62" s="40" t="s">
        <v>25</v>
      </c>
      <c r="N62" s="40" t="s">
        <v>25</v>
      </c>
      <c r="O62" s="41">
        <v>207.8</v>
      </c>
      <c r="P62" s="41">
        <v>20.9</v>
      </c>
      <c r="Q62" s="41">
        <v>84</v>
      </c>
      <c r="R62" s="41">
        <v>102.5</v>
      </c>
      <c r="S62" s="41" t="s">
        <v>25</v>
      </c>
      <c r="T62" s="41" t="s">
        <v>25</v>
      </c>
      <c r="U62" s="41" t="s">
        <v>25</v>
      </c>
      <c r="V62" s="41" t="s">
        <v>25</v>
      </c>
      <c r="W62" s="41" t="s">
        <v>25</v>
      </c>
    </row>
    <row r="63" spans="1:23" ht="12" customHeight="1" x14ac:dyDescent="0.15">
      <c r="A63" s="42"/>
      <c r="B63" s="53" t="s">
        <v>67</v>
      </c>
      <c r="C63" s="54"/>
      <c r="D63" s="55"/>
      <c r="E63" s="56"/>
      <c r="F63" s="34">
        <v>1838479</v>
      </c>
      <c r="G63" s="34">
        <v>300685</v>
      </c>
      <c r="H63" s="34">
        <v>589683</v>
      </c>
      <c r="I63" s="34">
        <v>946326</v>
      </c>
      <c r="J63" s="34" t="s">
        <v>36</v>
      </c>
      <c r="K63" s="34" t="s">
        <v>36</v>
      </c>
      <c r="L63" s="34" t="s">
        <v>36</v>
      </c>
      <c r="M63" s="34" t="s">
        <v>36</v>
      </c>
      <c r="N63" s="34" t="s">
        <v>36</v>
      </c>
      <c r="O63" s="35">
        <v>2410.8000000000002</v>
      </c>
      <c r="P63" s="35">
        <v>367.4</v>
      </c>
      <c r="Q63" s="35">
        <v>931.8</v>
      </c>
      <c r="R63" s="35">
        <v>1107.4000000000001</v>
      </c>
      <c r="S63" s="35" t="s">
        <v>36</v>
      </c>
      <c r="T63" s="35" t="s">
        <v>36</v>
      </c>
      <c r="U63" s="35" t="s">
        <v>36</v>
      </c>
      <c r="V63" s="35" t="s">
        <v>36</v>
      </c>
      <c r="W63" s="35" t="s">
        <v>36</v>
      </c>
    </row>
    <row r="64" spans="1:23" ht="12" customHeight="1" x14ac:dyDescent="0.15">
      <c r="A64" s="42"/>
      <c r="B64" s="53" t="s">
        <v>68</v>
      </c>
      <c r="C64" s="54"/>
      <c r="D64" s="55"/>
      <c r="E64" s="56"/>
      <c r="F64" s="34">
        <v>96641</v>
      </c>
      <c r="G64" s="34">
        <v>35130</v>
      </c>
      <c r="H64" s="34">
        <v>24640</v>
      </c>
      <c r="I64" s="34">
        <v>36815</v>
      </c>
      <c r="J64" s="34" t="s">
        <v>36</v>
      </c>
      <c r="K64" s="34" t="s">
        <v>36</v>
      </c>
      <c r="L64" s="34" t="s">
        <v>36</v>
      </c>
      <c r="M64" s="34" t="s">
        <v>36</v>
      </c>
      <c r="N64" s="34" t="s">
        <v>36</v>
      </c>
      <c r="O64" s="35">
        <v>74.900000000000006</v>
      </c>
      <c r="P64" s="35">
        <v>32.200000000000003</v>
      </c>
      <c r="Q64" s="35">
        <v>20.9</v>
      </c>
      <c r="R64" s="35">
        <v>21.8</v>
      </c>
      <c r="S64" s="35" t="s">
        <v>36</v>
      </c>
      <c r="T64" s="35" t="s">
        <v>36</v>
      </c>
      <c r="U64" s="35" t="s">
        <v>36</v>
      </c>
      <c r="V64" s="35" t="s">
        <v>36</v>
      </c>
      <c r="W64" s="35" t="s">
        <v>36</v>
      </c>
    </row>
    <row r="65" spans="1:23" ht="12" customHeight="1" x14ac:dyDescent="0.15">
      <c r="A65" s="42"/>
      <c r="B65" s="53" t="s">
        <v>69</v>
      </c>
      <c r="C65" s="54"/>
      <c r="D65" s="55"/>
      <c r="E65" s="56"/>
      <c r="F65" s="34" t="s">
        <v>26</v>
      </c>
      <c r="G65" s="34" t="s">
        <v>26</v>
      </c>
      <c r="H65" s="34" t="s">
        <v>26</v>
      </c>
      <c r="I65" s="34" t="s">
        <v>26</v>
      </c>
      <c r="J65" s="34" t="s">
        <v>36</v>
      </c>
      <c r="K65" s="34" t="s">
        <v>36</v>
      </c>
      <c r="L65" s="34" t="s">
        <v>36</v>
      </c>
      <c r="M65" s="34" t="s">
        <v>36</v>
      </c>
      <c r="N65" s="34" t="s">
        <v>36</v>
      </c>
      <c r="O65" s="35" t="s">
        <v>26</v>
      </c>
      <c r="P65" s="35" t="s">
        <v>26</v>
      </c>
      <c r="Q65" s="35" t="s">
        <v>26</v>
      </c>
      <c r="R65" s="35" t="s">
        <v>26</v>
      </c>
      <c r="S65" s="35" t="s">
        <v>36</v>
      </c>
      <c r="T65" s="35" t="s">
        <v>36</v>
      </c>
      <c r="U65" s="35" t="s">
        <v>36</v>
      </c>
      <c r="V65" s="35" t="s">
        <v>36</v>
      </c>
      <c r="W65" s="35" t="s">
        <v>36</v>
      </c>
    </row>
    <row r="66" spans="1:23" ht="12" customHeight="1" x14ac:dyDescent="0.15">
      <c r="A66" s="42"/>
      <c r="B66" s="53" t="s">
        <v>70</v>
      </c>
      <c r="C66" s="54"/>
      <c r="D66" s="55"/>
      <c r="E66" s="56"/>
      <c r="F66" s="34">
        <v>24</v>
      </c>
      <c r="G66" s="34">
        <v>8</v>
      </c>
      <c r="H66" s="34">
        <v>10</v>
      </c>
      <c r="I66" s="34">
        <v>7</v>
      </c>
      <c r="J66" s="34" t="s">
        <v>36</v>
      </c>
      <c r="K66" s="34" t="s">
        <v>36</v>
      </c>
      <c r="L66" s="34" t="s">
        <v>36</v>
      </c>
      <c r="M66" s="34" t="s">
        <v>36</v>
      </c>
      <c r="N66" s="34" t="s">
        <v>36</v>
      </c>
      <c r="O66" s="35">
        <v>0.1</v>
      </c>
      <c r="P66" s="35">
        <v>0</v>
      </c>
      <c r="Q66" s="35">
        <v>0</v>
      </c>
      <c r="R66" s="35">
        <v>0</v>
      </c>
      <c r="S66" s="35" t="s">
        <v>36</v>
      </c>
      <c r="T66" s="35" t="s">
        <v>36</v>
      </c>
      <c r="U66" s="35" t="s">
        <v>36</v>
      </c>
      <c r="V66" s="35" t="s">
        <v>36</v>
      </c>
      <c r="W66" s="35" t="s">
        <v>36</v>
      </c>
    </row>
    <row r="67" spans="1:23" ht="12" customHeight="1" x14ac:dyDescent="0.15">
      <c r="A67" s="42"/>
      <c r="B67" s="53" t="s">
        <v>71</v>
      </c>
      <c r="C67" s="54"/>
      <c r="D67" s="55"/>
      <c r="E67" s="56"/>
      <c r="F67" s="34" t="s">
        <v>26</v>
      </c>
      <c r="G67" s="34" t="s">
        <v>26</v>
      </c>
      <c r="H67" s="34" t="s">
        <v>26</v>
      </c>
      <c r="I67" s="34" t="s">
        <v>26</v>
      </c>
      <c r="J67" s="34" t="s">
        <v>36</v>
      </c>
      <c r="K67" s="34" t="s">
        <v>36</v>
      </c>
      <c r="L67" s="34" t="s">
        <v>36</v>
      </c>
      <c r="M67" s="34" t="s">
        <v>36</v>
      </c>
      <c r="N67" s="34" t="s">
        <v>36</v>
      </c>
      <c r="O67" s="35" t="s">
        <v>26</v>
      </c>
      <c r="P67" s="35" t="s">
        <v>26</v>
      </c>
      <c r="Q67" s="35" t="s">
        <v>26</v>
      </c>
      <c r="R67" s="35" t="s">
        <v>26</v>
      </c>
      <c r="S67" s="35" t="s">
        <v>36</v>
      </c>
      <c r="T67" s="35" t="s">
        <v>36</v>
      </c>
      <c r="U67" s="35" t="s">
        <v>36</v>
      </c>
      <c r="V67" s="35" t="s">
        <v>36</v>
      </c>
      <c r="W67" s="35" t="s">
        <v>36</v>
      </c>
    </row>
    <row r="68" spans="1:23" ht="12" customHeight="1" x14ac:dyDescent="0.15">
      <c r="A68" s="42"/>
      <c r="B68" s="53" t="s">
        <v>72</v>
      </c>
      <c r="C68" s="54"/>
      <c r="D68" s="55"/>
      <c r="E68" s="56"/>
      <c r="F68" s="34">
        <v>4</v>
      </c>
      <c r="G68" s="34">
        <v>3</v>
      </c>
      <c r="H68" s="34">
        <v>1</v>
      </c>
      <c r="I68" s="34" t="s">
        <v>26</v>
      </c>
      <c r="J68" s="34" t="s">
        <v>36</v>
      </c>
      <c r="K68" s="34" t="s">
        <v>36</v>
      </c>
      <c r="L68" s="34" t="s">
        <v>36</v>
      </c>
      <c r="M68" s="34" t="s">
        <v>36</v>
      </c>
      <c r="N68" s="34" t="s">
        <v>36</v>
      </c>
      <c r="O68" s="35">
        <v>0</v>
      </c>
      <c r="P68" s="35">
        <v>0</v>
      </c>
      <c r="Q68" s="35">
        <v>0</v>
      </c>
      <c r="R68" s="35" t="s">
        <v>26</v>
      </c>
      <c r="S68" s="35" t="s">
        <v>36</v>
      </c>
      <c r="T68" s="35" t="s">
        <v>36</v>
      </c>
      <c r="U68" s="35" t="s">
        <v>36</v>
      </c>
      <c r="V68" s="35" t="s">
        <v>36</v>
      </c>
      <c r="W68" s="35" t="s">
        <v>36</v>
      </c>
    </row>
    <row r="69" spans="1:23" ht="12" customHeight="1" x14ac:dyDescent="0.15">
      <c r="A69" s="42"/>
      <c r="B69" s="53" t="s">
        <v>73</v>
      </c>
      <c r="C69" s="54"/>
      <c r="D69" s="55"/>
      <c r="E69" s="56"/>
      <c r="F69" s="34" t="s">
        <v>26</v>
      </c>
      <c r="G69" s="34" t="s">
        <v>26</v>
      </c>
      <c r="H69" s="34" t="s">
        <v>26</v>
      </c>
      <c r="I69" s="34" t="s">
        <v>26</v>
      </c>
      <c r="J69" s="34" t="s">
        <v>36</v>
      </c>
      <c r="K69" s="34" t="s">
        <v>36</v>
      </c>
      <c r="L69" s="34" t="s">
        <v>36</v>
      </c>
      <c r="M69" s="34" t="s">
        <v>36</v>
      </c>
      <c r="N69" s="34" t="s">
        <v>36</v>
      </c>
      <c r="O69" s="35" t="s">
        <v>26</v>
      </c>
      <c r="P69" s="35" t="s">
        <v>26</v>
      </c>
      <c r="Q69" s="35" t="s">
        <v>26</v>
      </c>
      <c r="R69" s="35" t="s">
        <v>26</v>
      </c>
      <c r="S69" s="35" t="s">
        <v>36</v>
      </c>
      <c r="T69" s="35" t="s">
        <v>36</v>
      </c>
      <c r="U69" s="35" t="s">
        <v>36</v>
      </c>
      <c r="V69" s="35" t="s">
        <v>36</v>
      </c>
      <c r="W69" s="35" t="s">
        <v>36</v>
      </c>
    </row>
    <row r="70" spans="1:23" ht="12" customHeight="1" x14ac:dyDescent="0.15">
      <c r="A70" s="42"/>
      <c r="B70" s="53" t="s">
        <v>74</v>
      </c>
      <c r="C70" s="54"/>
      <c r="D70" s="55"/>
      <c r="E70" s="56"/>
      <c r="F70" s="34" t="s">
        <v>26</v>
      </c>
      <c r="G70" s="34" t="s">
        <v>26</v>
      </c>
      <c r="H70" s="34" t="s">
        <v>26</v>
      </c>
      <c r="I70" s="34" t="s">
        <v>26</v>
      </c>
      <c r="J70" s="34" t="s">
        <v>36</v>
      </c>
      <c r="K70" s="34" t="s">
        <v>36</v>
      </c>
      <c r="L70" s="34" t="s">
        <v>36</v>
      </c>
      <c r="M70" s="34" t="s">
        <v>36</v>
      </c>
      <c r="N70" s="34" t="s">
        <v>36</v>
      </c>
      <c r="O70" s="35" t="s">
        <v>26</v>
      </c>
      <c r="P70" s="35" t="s">
        <v>26</v>
      </c>
      <c r="Q70" s="35" t="s">
        <v>26</v>
      </c>
      <c r="R70" s="35" t="s">
        <v>26</v>
      </c>
      <c r="S70" s="35" t="s">
        <v>36</v>
      </c>
      <c r="T70" s="35" t="s">
        <v>36</v>
      </c>
      <c r="U70" s="35" t="s">
        <v>36</v>
      </c>
      <c r="V70" s="35" t="s">
        <v>36</v>
      </c>
      <c r="W70" s="35" t="s">
        <v>36</v>
      </c>
    </row>
    <row r="71" spans="1:23" ht="12" customHeight="1" x14ac:dyDescent="0.15">
      <c r="A71" s="42"/>
      <c r="B71" s="53" t="s">
        <v>75</v>
      </c>
      <c r="C71" s="54"/>
      <c r="D71" s="55"/>
      <c r="E71" s="56"/>
      <c r="F71" s="34">
        <v>2653108</v>
      </c>
      <c r="G71" s="34">
        <v>408354</v>
      </c>
      <c r="H71" s="34">
        <v>1224026</v>
      </c>
      <c r="I71" s="34">
        <v>1020560</v>
      </c>
      <c r="J71" s="34">
        <v>89</v>
      </c>
      <c r="K71" s="34">
        <v>31</v>
      </c>
      <c r="L71" s="34">
        <v>21</v>
      </c>
      <c r="M71" s="34">
        <v>20</v>
      </c>
      <c r="N71" s="34">
        <v>7</v>
      </c>
      <c r="O71" s="35">
        <v>5845.5</v>
      </c>
      <c r="P71" s="35">
        <v>929.8</v>
      </c>
      <c r="Q71" s="35">
        <v>2675.9</v>
      </c>
      <c r="R71" s="35">
        <v>2239.5</v>
      </c>
      <c r="S71" s="35">
        <v>0.2</v>
      </c>
      <c r="T71" s="35">
        <v>0.1</v>
      </c>
      <c r="U71" s="35">
        <v>0</v>
      </c>
      <c r="V71" s="35">
        <v>0</v>
      </c>
      <c r="W71" s="35">
        <v>0</v>
      </c>
    </row>
  </sheetData>
  <mergeCells count="5">
    <mergeCell ref="F8:N8"/>
    <mergeCell ref="O8:W8"/>
    <mergeCell ref="B2:W2"/>
    <mergeCell ref="F7:N7"/>
    <mergeCell ref="O7:W7"/>
  </mergeCells>
  <phoneticPr fontId="3"/>
  <conditionalFormatting sqref="F18:N20 F39:N40 F42:N43">
    <cfRule type="cellIs" dxfId="0" priority="1" stopIfTrue="1" operator="equal">
      <formula>0</formula>
    </cfRule>
  </conditionalFormatting>
  <pageMargins left="0.31496062992125984" right="0.19685039370078741" top="0.35433070866141736" bottom="0.19685039370078741" header="0.59055118110236227" footer="0.23622047244094491"/>
  <pageSetup paperSize="9" scale="69" orientation="landscape" r:id="rId1"/>
  <headerFooter alignWithMargins="0"/>
  <colBreaks count="1" manualBreakCount="1">
    <brk id="11" max="71" man="1"/>
  </colBreak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ドキュメント" ma:contentTypeID="0x01010044838E9374E64043A6F9EB90B974A9F8" ma:contentTypeVersion="16" ma:contentTypeDescription="新しいドキュメントを作成します。" ma:contentTypeScope="" ma:versionID="1026c55445896ea4ca6b887c2b78c8a2">
  <xsd:schema xmlns:xsd="http://www.w3.org/2001/XMLSchema" xmlns:xs="http://www.w3.org/2001/XMLSchema" xmlns:p="http://schemas.microsoft.com/office/2006/metadata/properties" xmlns:ns2="7a1627d5-f56a-4e69-970d-0fd911212ee1" xmlns:ns3="263dbbe5-076b-4606-a03b-9598f5f2f35a" targetNamespace="http://schemas.microsoft.com/office/2006/metadata/properties" ma:root="true" ma:fieldsID="898134158fe1a4fe3098a741d9f14a44" ns2:_="" ns3:_="">
    <xsd:import namespace="7a1627d5-f56a-4e69-970d-0fd911212ee1"/>
    <xsd:import namespace="263dbbe5-076b-4606-a03b-9598f5f2f35a"/>
    <xsd:element name="properties">
      <xsd:complexType>
        <xsd:sequence>
          <xsd:element name="documentManagement">
            <xsd:complexType>
              <xsd:all>
                <xsd:element ref="ns2:Owner" minOccurs="0"/>
                <xsd:element ref="ns2:MediaServiceMetadata" minOccurs="0"/>
                <xsd:element ref="ns2:MediaServiceFastMetadata" minOccurs="0"/>
                <xsd:element ref="ns2:MediaServiceSearchProperties" minOccurs="0"/>
                <xsd:element ref="ns2:MediaServiceObjectDetectorVersions"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2:MediaServiceDateTaken" minOccurs="0"/>
                <xsd:element ref="ns2:MediaLengthInSeconds" minOccurs="0"/>
                <xsd:element ref="ns2:MediaServiceLocation"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a1627d5-f56a-4e69-970d-0fd911212ee1" elementFormDefault="qualified">
    <xsd:import namespace="http://schemas.microsoft.com/office/2006/documentManagement/types"/>
    <xsd:import namespace="http://schemas.microsoft.com/office/infopath/2007/PartnerControls"/>
    <xsd:element name="Owner" ma:index="8" nillable="true" ma:displayName="所有者" ma:SharePointGroup="0" ma:internalName="Owner" ma:readOnly="false" ma:showField="ImnNam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MediaServiceMetadata" ma:index="9" nillable="true" ma:displayName="MediaServiceMetadata" ma:hidden="true" ma:internalName="MediaServiceMetadata" ma:readOnly="true">
      <xsd:simpleType>
        <xsd:restriction base="dms:Note"/>
      </xsd:simpleType>
    </xsd:element>
    <xsd:element name="MediaServiceFastMetadata" ma:index="10" nillable="true" ma:displayName="MediaServiceFastMetadata" ma:hidden="true" ma:internalName="MediaServiceFastMetadata" ma:readOnly="true">
      <xsd:simpleType>
        <xsd:restriction base="dms:Note"/>
      </xsd:simpleType>
    </xsd:element>
    <xsd:element name="MediaServiceSearchProperties" ma:index="11" nillable="true" ma:displayName="MediaServiceSearchProperties" ma:hidden="true" ma:internalName="MediaServiceSearchProperties" ma:readOnly="true">
      <xsd:simpleType>
        <xsd:restriction base="dms:Note"/>
      </xsd:simpleType>
    </xsd:element>
    <xsd:element name="MediaServiceObjectDetectorVersions" ma:index="12" nillable="true" ma:displayName="MediaServiceObjectDetectorVersions" ma:hidden="true" ma:indexed="true" ma:internalName="MediaServiceObjectDetectorVersions" ma:readOnly="true">
      <xsd:simpleType>
        <xsd:restriction base="dms:Text"/>
      </xsd:simpleType>
    </xsd:element>
    <xsd:element name="lcf76f155ced4ddcb4097134ff3c332f" ma:index="14" nillable="true" ma:taxonomy="true" ma:internalName="lcf76f155ced4ddcb4097134ff3c332f" ma:taxonomyFieldName="MediaServiceImageTags" ma:displayName="画像タグ" ma:readOnly="false" ma:fieldId="{5cf76f15-5ced-4ddc-b409-7134ff3c332f}" ma:taxonomyMulti="true" ma:sspId="0347f584-7be2-4218-8e94-402d99aedf0b" ma:termSetId="09814cd3-568e-fe90-9814-8d621ff8fb84" ma:anchorId="fba54fb3-c3e1-fe81-a776-ca4b69148c4d" ma:open="true" ma:isKeyword="false">
      <xsd:complexType>
        <xsd:sequence>
          <xsd:element ref="pc:Terms" minOccurs="0" maxOccurs="1"/>
        </xsd:sequence>
      </xsd:complexType>
    </xsd:element>
    <xsd:element name="MediaServiceOCR" ma:index="16" nillable="true" ma:displayName="Extracted Text" ma:internalName="MediaServiceOCR" ma:readOnly="true">
      <xsd:simpleType>
        <xsd:restriction base="dms:Note">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DateTaken" ma:index="19" nillable="true" ma:displayName="MediaServiceDateTaken" ma:description="" ma:hidden="true" ma:indexed="true" ma:internalName="MediaServiceDateTaken" ma:readOnly="true">
      <xsd:simpleType>
        <xsd:restriction base="dms:Text"/>
      </xsd:simpleType>
    </xsd:element>
    <xsd:element name="MediaLengthInSeconds" ma:index="20" nillable="true" ma:displayName="MediaLengthInSeconds" ma:hidden="true" ma:internalName="MediaLengthInSeconds" ma:readOnly="true">
      <xsd:simpleType>
        <xsd:restriction base="dms:Unknown"/>
      </xsd:simpleType>
    </xsd:element>
    <xsd:element name="MediaServiceLocation" ma:index="21" nillable="true" ma:displayName="Location" ma:description="" ma:indexed="true" ma:internalName="MediaServiceLocation" ma:readOnly="true">
      <xsd:simpleType>
        <xsd:restriction base="dms:Text"/>
      </xsd:simpleType>
    </xsd:element>
    <xsd:element name="MediaServiceBillingMetadata" ma:index="22"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63dbbe5-076b-4606-a03b-9598f5f2f35a" elementFormDefault="qualified">
    <xsd:import namespace="http://schemas.microsoft.com/office/2006/documentManagement/types"/>
    <xsd:import namespace="http://schemas.microsoft.com/office/infopath/2007/PartnerControls"/>
    <xsd:element name="TaxCatchAll" ma:index="15" nillable="true" ma:displayName="Taxonomy Catch All Column" ma:hidden="true" ma:list="{a58a6070-e5e0-4f7f-b72b-088282369bab}" ma:internalName="TaxCatchAll" ma:showField="CatchAllData" ma:web="263dbbe5-076b-4606-a03b-9598f5f2f35a">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TaxCatchAll xmlns="263dbbe5-076b-4606-a03b-9598f5f2f35a" xsi:nil="true"/>
    <Owner xmlns="7a1627d5-f56a-4e69-970d-0fd911212ee1">
      <UserInfo>
        <DisplayName/>
        <AccountId xsi:nil="true"/>
        <AccountType/>
      </UserInfo>
    </Owner>
    <lcf76f155ced4ddcb4097134ff3c332f xmlns="7a1627d5-f56a-4e69-970d-0fd911212ee1">
      <Terms xmlns="http://schemas.microsoft.com/office/infopath/2007/PartnerControls"/>
    </lcf76f155ced4ddcb4097134ff3c332f>
  </documentManagement>
</p:properties>
</file>

<file path=customXml/itemProps1.xml><?xml version="1.0" encoding="utf-8"?>
<ds:datastoreItem xmlns:ds="http://schemas.openxmlformats.org/officeDocument/2006/customXml" ds:itemID="{82FBFAFC-CBEB-4E9B-BCC7-22296556AD3A}"/>
</file>

<file path=customXml/itemProps2.xml><?xml version="1.0" encoding="utf-8"?>
<ds:datastoreItem xmlns:ds="http://schemas.openxmlformats.org/officeDocument/2006/customXml" ds:itemID="{1D27425D-1522-44A7-9756-1809793E1B6A}">
  <ds:schemaRefs>
    <ds:schemaRef ds:uri="http://schemas.microsoft.com/sharepoint/v3/contenttype/forms"/>
  </ds:schemaRefs>
</ds:datastoreItem>
</file>

<file path=customXml/itemProps3.xml><?xml version="1.0" encoding="utf-8"?>
<ds:datastoreItem xmlns:ds="http://schemas.openxmlformats.org/officeDocument/2006/customXml" ds:itemID="{34257BB5-9D1F-4BB5-804F-5CEE49D88642}">
  <ds:schemaRefs>
    <ds:schemaRef ds:uri="http://purl.org/dc/dcmitype/"/>
    <ds:schemaRef ds:uri="http://schemas.microsoft.com/office/2006/metadata/properties"/>
    <ds:schemaRef ds:uri="http://www.w3.org/XML/1998/namespace"/>
    <ds:schemaRef ds:uri="http://schemas.microsoft.com/office/2006/documentManagement/types"/>
    <ds:schemaRef ds:uri="http://schemas.openxmlformats.org/package/2006/metadata/core-properties"/>
    <ds:schemaRef ds:uri="http://purl.org/dc/elements/1.1/"/>
    <ds:schemaRef ds:uri="http://purl.org/dc/terms/"/>
    <ds:schemaRef ds:uri="http://schemas.microsoft.com/office/infopath/2007/PartnerControls"/>
    <ds:schemaRef ds:uri="263dbbe5-076b-4606-a03b-9598f5f2f35a"/>
    <ds:schemaRef ds:uri="7a1627d5-f56a-4e69-970d-0fd911212ee1"/>
  </ds:schemaRefs>
</ds:datastoreItem>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91</vt:lpstr>
      <vt:lpstr>'91'!Print_Area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2026-10-19T06:07:39Z</cp:lastPrinted>
  <dcterms:created xsi:type="dcterms:W3CDTF">2006-10-17T04:41:45Z</dcterms:created>
  <dcterms:modified xsi:type="dcterms:W3CDTF">2026-10-19T06:29:01Z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0x01010044838E9374E64043A6F9EB90B974A9F8</vt:lpwstr>
  </property>
</Properties>
</file>