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35" windowWidth="19395" windowHeight="7815"/>
  </bookViews>
  <sheets>
    <sheet name="第4表" sheetId="6" r:id="rId1"/>
  </sheets>
  <definedNames>
    <definedName name="_xlnm.Print_Area" localSheetId="0">第4表!$A$1:$BO$100</definedName>
  </definedNames>
  <calcPr calcId="145621"/>
</workbook>
</file>

<file path=xl/calcChain.xml><?xml version="1.0" encoding="utf-8"?>
<calcChain xmlns="http://schemas.openxmlformats.org/spreadsheetml/2006/main">
  <c r="V99" i="6" l="1"/>
  <c r="V98" i="6"/>
  <c r="V96" i="6"/>
  <c r="V94" i="6"/>
  <c r="V92" i="6"/>
  <c r="V90" i="6"/>
  <c r="V88" i="6"/>
  <c r="V86" i="6"/>
  <c r="V84" i="6"/>
  <c r="V82" i="6"/>
  <c r="V80" i="6"/>
  <c r="V78" i="6"/>
  <c r="V76" i="6"/>
  <c r="V74" i="6"/>
  <c r="V72" i="6"/>
  <c r="V70" i="6"/>
  <c r="V68" i="6"/>
  <c r="V66" i="6"/>
  <c r="V64" i="6"/>
  <c r="V62" i="6"/>
  <c r="V60" i="6"/>
  <c r="V58" i="6"/>
  <c r="V56" i="6"/>
  <c r="V54" i="6"/>
  <c r="V52" i="6"/>
  <c r="V50" i="6"/>
  <c r="V48" i="6"/>
  <c r="V46" i="6"/>
  <c r="V44" i="6"/>
  <c r="V42" i="6"/>
  <c r="V40" i="6"/>
  <c r="V38" i="6"/>
  <c r="V36" i="6"/>
  <c r="V34" i="6"/>
  <c r="V32" i="6"/>
  <c r="V30" i="6"/>
  <c r="V28" i="6"/>
  <c r="V26" i="6"/>
  <c r="V24" i="6"/>
  <c r="V22" i="6"/>
  <c r="V20" i="6"/>
  <c r="V18" i="6"/>
  <c r="V16" i="6"/>
  <c r="V14" i="6"/>
  <c r="V12" i="6"/>
  <c r="V10" i="6"/>
  <c r="V8" i="6"/>
  <c r="V6" i="6"/>
  <c r="BO99" i="6" l="1"/>
  <c r="BN99" i="6"/>
  <c r="BM99" i="6"/>
  <c r="BL99" i="6"/>
  <c r="BK99" i="6"/>
  <c r="BJ99" i="6"/>
  <c r="BI99" i="6"/>
  <c r="BH99" i="6"/>
  <c r="BG99" i="6"/>
  <c r="BF99" i="6"/>
  <c r="BE99" i="6"/>
  <c r="BD99" i="6"/>
  <c r="BC99" i="6"/>
  <c r="BB99" i="6"/>
  <c r="BA99" i="6"/>
  <c r="AZ99" i="6"/>
  <c r="AY99" i="6"/>
  <c r="AX99" i="6"/>
  <c r="AW99" i="6"/>
  <c r="AV99" i="6"/>
  <c r="AU99" i="6"/>
  <c r="AT99" i="6"/>
  <c r="AS99" i="6"/>
  <c r="AR99" i="6"/>
  <c r="AQ99" i="6"/>
  <c r="AP99" i="6"/>
  <c r="AO99" i="6"/>
  <c r="AN99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Z99" i="6"/>
  <c r="Y99" i="6"/>
  <c r="X99" i="6"/>
  <c r="W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V100" i="6" s="1"/>
  <c r="BO98" i="6"/>
  <c r="BN98" i="6"/>
  <c r="BM98" i="6"/>
  <c r="BL98" i="6"/>
  <c r="BK98" i="6"/>
  <c r="BJ98" i="6"/>
  <c r="BI98" i="6"/>
  <c r="BH98" i="6"/>
  <c r="BG98" i="6"/>
  <c r="BF98" i="6"/>
  <c r="BE98" i="6"/>
  <c r="BD98" i="6"/>
  <c r="BC98" i="6"/>
  <c r="BB98" i="6"/>
  <c r="BA98" i="6"/>
  <c r="AZ98" i="6"/>
  <c r="AY98" i="6"/>
  <c r="AX98" i="6"/>
  <c r="AW98" i="6"/>
  <c r="AV98" i="6"/>
  <c r="AU98" i="6"/>
  <c r="AT98" i="6"/>
  <c r="AS98" i="6"/>
  <c r="AR98" i="6"/>
  <c r="AQ98" i="6"/>
  <c r="AP98" i="6"/>
  <c r="AO98" i="6"/>
  <c r="AN98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Z98" i="6"/>
  <c r="Y98" i="6"/>
  <c r="X98" i="6"/>
  <c r="W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BO96" i="6"/>
  <c r="BN96" i="6"/>
  <c r="BM96" i="6"/>
  <c r="BL96" i="6"/>
  <c r="BK96" i="6"/>
  <c r="BJ96" i="6"/>
  <c r="BI96" i="6"/>
  <c r="BH96" i="6"/>
  <c r="BG96" i="6"/>
  <c r="BF96" i="6"/>
  <c r="BE96" i="6"/>
  <c r="BD96" i="6"/>
  <c r="BC96" i="6"/>
  <c r="BB96" i="6"/>
  <c r="BA96" i="6"/>
  <c r="AZ96" i="6"/>
  <c r="AY96" i="6"/>
  <c r="AX96" i="6"/>
  <c r="AW96" i="6"/>
  <c r="AV96" i="6"/>
  <c r="AU96" i="6"/>
  <c r="AT96" i="6"/>
  <c r="AS96" i="6"/>
  <c r="AR96" i="6"/>
  <c r="AQ96" i="6"/>
  <c r="AP96" i="6"/>
  <c r="AO96" i="6"/>
  <c r="AN96" i="6"/>
  <c r="AM96" i="6"/>
  <c r="AL96" i="6"/>
  <c r="AK96" i="6"/>
  <c r="AJ96" i="6"/>
  <c r="AI96" i="6"/>
  <c r="AH96" i="6"/>
  <c r="AG96" i="6"/>
  <c r="AF96" i="6"/>
  <c r="AE96" i="6"/>
  <c r="AD96" i="6"/>
  <c r="AC96" i="6"/>
  <c r="AB96" i="6"/>
  <c r="AA96" i="6"/>
  <c r="Z96" i="6"/>
  <c r="Y96" i="6"/>
  <c r="X96" i="6"/>
  <c r="W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BO94" i="6"/>
  <c r="BN94" i="6"/>
  <c r="BM94" i="6"/>
  <c r="BL94" i="6"/>
  <c r="BK94" i="6"/>
  <c r="BJ94" i="6"/>
  <c r="BI94" i="6"/>
  <c r="BH94" i="6"/>
  <c r="BG94" i="6"/>
  <c r="BF94" i="6"/>
  <c r="BE94" i="6"/>
  <c r="BD94" i="6"/>
  <c r="BC94" i="6"/>
  <c r="BB94" i="6"/>
  <c r="BA94" i="6"/>
  <c r="AZ94" i="6"/>
  <c r="AY94" i="6"/>
  <c r="AX94" i="6"/>
  <c r="AW94" i="6"/>
  <c r="AV94" i="6"/>
  <c r="AU94" i="6"/>
  <c r="AT94" i="6"/>
  <c r="AS94" i="6"/>
  <c r="AR94" i="6"/>
  <c r="AQ94" i="6"/>
  <c r="AP94" i="6"/>
  <c r="AO94" i="6"/>
  <c r="AN94" i="6"/>
  <c r="AM94" i="6"/>
  <c r="AL94" i="6"/>
  <c r="AK94" i="6"/>
  <c r="AJ94" i="6"/>
  <c r="AI94" i="6"/>
  <c r="AH94" i="6"/>
  <c r="AG94" i="6"/>
  <c r="AF94" i="6"/>
  <c r="AE94" i="6"/>
  <c r="AD94" i="6"/>
  <c r="AC94" i="6"/>
  <c r="AB94" i="6"/>
  <c r="AA94" i="6"/>
  <c r="Z94" i="6"/>
  <c r="Y94" i="6"/>
  <c r="X94" i="6"/>
  <c r="W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BO92" i="6"/>
  <c r="BN92" i="6"/>
  <c r="BM92" i="6"/>
  <c r="BL92" i="6"/>
  <c r="BK92" i="6"/>
  <c r="BJ92" i="6"/>
  <c r="BI92" i="6"/>
  <c r="BH92" i="6"/>
  <c r="BG92" i="6"/>
  <c r="BF92" i="6"/>
  <c r="BE92" i="6"/>
  <c r="BD92" i="6"/>
  <c r="BC92" i="6"/>
  <c r="BB92" i="6"/>
  <c r="BA92" i="6"/>
  <c r="AZ92" i="6"/>
  <c r="AY92" i="6"/>
  <c r="AX92" i="6"/>
  <c r="AW92" i="6"/>
  <c r="AV92" i="6"/>
  <c r="AU92" i="6"/>
  <c r="AT92" i="6"/>
  <c r="AS92" i="6"/>
  <c r="AR92" i="6"/>
  <c r="AQ92" i="6"/>
  <c r="AP92" i="6"/>
  <c r="AO92" i="6"/>
  <c r="AN92" i="6"/>
  <c r="AM92" i="6"/>
  <c r="AL92" i="6"/>
  <c r="AK92" i="6"/>
  <c r="AJ92" i="6"/>
  <c r="AI92" i="6"/>
  <c r="AH92" i="6"/>
  <c r="AG92" i="6"/>
  <c r="AF92" i="6"/>
  <c r="AE92" i="6"/>
  <c r="AD92" i="6"/>
  <c r="AC92" i="6"/>
  <c r="AB92" i="6"/>
  <c r="AA92" i="6"/>
  <c r="Z92" i="6"/>
  <c r="Y92" i="6"/>
  <c r="X92" i="6"/>
  <c r="W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BO90" i="6"/>
  <c r="BN90" i="6"/>
  <c r="BM90" i="6"/>
  <c r="BL90" i="6"/>
  <c r="BK90" i="6"/>
  <c r="BJ90" i="6"/>
  <c r="BI90" i="6"/>
  <c r="BH90" i="6"/>
  <c r="BG90" i="6"/>
  <c r="BF90" i="6"/>
  <c r="BE90" i="6"/>
  <c r="BD90" i="6"/>
  <c r="BC90" i="6"/>
  <c r="BB90" i="6"/>
  <c r="BA90" i="6"/>
  <c r="AZ90" i="6"/>
  <c r="AY90" i="6"/>
  <c r="AX90" i="6"/>
  <c r="AW90" i="6"/>
  <c r="AV90" i="6"/>
  <c r="AU90" i="6"/>
  <c r="AT90" i="6"/>
  <c r="AS90" i="6"/>
  <c r="AR90" i="6"/>
  <c r="AQ90" i="6"/>
  <c r="AP90" i="6"/>
  <c r="AO90" i="6"/>
  <c r="AN90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Z90" i="6"/>
  <c r="Y90" i="6"/>
  <c r="X90" i="6"/>
  <c r="W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BO88" i="6"/>
  <c r="BN88" i="6"/>
  <c r="BM88" i="6"/>
  <c r="BL88" i="6"/>
  <c r="BK88" i="6"/>
  <c r="BJ88" i="6"/>
  <c r="BI88" i="6"/>
  <c r="BH88" i="6"/>
  <c r="BG88" i="6"/>
  <c r="BF88" i="6"/>
  <c r="BE88" i="6"/>
  <c r="BD88" i="6"/>
  <c r="BC88" i="6"/>
  <c r="BB88" i="6"/>
  <c r="BA88" i="6"/>
  <c r="AZ88" i="6"/>
  <c r="AY88" i="6"/>
  <c r="AX88" i="6"/>
  <c r="AW88" i="6"/>
  <c r="AV88" i="6"/>
  <c r="AU88" i="6"/>
  <c r="AT88" i="6"/>
  <c r="AS88" i="6"/>
  <c r="AR88" i="6"/>
  <c r="AQ88" i="6"/>
  <c r="AP88" i="6"/>
  <c r="AO88" i="6"/>
  <c r="AN88" i="6"/>
  <c r="AM88" i="6"/>
  <c r="AL88" i="6"/>
  <c r="AK88" i="6"/>
  <c r="AJ88" i="6"/>
  <c r="AI88" i="6"/>
  <c r="AH88" i="6"/>
  <c r="AG88" i="6"/>
  <c r="AF88" i="6"/>
  <c r="AE88" i="6"/>
  <c r="AD88" i="6"/>
  <c r="AC88" i="6"/>
  <c r="AB88" i="6"/>
  <c r="AA88" i="6"/>
  <c r="Z88" i="6"/>
  <c r="Y88" i="6"/>
  <c r="X88" i="6"/>
  <c r="W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BO86" i="6"/>
  <c r="BN86" i="6"/>
  <c r="BM86" i="6"/>
  <c r="BL86" i="6"/>
  <c r="BK86" i="6"/>
  <c r="BJ86" i="6"/>
  <c r="BI86" i="6"/>
  <c r="BH86" i="6"/>
  <c r="BG86" i="6"/>
  <c r="BF86" i="6"/>
  <c r="BE86" i="6"/>
  <c r="BD86" i="6"/>
  <c r="BC86" i="6"/>
  <c r="BB86" i="6"/>
  <c r="BA86" i="6"/>
  <c r="AZ86" i="6"/>
  <c r="AY86" i="6"/>
  <c r="AX86" i="6"/>
  <c r="AW86" i="6"/>
  <c r="AV86" i="6"/>
  <c r="AU86" i="6"/>
  <c r="AT86" i="6"/>
  <c r="AS86" i="6"/>
  <c r="AR86" i="6"/>
  <c r="AQ86" i="6"/>
  <c r="AP86" i="6"/>
  <c r="AO86" i="6"/>
  <c r="AN86" i="6"/>
  <c r="AM86" i="6"/>
  <c r="AL86" i="6"/>
  <c r="AK86" i="6"/>
  <c r="AJ86" i="6"/>
  <c r="AI86" i="6"/>
  <c r="AH86" i="6"/>
  <c r="AG86" i="6"/>
  <c r="AF86" i="6"/>
  <c r="AE86" i="6"/>
  <c r="AD86" i="6"/>
  <c r="AC86" i="6"/>
  <c r="AB86" i="6"/>
  <c r="AA86" i="6"/>
  <c r="Z86" i="6"/>
  <c r="Y86" i="6"/>
  <c r="X86" i="6"/>
  <c r="W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BO84" i="6"/>
  <c r="BN84" i="6"/>
  <c r="BM84" i="6"/>
  <c r="BL84" i="6"/>
  <c r="BK84" i="6"/>
  <c r="BJ84" i="6"/>
  <c r="BI84" i="6"/>
  <c r="BH84" i="6"/>
  <c r="BG84" i="6"/>
  <c r="BF84" i="6"/>
  <c r="BE84" i="6"/>
  <c r="BD84" i="6"/>
  <c r="BC84" i="6"/>
  <c r="BB84" i="6"/>
  <c r="BA84" i="6"/>
  <c r="AZ84" i="6"/>
  <c r="AY84" i="6"/>
  <c r="AX84" i="6"/>
  <c r="AW84" i="6"/>
  <c r="AV84" i="6"/>
  <c r="AU84" i="6"/>
  <c r="AT84" i="6"/>
  <c r="AS84" i="6"/>
  <c r="AR84" i="6"/>
  <c r="AQ84" i="6"/>
  <c r="AP84" i="6"/>
  <c r="AO84" i="6"/>
  <c r="AN84" i="6"/>
  <c r="AM84" i="6"/>
  <c r="AL84" i="6"/>
  <c r="AK84" i="6"/>
  <c r="AJ84" i="6"/>
  <c r="AI84" i="6"/>
  <c r="AH84" i="6"/>
  <c r="AG84" i="6"/>
  <c r="AF84" i="6"/>
  <c r="AE84" i="6"/>
  <c r="AD84" i="6"/>
  <c r="AC84" i="6"/>
  <c r="AB84" i="6"/>
  <c r="AA84" i="6"/>
  <c r="Z84" i="6"/>
  <c r="Y84" i="6"/>
  <c r="X84" i="6"/>
  <c r="W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BO82" i="6"/>
  <c r="BN82" i="6"/>
  <c r="BM82" i="6"/>
  <c r="BL82" i="6"/>
  <c r="BK82" i="6"/>
  <c r="BJ82" i="6"/>
  <c r="BI82" i="6"/>
  <c r="BH82" i="6"/>
  <c r="BG82" i="6"/>
  <c r="BF82" i="6"/>
  <c r="BE82" i="6"/>
  <c r="BD82" i="6"/>
  <c r="BC82" i="6"/>
  <c r="BB82" i="6"/>
  <c r="BA82" i="6"/>
  <c r="AZ82" i="6"/>
  <c r="AY82" i="6"/>
  <c r="AX82" i="6"/>
  <c r="AW82" i="6"/>
  <c r="AV82" i="6"/>
  <c r="AU82" i="6"/>
  <c r="AT82" i="6"/>
  <c r="AS82" i="6"/>
  <c r="AR82" i="6"/>
  <c r="AQ82" i="6"/>
  <c r="AP82" i="6"/>
  <c r="AO82" i="6"/>
  <c r="AN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BO80" i="6"/>
  <c r="BN80" i="6"/>
  <c r="BM80" i="6"/>
  <c r="BL80" i="6"/>
  <c r="BK80" i="6"/>
  <c r="BJ80" i="6"/>
  <c r="BI80" i="6"/>
  <c r="BH80" i="6"/>
  <c r="BG80" i="6"/>
  <c r="BF80" i="6"/>
  <c r="BE80" i="6"/>
  <c r="BD80" i="6"/>
  <c r="BC80" i="6"/>
  <c r="BB80" i="6"/>
  <c r="BA80" i="6"/>
  <c r="AZ80" i="6"/>
  <c r="AY80" i="6"/>
  <c r="AX80" i="6"/>
  <c r="AW80" i="6"/>
  <c r="AV80" i="6"/>
  <c r="AU80" i="6"/>
  <c r="AT80" i="6"/>
  <c r="AS80" i="6"/>
  <c r="AR80" i="6"/>
  <c r="AQ80" i="6"/>
  <c r="AP80" i="6"/>
  <c r="AO80" i="6"/>
  <c r="AN80" i="6"/>
  <c r="AM80" i="6"/>
  <c r="AL80" i="6"/>
  <c r="AK80" i="6"/>
  <c r="AJ80" i="6"/>
  <c r="AI80" i="6"/>
  <c r="AH80" i="6"/>
  <c r="AG80" i="6"/>
  <c r="AF80" i="6"/>
  <c r="AE80" i="6"/>
  <c r="AD80" i="6"/>
  <c r="AC80" i="6"/>
  <c r="AB80" i="6"/>
  <c r="AA80" i="6"/>
  <c r="Z80" i="6"/>
  <c r="Y80" i="6"/>
  <c r="X80" i="6"/>
  <c r="W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BO78" i="6"/>
  <c r="BN78" i="6"/>
  <c r="BM78" i="6"/>
  <c r="BL78" i="6"/>
  <c r="BK78" i="6"/>
  <c r="BJ78" i="6"/>
  <c r="BI78" i="6"/>
  <c r="BH78" i="6"/>
  <c r="BG78" i="6"/>
  <c r="BF78" i="6"/>
  <c r="BE78" i="6"/>
  <c r="BD78" i="6"/>
  <c r="BC78" i="6"/>
  <c r="BB78" i="6"/>
  <c r="BA78" i="6"/>
  <c r="AZ78" i="6"/>
  <c r="AY78" i="6"/>
  <c r="AX78" i="6"/>
  <c r="AW78" i="6"/>
  <c r="AV78" i="6"/>
  <c r="AU78" i="6"/>
  <c r="AT78" i="6"/>
  <c r="AS78" i="6"/>
  <c r="AR78" i="6"/>
  <c r="AQ78" i="6"/>
  <c r="AP78" i="6"/>
  <c r="AO78" i="6"/>
  <c r="AN78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AA78" i="6"/>
  <c r="Z78" i="6"/>
  <c r="Y78" i="6"/>
  <c r="X78" i="6"/>
  <c r="W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BO76" i="6"/>
  <c r="BN76" i="6"/>
  <c r="BM76" i="6"/>
  <c r="BL76" i="6"/>
  <c r="BK76" i="6"/>
  <c r="BJ76" i="6"/>
  <c r="BI76" i="6"/>
  <c r="BH76" i="6"/>
  <c r="BG76" i="6"/>
  <c r="BF76" i="6"/>
  <c r="BE76" i="6"/>
  <c r="BD76" i="6"/>
  <c r="BC76" i="6"/>
  <c r="BB76" i="6"/>
  <c r="BA76" i="6"/>
  <c r="AZ76" i="6"/>
  <c r="AY76" i="6"/>
  <c r="AX76" i="6"/>
  <c r="AW76" i="6"/>
  <c r="AV76" i="6"/>
  <c r="AU76" i="6"/>
  <c r="AT76" i="6"/>
  <c r="AS76" i="6"/>
  <c r="AR76" i="6"/>
  <c r="AQ76" i="6"/>
  <c r="AP76" i="6"/>
  <c r="AO76" i="6"/>
  <c r="AN76" i="6"/>
  <c r="AM76" i="6"/>
  <c r="AL76" i="6"/>
  <c r="AK76" i="6"/>
  <c r="AJ76" i="6"/>
  <c r="AI76" i="6"/>
  <c r="AH76" i="6"/>
  <c r="AG76" i="6"/>
  <c r="AF76" i="6"/>
  <c r="AE76" i="6"/>
  <c r="AD76" i="6"/>
  <c r="AC76" i="6"/>
  <c r="AB76" i="6"/>
  <c r="AA76" i="6"/>
  <c r="Z76" i="6"/>
  <c r="Y76" i="6"/>
  <c r="X76" i="6"/>
  <c r="W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BO74" i="6"/>
  <c r="BN74" i="6"/>
  <c r="BM74" i="6"/>
  <c r="BL74" i="6"/>
  <c r="BK74" i="6"/>
  <c r="BJ74" i="6"/>
  <c r="BI74" i="6"/>
  <c r="BH74" i="6"/>
  <c r="BG74" i="6"/>
  <c r="BF74" i="6"/>
  <c r="BE74" i="6"/>
  <c r="BD74" i="6"/>
  <c r="BC74" i="6"/>
  <c r="BB74" i="6"/>
  <c r="BA74" i="6"/>
  <c r="AZ74" i="6"/>
  <c r="AY74" i="6"/>
  <c r="AX74" i="6"/>
  <c r="AW74" i="6"/>
  <c r="AV74" i="6"/>
  <c r="AU74" i="6"/>
  <c r="AT74" i="6"/>
  <c r="AS74" i="6"/>
  <c r="AR74" i="6"/>
  <c r="AQ74" i="6"/>
  <c r="AP74" i="6"/>
  <c r="AO74" i="6"/>
  <c r="AN74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AA74" i="6"/>
  <c r="Z74" i="6"/>
  <c r="Y74" i="6"/>
  <c r="X74" i="6"/>
  <c r="W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BO72" i="6"/>
  <c r="BN72" i="6"/>
  <c r="BM72" i="6"/>
  <c r="BL72" i="6"/>
  <c r="BK72" i="6"/>
  <c r="BJ72" i="6"/>
  <c r="BI72" i="6"/>
  <c r="BH72" i="6"/>
  <c r="BG72" i="6"/>
  <c r="BF72" i="6"/>
  <c r="BE72" i="6"/>
  <c r="BD72" i="6"/>
  <c r="BC72" i="6"/>
  <c r="BB72" i="6"/>
  <c r="BA72" i="6"/>
  <c r="AZ72" i="6"/>
  <c r="AY72" i="6"/>
  <c r="AX72" i="6"/>
  <c r="AW72" i="6"/>
  <c r="AV72" i="6"/>
  <c r="AU72" i="6"/>
  <c r="AT72" i="6"/>
  <c r="AS72" i="6"/>
  <c r="AR72" i="6"/>
  <c r="AQ72" i="6"/>
  <c r="AP7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Z72" i="6"/>
  <c r="Y72" i="6"/>
  <c r="X72" i="6"/>
  <c r="W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BO70" i="6"/>
  <c r="BN70" i="6"/>
  <c r="BM70" i="6"/>
  <c r="BL70" i="6"/>
  <c r="BK70" i="6"/>
  <c r="BJ70" i="6"/>
  <c r="BI70" i="6"/>
  <c r="BH70" i="6"/>
  <c r="BG70" i="6"/>
  <c r="BF70" i="6"/>
  <c r="BE70" i="6"/>
  <c r="BD70" i="6"/>
  <c r="BC70" i="6"/>
  <c r="BB70" i="6"/>
  <c r="BA70" i="6"/>
  <c r="AZ70" i="6"/>
  <c r="AY70" i="6"/>
  <c r="AX70" i="6"/>
  <c r="AW70" i="6"/>
  <c r="AV70" i="6"/>
  <c r="AU70" i="6"/>
  <c r="AT70" i="6"/>
  <c r="AS70" i="6"/>
  <c r="AR70" i="6"/>
  <c r="AQ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Z70" i="6"/>
  <c r="Y70" i="6"/>
  <c r="X70" i="6"/>
  <c r="W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BO68" i="6"/>
  <c r="BN68" i="6"/>
  <c r="BM68" i="6"/>
  <c r="BL68" i="6"/>
  <c r="BK68" i="6"/>
  <c r="BJ68" i="6"/>
  <c r="BI68" i="6"/>
  <c r="BH68" i="6"/>
  <c r="BG68" i="6"/>
  <c r="BF68" i="6"/>
  <c r="BE68" i="6"/>
  <c r="BD68" i="6"/>
  <c r="BC68" i="6"/>
  <c r="BB68" i="6"/>
  <c r="BA68" i="6"/>
  <c r="AZ68" i="6"/>
  <c r="AY68" i="6"/>
  <c r="AX68" i="6"/>
  <c r="AW68" i="6"/>
  <c r="AV68" i="6"/>
  <c r="AU68" i="6"/>
  <c r="AT68" i="6"/>
  <c r="AS68" i="6"/>
  <c r="AR68" i="6"/>
  <c r="AQ68" i="6"/>
  <c r="AP68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BO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B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BO64" i="6"/>
  <c r="BN64" i="6"/>
  <c r="BM64" i="6"/>
  <c r="BL64" i="6"/>
  <c r="BK64" i="6"/>
  <c r="BJ64" i="6"/>
  <c r="BI64" i="6"/>
  <c r="BH64" i="6"/>
  <c r="BG64" i="6"/>
  <c r="BF64" i="6"/>
  <c r="BE64" i="6"/>
  <c r="BD64" i="6"/>
  <c r="BC64" i="6"/>
  <c r="BB64" i="6"/>
  <c r="BA64" i="6"/>
  <c r="AZ64" i="6"/>
  <c r="AY64" i="6"/>
  <c r="AX64" i="6"/>
  <c r="AW64" i="6"/>
  <c r="AV64" i="6"/>
  <c r="AU64" i="6"/>
  <c r="AT64" i="6"/>
  <c r="AS64" i="6"/>
  <c r="AR64" i="6"/>
  <c r="AQ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Z64" i="6"/>
  <c r="Y64" i="6"/>
  <c r="X64" i="6"/>
  <c r="W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BO62" i="6"/>
  <c r="BN62" i="6"/>
  <c r="BM62" i="6"/>
  <c r="BL62" i="6"/>
  <c r="BK62" i="6"/>
  <c r="BJ62" i="6"/>
  <c r="BI62" i="6"/>
  <c r="BH62" i="6"/>
  <c r="BG62" i="6"/>
  <c r="BF62" i="6"/>
  <c r="BE62" i="6"/>
  <c r="BD62" i="6"/>
  <c r="BC62" i="6"/>
  <c r="BB62" i="6"/>
  <c r="BA62" i="6"/>
  <c r="AZ62" i="6"/>
  <c r="AY62" i="6"/>
  <c r="AX62" i="6"/>
  <c r="AW62" i="6"/>
  <c r="AV62" i="6"/>
  <c r="AU62" i="6"/>
  <c r="AT62" i="6"/>
  <c r="AS62" i="6"/>
  <c r="AR62" i="6"/>
  <c r="AQ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Z62" i="6"/>
  <c r="Y62" i="6"/>
  <c r="X62" i="6"/>
  <c r="W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BO60" i="6"/>
  <c r="BN60" i="6"/>
  <c r="BM60" i="6"/>
  <c r="BL60" i="6"/>
  <c r="BK60" i="6"/>
  <c r="BJ60" i="6"/>
  <c r="BI60" i="6"/>
  <c r="BH60" i="6"/>
  <c r="BG60" i="6"/>
  <c r="BF60" i="6"/>
  <c r="BE60" i="6"/>
  <c r="BD60" i="6"/>
  <c r="BC60" i="6"/>
  <c r="BB60" i="6"/>
  <c r="BA60" i="6"/>
  <c r="AZ60" i="6"/>
  <c r="AY60" i="6"/>
  <c r="AX60" i="6"/>
  <c r="AW60" i="6"/>
  <c r="AV60" i="6"/>
  <c r="AU60" i="6"/>
  <c r="AT60" i="6"/>
  <c r="AS60" i="6"/>
  <c r="AR60" i="6"/>
  <c r="AQ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Z60" i="6"/>
  <c r="Y60" i="6"/>
  <c r="X60" i="6"/>
  <c r="W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BO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BO56" i="6"/>
  <c r="BN56" i="6"/>
  <c r="BM56" i="6"/>
  <c r="BL56" i="6"/>
  <c r="BK56" i="6"/>
  <c r="BJ56" i="6"/>
  <c r="BI56" i="6"/>
  <c r="BH56" i="6"/>
  <c r="BG56" i="6"/>
  <c r="BF56" i="6"/>
  <c r="BE56" i="6"/>
  <c r="BD56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BO54" i="6"/>
  <c r="BN54" i="6"/>
  <c r="BM54" i="6"/>
  <c r="BL54" i="6"/>
  <c r="BK54" i="6"/>
  <c r="BJ54" i="6"/>
  <c r="BI54" i="6"/>
  <c r="BH54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BO46" i="6"/>
  <c r="BN46" i="6"/>
  <c r="BM46" i="6"/>
  <c r="BL46" i="6"/>
  <c r="BK46" i="6"/>
  <c r="BJ46" i="6"/>
  <c r="BI46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BO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Z44" i="6"/>
  <c r="Y44" i="6"/>
  <c r="X44" i="6"/>
  <c r="W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BO42" i="6"/>
  <c r="BN42" i="6"/>
  <c r="BM42" i="6"/>
  <c r="BL42" i="6"/>
  <c r="BK42" i="6"/>
  <c r="BJ42" i="6"/>
  <c r="BI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BO40" i="6"/>
  <c r="BN40" i="6"/>
  <c r="BM40" i="6"/>
  <c r="BL40" i="6"/>
  <c r="BK40" i="6"/>
  <c r="BJ40" i="6"/>
  <c r="BI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BO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BO36" i="6"/>
  <c r="BN36" i="6"/>
  <c r="BM36" i="6"/>
  <c r="BL36" i="6"/>
  <c r="BK36" i="6"/>
  <c r="BJ36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BO34" i="6"/>
  <c r="BN34" i="6"/>
  <c r="BM34" i="6"/>
  <c r="BL34" i="6"/>
  <c r="BK34" i="6"/>
  <c r="BJ34" i="6"/>
  <c r="BI34" i="6"/>
  <c r="BH34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BO32" i="6"/>
  <c r="BN32" i="6"/>
  <c r="BM32" i="6"/>
  <c r="BL32" i="6"/>
  <c r="BK32" i="6"/>
  <c r="BJ32" i="6"/>
  <c r="BI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BO30" i="6"/>
  <c r="BN30" i="6"/>
  <c r="BM30" i="6"/>
  <c r="BL30" i="6"/>
  <c r="BK30" i="6"/>
  <c r="BJ30" i="6"/>
  <c r="BI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BO28" i="6"/>
  <c r="BN28" i="6"/>
  <c r="BM28" i="6"/>
  <c r="BL28" i="6"/>
  <c r="BK28" i="6"/>
  <c r="BJ28" i="6"/>
  <c r="BI28" i="6"/>
  <c r="BH28" i="6"/>
  <c r="BG28" i="6"/>
  <c r="BF28" i="6"/>
  <c r="BE28" i="6"/>
  <c r="BD28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BO26" i="6"/>
  <c r="BN26" i="6"/>
  <c r="BM26" i="6"/>
  <c r="BL26" i="6"/>
  <c r="BK26" i="6"/>
  <c r="BJ26" i="6"/>
  <c r="BI26" i="6"/>
  <c r="BH26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BO22" i="6"/>
  <c r="BN22" i="6"/>
  <c r="BM22" i="6"/>
  <c r="BL22" i="6"/>
  <c r="BK22" i="6"/>
  <c r="BJ22" i="6"/>
  <c r="BI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BO18" i="6"/>
  <c r="BN18" i="6"/>
  <c r="BM18" i="6"/>
  <c r="BL18" i="6"/>
  <c r="BK18" i="6"/>
  <c r="BJ18" i="6"/>
  <c r="BI18" i="6"/>
  <c r="BH18" i="6"/>
  <c r="BG18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BO16" i="6"/>
  <c r="BN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BO14" i="6"/>
  <c r="BN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BO8" i="6"/>
  <c r="BN8" i="6"/>
  <c r="BM8" i="6"/>
  <c r="BL8" i="6"/>
  <c r="BK8" i="6"/>
  <c r="BJ8" i="6"/>
  <c r="BI8" i="6"/>
  <c r="BH8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BO6" i="6"/>
  <c r="BN6" i="6"/>
  <c r="BM6" i="6"/>
  <c r="BL6" i="6"/>
  <c r="BK6" i="6"/>
  <c r="BJ6" i="6"/>
  <c r="BI6" i="6"/>
  <c r="BH6" i="6"/>
  <c r="BG6" i="6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Y6" i="6"/>
  <c r="X6" i="6"/>
  <c r="W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BH100" i="6" l="1"/>
  <c r="AR100" i="6"/>
  <c r="P100" i="6"/>
  <c r="AG100" i="6"/>
  <c r="AV100" i="6"/>
  <c r="BL100" i="6"/>
  <c r="AN100" i="6"/>
  <c r="Y100" i="6"/>
  <c r="L100" i="6"/>
  <c r="H100" i="6"/>
  <c r="D100" i="6"/>
  <c r="T100" i="6"/>
  <c r="AJ100" i="6"/>
  <c r="AZ100" i="6"/>
  <c r="BD100" i="6"/>
  <c r="AC100" i="6"/>
  <c r="BO100" i="6"/>
  <c r="E100" i="6"/>
  <c r="I100" i="6"/>
  <c r="M100" i="6"/>
  <c r="Q100" i="6"/>
  <c r="U100" i="6"/>
  <c r="Z100" i="6"/>
  <c r="AD100" i="6"/>
  <c r="AH100" i="6"/>
  <c r="AK100" i="6"/>
  <c r="AO100" i="6"/>
  <c r="AS100" i="6"/>
  <c r="AW100" i="6"/>
  <c r="BA100" i="6"/>
  <c r="BE100" i="6"/>
  <c r="BI100" i="6"/>
  <c r="BM100" i="6"/>
  <c r="B100" i="6"/>
  <c r="F100" i="6"/>
  <c r="J100" i="6"/>
  <c r="N100" i="6"/>
  <c r="R100" i="6"/>
  <c r="W100" i="6"/>
  <c r="AA100" i="6"/>
  <c r="AE100" i="6"/>
  <c r="AI100" i="6"/>
  <c r="AL100" i="6"/>
  <c r="AP100" i="6"/>
  <c r="AT100" i="6"/>
  <c r="AX100" i="6"/>
  <c r="BB100" i="6"/>
  <c r="BF100" i="6"/>
  <c r="BJ100" i="6"/>
  <c r="BN100" i="6"/>
  <c r="C100" i="6"/>
  <c r="G100" i="6"/>
  <c r="K100" i="6"/>
  <c r="O100" i="6"/>
  <c r="S100" i="6"/>
  <c r="X100" i="6"/>
  <c r="AB100" i="6"/>
  <c r="AF100" i="6"/>
  <c r="AM100" i="6"/>
  <c r="AQ100" i="6"/>
  <c r="AU100" i="6"/>
  <c r="AY100" i="6"/>
  <c r="BC100" i="6"/>
  <c r="BG100" i="6"/>
  <c r="BK100" i="6"/>
</calcChain>
</file>

<file path=xl/sharedStrings.xml><?xml version="1.0" encoding="utf-8"?>
<sst xmlns="http://schemas.openxmlformats.org/spreadsheetml/2006/main" count="120" uniqueCount="118">
  <si>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</si>
  <si>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</si>
  <si>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</si>
  <si>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</si>
  <si>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</si>
  <si>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</si>
  <si>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</si>
  <si>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</si>
  <si>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</si>
  <si>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</si>
  <si>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</si>
  <si>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</si>
  <si>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</si>
  <si>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</si>
  <si>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</si>
  <si>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</si>
  <si>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</si>
  <si>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</si>
  <si>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</si>
  <si>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</si>
  <si>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</si>
  <si>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</si>
  <si>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</si>
  <si>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</si>
  <si>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</si>
  <si>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</si>
  <si>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</si>
  <si>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</si>
  <si>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</si>
  <si>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</si>
  <si>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</si>
  <si>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</si>
  <si>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</si>
  <si>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</si>
  <si>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</si>
  <si>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</si>
  <si>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</si>
  <si>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</si>
  <si>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</si>
  <si>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</si>
  <si>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</si>
  <si>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</si>
  <si>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</si>
  <si>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</si>
  <si>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</si>
  <si>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</si>
  <si>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</si>
  <si>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上段：市町村数、下段：割合</t>
    <rPh sb="0" eb="2">
      <t>ジョウダン</t>
    </rPh>
    <rPh sb="3" eb="6">
      <t>シチョウソン</t>
    </rPh>
    <rPh sb="6" eb="7">
      <t>スウ</t>
    </rPh>
    <rPh sb="8" eb="10">
      <t>ゲダン</t>
    </rPh>
    <rPh sb="11" eb="13">
      <t>ワリアイ</t>
    </rPh>
    <phoneticPr fontId="2"/>
  </si>
  <si>
    <t>計</t>
    <rPh sb="0" eb="1">
      <t>ケイ</t>
    </rPh>
    <phoneticPr fontId="2"/>
  </si>
  <si>
    <t>その他</t>
  </si>
  <si>
    <t>市町村の児童福祉主管課</t>
  </si>
  <si>
    <t>市町村の母子保健主管課</t>
  </si>
  <si>
    <t>市町村の児童福祉・母子保健統合主管課</t>
  </si>
  <si>
    <t>福祉事務所に設置される家庭児童相談室</t>
  </si>
  <si>
    <t>保健センター</t>
  </si>
  <si>
    <t>市町村の教育委員会</t>
  </si>
  <si>
    <t>保健所</t>
  </si>
  <si>
    <t>児童相談所</t>
  </si>
  <si>
    <t>市町村の障害福祉主管課</t>
  </si>
  <si>
    <t>警察署</t>
  </si>
  <si>
    <t>保育所</t>
  </si>
  <si>
    <t>法務局</t>
  </si>
  <si>
    <t>家庭裁判所</t>
  </si>
  <si>
    <t>小児科</t>
    <rPh sb="0" eb="3">
      <t>ショウニカ</t>
    </rPh>
    <phoneticPr fontId="1"/>
  </si>
  <si>
    <t>産科・産婦人科</t>
    <rPh sb="0" eb="2">
      <t>サンカ</t>
    </rPh>
    <rPh sb="3" eb="7">
      <t>サンフジンカ</t>
    </rPh>
    <phoneticPr fontId="1"/>
  </si>
  <si>
    <t>精神科</t>
    <rPh sb="0" eb="3">
      <t>セイシンカ</t>
    </rPh>
    <phoneticPr fontId="1"/>
  </si>
  <si>
    <t>歯科</t>
    <rPh sb="0" eb="2">
      <t>シカ</t>
    </rPh>
    <phoneticPr fontId="1"/>
  </si>
  <si>
    <t>その他診療科</t>
  </si>
  <si>
    <t>幼稚園</t>
  </si>
  <si>
    <t>小学校</t>
  </si>
  <si>
    <t>中学校</t>
  </si>
  <si>
    <t>特別支援学校</t>
  </si>
  <si>
    <t>児童館</t>
  </si>
  <si>
    <t>乳児院</t>
  </si>
  <si>
    <t>児童養護施設</t>
  </si>
  <si>
    <t>情緒障害児短期治療施設</t>
  </si>
  <si>
    <t>児童自立支援施設</t>
  </si>
  <si>
    <t>児童家庭支援センター</t>
  </si>
  <si>
    <t>障害児施設</t>
  </si>
  <si>
    <t>配偶者暴力相談支援センター</t>
  </si>
  <si>
    <t>産科医会</t>
  </si>
  <si>
    <t>小児科医会</t>
  </si>
  <si>
    <t>歯科医師会</t>
  </si>
  <si>
    <t>看護協会</t>
  </si>
  <si>
    <t>弁護士会</t>
  </si>
  <si>
    <t>社会福祉協議会</t>
  </si>
  <si>
    <t>民生児童委員協議会</t>
  </si>
  <si>
    <t>ＮＰＯ法人</t>
    <rPh sb="3" eb="5">
      <t>ホウジン</t>
    </rPh>
    <phoneticPr fontId="2"/>
  </si>
  <si>
    <t>里親会</t>
  </si>
  <si>
    <t>産科医</t>
  </si>
  <si>
    <t>小児科医</t>
  </si>
  <si>
    <t>精神科医</t>
    <rPh sb="0" eb="4">
      <t>セイシンカイ</t>
    </rPh>
    <phoneticPr fontId="2"/>
  </si>
  <si>
    <t>歯科医師</t>
  </si>
  <si>
    <t>看護師</t>
  </si>
  <si>
    <t>保健師</t>
  </si>
  <si>
    <t>助産師</t>
  </si>
  <si>
    <t>弁護士</t>
  </si>
  <si>
    <t>心理専門職</t>
  </si>
  <si>
    <t>民生・児童委員</t>
  </si>
  <si>
    <t>主任児童委員</t>
  </si>
  <si>
    <t>保育士</t>
  </si>
  <si>
    <t>社会福祉士</t>
  </si>
  <si>
    <t>精神保健福祉士</t>
  </si>
  <si>
    <t>里親</t>
  </si>
  <si>
    <t>教員（校長、教頭、教諭又は養護教諭）</t>
  </si>
  <si>
    <t>子どもの人権専門委員</t>
  </si>
  <si>
    <t>ボランティア</t>
  </si>
  <si>
    <t>学識経験者</t>
  </si>
  <si>
    <t>行政機関</t>
    <rPh sb="0" eb="2">
      <t>ギョウセイ</t>
    </rPh>
    <rPh sb="2" eb="4">
      <t>キカン</t>
    </rPh>
    <phoneticPr fontId="2"/>
  </si>
  <si>
    <t>医療機関・教育機関・福祉施設等</t>
    <rPh sb="0" eb="2">
      <t>イリョウ</t>
    </rPh>
    <rPh sb="2" eb="4">
      <t>キカン</t>
    </rPh>
    <rPh sb="5" eb="7">
      <t>キョウイク</t>
    </rPh>
    <rPh sb="7" eb="9">
      <t>キカン</t>
    </rPh>
    <rPh sb="10" eb="12">
      <t>フクシ</t>
    </rPh>
    <rPh sb="12" eb="14">
      <t>シセツ</t>
    </rPh>
    <rPh sb="14" eb="15">
      <t>トウ</t>
    </rPh>
    <phoneticPr fontId="2"/>
  </si>
  <si>
    <t>医師会</t>
    <phoneticPr fontId="2"/>
  </si>
  <si>
    <t>個人、ボランティア等</t>
    <rPh sb="0" eb="2">
      <t>コジン</t>
    </rPh>
    <rPh sb="9" eb="10">
      <t>トウ</t>
    </rPh>
    <phoneticPr fontId="2"/>
  </si>
  <si>
    <t>医師</t>
    <phoneticPr fontId="2"/>
  </si>
  <si>
    <t>その他</t>
    <phoneticPr fontId="1"/>
  </si>
  <si>
    <t>地域協議会設置市町村数</t>
    <rPh sb="0" eb="2">
      <t>チイキ</t>
    </rPh>
    <rPh sb="2" eb="5">
      <t>キョウギカイ</t>
    </rPh>
    <rPh sb="5" eb="7">
      <t>セッチ</t>
    </rPh>
    <rPh sb="7" eb="10">
      <t>シチョウソン</t>
    </rPh>
    <rPh sb="10" eb="11">
      <t>スウ</t>
    </rPh>
    <phoneticPr fontId="2"/>
  </si>
  <si>
    <t>保育所</t>
    <rPh sb="0" eb="2">
      <t>ホイク</t>
    </rPh>
    <rPh sb="2" eb="3">
      <t>ショ</t>
    </rPh>
    <phoneticPr fontId="2"/>
  </si>
  <si>
    <t>関係団体等</t>
    <rPh sb="0" eb="2">
      <t>カンケイ</t>
    </rPh>
    <rPh sb="2" eb="4">
      <t>ダンタイ</t>
    </rPh>
    <rPh sb="4" eb="5">
      <t>トウ</t>
    </rPh>
    <phoneticPr fontId="2"/>
  </si>
  <si>
    <t>第４表　地域協議会設置市町村数（平成25年４月１日）－市町村の割合，都道府県別×地域協議会を構成する機関別</t>
    <rPh sb="0" eb="1">
      <t>ダイ</t>
    </rPh>
    <rPh sb="2" eb="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</si>
</sst>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>
      <alignment vertical="center"/>
    </xf>
    <xf numFmtId="176" fontId="0" fillId="0" borderId="3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3" fillId="0" borderId="0" xfId="0" applyFont="1">
      <alignment vertical="center"/>
    </xf>
    <xf numFmtId="38" fontId="0" fillId="0" borderId="2" xfId="1" applyFont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0" xfId="1" applyFont="1">
      <alignment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O106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4:B6"/>
    </sheetView>
  </sheetViews>
  <sheetFormatPr defaultColWidth="12.375" defaultRowHeight="17.25" customHeight="1" x14ac:dyDescent="0.15"/>
  <cols>
    <col min="22" max="22" width="12.375" style="9"/>
  </cols>
  <sheetData>
    <row r="1" spans="1:67" ht="17.25" customHeight="1" x14ac:dyDescent="0.15">
      <c r="A1" s="14" t="s">
        <v>117</v>
      </c>
    </row>
    <row r="2" spans="1:67" ht="17.25" customHeight="1" x14ac:dyDescent="0.15">
      <c r="A2" t="s">
        <v>47</v>
      </c>
    </row>
    <row r="3" spans="1:67" ht="17.25" customHeight="1" x14ac:dyDescent="0.15">
      <c r="A3" s="2"/>
      <c r="B3" s="23" t="s">
        <v>108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18" t="s">
        <v>109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20"/>
      <c r="AJ3" s="18" t="s">
        <v>116</v>
      </c>
      <c r="AK3" s="19"/>
      <c r="AL3" s="19"/>
      <c r="AM3" s="19"/>
      <c r="AN3" s="19"/>
      <c r="AO3" s="19"/>
      <c r="AP3" s="19"/>
      <c r="AQ3" s="19"/>
      <c r="AR3" s="19"/>
      <c r="AS3" s="19"/>
      <c r="AT3" s="20"/>
      <c r="AU3" s="18" t="s">
        <v>111</v>
      </c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20"/>
    </row>
    <row r="4" spans="1:67" s="1" customFormat="1" ht="61.5" customHeight="1" x14ac:dyDescent="0.15">
      <c r="A4" s="5"/>
      <c r="B4" s="6" t="s">
        <v>114</v>
      </c>
      <c r="C4" s="6" t="s">
        <v>50</v>
      </c>
      <c r="D4" s="6" t="s">
        <v>51</v>
      </c>
      <c r="E4" s="6" t="s">
        <v>52</v>
      </c>
      <c r="F4" s="6" t="s">
        <v>53</v>
      </c>
      <c r="G4" s="6" t="s">
        <v>54</v>
      </c>
      <c r="H4" s="6" t="s">
        <v>55</v>
      </c>
      <c r="I4" s="6" t="s">
        <v>56</v>
      </c>
      <c r="J4" s="6" t="s">
        <v>57</v>
      </c>
      <c r="K4" s="6" t="s">
        <v>58</v>
      </c>
      <c r="L4" s="6" t="s">
        <v>59</v>
      </c>
      <c r="M4" s="6" t="s">
        <v>60</v>
      </c>
      <c r="N4" s="6" t="s">
        <v>61</v>
      </c>
      <c r="O4" s="6" t="s">
        <v>62</v>
      </c>
      <c r="P4" s="8" t="s">
        <v>49</v>
      </c>
      <c r="Q4" s="6" t="s">
        <v>63</v>
      </c>
      <c r="R4" s="6" t="s">
        <v>64</v>
      </c>
      <c r="S4" s="6" t="s">
        <v>65</v>
      </c>
      <c r="T4" s="6" t="s">
        <v>66</v>
      </c>
      <c r="U4" s="6" t="s">
        <v>67</v>
      </c>
      <c r="V4" s="10" t="s">
        <v>115</v>
      </c>
      <c r="W4" s="6" t="s">
        <v>68</v>
      </c>
      <c r="X4" s="6" t="s">
        <v>69</v>
      </c>
      <c r="Y4" s="6" t="s">
        <v>70</v>
      </c>
      <c r="Z4" s="6" t="s">
        <v>71</v>
      </c>
      <c r="AA4" s="6" t="s">
        <v>72</v>
      </c>
      <c r="AB4" s="6" t="s">
        <v>73</v>
      </c>
      <c r="AC4" s="6" t="s">
        <v>74</v>
      </c>
      <c r="AD4" s="6" t="s">
        <v>75</v>
      </c>
      <c r="AE4" s="6" t="s">
        <v>76</v>
      </c>
      <c r="AF4" s="6" t="s">
        <v>77</v>
      </c>
      <c r="AG4" s="6" t="s">
        <v>78</v>
      </c>
      <c r="AH4" s="6" t="s">
        <v>79</v>
      </c>
      <c r="AI4" s="8" t="s">
        <v>49</v>
      </c>
      <c r="AJ4" s="6" t="s">
        <v>110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85</v>
      </c>
      <c r="AQ4" s="6" t="s">
        <v>86</v>
      </c>
      <c r="AR4" s="6" t="s">
        <v>87</v>
      </c>
      <c r="AS4" s="6" t="s">
        <v>88</v>
      </c>
      <c r="AT4" s="6" t="s">
        <v>113</v>
      </c>
      <c r="AU4" s="6" t="s">
        <v>112</v>
      </c>
      <c r="AV4" s="6" t="s">
        <v>89</v>
      </c>
      <c r="AW4" s="6" t="s">
        <v>90</v>
      </c>
      <c r="AX4" s="6" t="s">
        <v>91</v>
      </c>
      <c r="AY4" s="6" t="s">
        <v>92</v>
      </c>
      <c r="AZ4" s="6" t="s">
        <v>93</v>
      </c>
      <c r="BA4" s="6" t="s">
        <v>94</v>
      </c>
      <c r="BB4" s="6" t="s">
        <v>95</v>
      </c>
      <c r="BC4" s="6" t="s">
        <v>96</v>
      </c>
      <c r="BD4" s="6" t="s">
        <v>97</v>
      </c>
      <c r="BE4" s="6" t="s">
        <v>98</v>
      </c>
      <c r="BF4" s="6" t="s">
        <v>99</v>
      </c>
      <c r="BG4" s="6" t="s">
        <v>100</v>
      </c>
      <c r="BH4" s="6" t="s">
        <v>101</v>
      </c>
      <c r="BI4" s="6" t="s">
        <v>102</v>
      </c>
      <c r="BJ4" s="6" t="s">
        <v>103</v>
      </c>
      <c r="BK4" s="6" t="s">
        <v>104</v>
      </c>
      <c r="BL4" s="6" t="s">
        <v>105</v>
      </c>
      <c r="BM4" s="6" t="s">
        <v>106</v>
      </c>
      <c r="BN4" s="6" t="s">
        <v>107</v>
      </c>
      <c r="BO4" s="6" t="s">
        <v>49</v>
      </c>
    </row>
    <row r="5" spans="1:67" ht="17.25" customHeight="1" x14ac:dyDescent="0.15">
      <c r="A5" s="22" t="s">
        <v>0</v>
      </c>
      <c r="B5" s="7">
        <v>179</v>
      </c>
      <c r="C5" s="7">
        <v>96</v>
      </c>
      <c r="D5" s="7">
        <v>85</v>
      </c>
      <c r="E5" s="7">
        <v>97</v>
      </c>
      <c r="F5" s="7">
        <v>45</v>
      </c>
      <c r="G5" s="7">
        <v>50</v>
      </c>
      <c r="H5" s="7">
        <v>175</v>
      </c>
      <c r="I5" s="7">
        <v>140</v>
      </c>
      <c r="J5" s="7">
        <v>172</v>
      </c>
      <c r="K5" s="7">
        <v>125</v>
      </c>
      <c r="L5" s="7">
        <v>169</v>
      </c>
      <c r="M5" s="7">
        <v>143</v>
      </c>
      <c r="N5" s="7">
        <v>52</v>
      </c>
      <c r="O5" s="7">
        <v>6</v>
      </c>
      <c r="P5" s="7">
        <v>53</v>
      </c>
      <c r="Q5" s="7">
        <v>47</v>
      </c>
      <c r="R5" s="7">
        <v>13</v>
      </c>
      <c r="S5" s="7">
        <v>15</v>
      </c>
      <c r="T5" s="7">
        <v>15</v>
      </c>
      <c r="U5" s="7">
        <v>88</v>
      </c>
      <c r="V5" s="11">
        <v>154</v>
      </c>
      <c r="W5" s="7">
        <v>112</v>
      </c>
      <c r="X5" s="7">
        <v>166</v>
      </c>
      <c r="Y5" s="7">
        <v>163</v>
      </c>
      <c r="Z5" s="7">
        <v>28</v>
      </c>
      <c r="AA5" s="7">
        <v>35</v>
      </c>
      <c r="AB5" s="7">
        <v>3</v>
      </c>
      <c r="AC5" s="7">
        <v>20</v>
      </c>
      <c r="AD5" s="7">
        <v>1</v>
      </c>
      <c r="AE5" s="7">
        <v>4</v>
      </c>
      <c r="AF5" s="7">
        <v>15</v>
      </c>
      <c r="AG5" s="7">
        <v>14</v>
      </c>
      <c r="AH5" s="7">
        <v>4</v>
      </c>
      <c r="AI5" s="7">
        <v>34</v>
      </c>
      <c r="AJ5" s="7">
        <v>38</v>
      </c>
      <c r="AK5" s="7">
        <v>1</v>
      </c>
      <c r="AL5" s="7">
        <v>1</v>
      </c>
      <c r="AM5" s="7">
        <v>13</v>
      </c>
      <c r="AN5" s="7">
        <v>1</v>
      </c>
      <c r="AO5" s="7">
        <v>6</v>
      </c>
      <c r="AP5" s="7">
        <v>100</v>
      </c>
      <c r="AQ5" s="7">
        <v>156</v>
      </c>
      <c r="AR5" s="7">
        <v>14</v>
      </c>
      <c r="AS5" s="7">
        <v>1</v>
      </c>
      <c r="AT5" s="7">
        <v>59</v>
      </c>
      <c r="AU5" s="7">
        <v>4</v>
      </c>
      <c r="AV5" s="7">
        <v>0</v>
      </c>
      <c r="AW5" s="7">
        <v>1</v>
      </c>
      <c r="AX5" s="7">
        <v>0</v>
      </c>
      <c r="AY5" s="7">
        <v>2</v>
      </c>
      <c r="AZ5" s="7">
        <v>2</v>
      </c>
      <c r="BA5" s="7">
        <v>4</v>
      </c>
      <c r="BB5" s="7">
        <v>0</v>
      </c>
      <c r="BC5" s="7">
        <v>0</v>
      </c>
      <c r="BD5" s="7">
        <v>0</v>
      </c>
      <c r="BE5" s="7">
        <v>12</v>
      </c>
      <c r="BF5" s="7">
        <v>18</v>
      </c>
      <c r="BG5" s="7">
        <v>4</v>
      </c>
      <c r="BH5" s="7">
        <v>0</v>
      </c>
      <c r="BI5" s="7">
        <v>0</v>
      </c>
      <c r="BJ5" s="7">
        <v>1</v>
      </c>
      <c r="BK5" s="7">
        <v>5</v>
      </c>
      <c r="BL5" s="7">
        <v>6</v>
      </c>
      <c r="BM5" s="7">
        <v>0</v>
      </c>
      <c r="BN5" s="7">
        <v>3</v>
      </c>
      <c r="BO5" s="7">
        <v>8</v>
      </c>
    </row>
    <row r="6" spans="1:67" ht="17.25" customHeight="1" x14ac:dyDescent="0.15">
      <c r="A6" s="21"/>
      <c r="B6" s="3">
        <f>B5/B5</f>
        <v>1</v>
      </c>
      <c r="C6" s="3">
        <f>C5/$B5</f>
        <v>0.53631284916201116</v>
      </c>
      <c r="D6" s="3">
        <f t="shared" ref="D6:BO6" si="0">D5/$B5</f>
        <v>0.47486033519553073</v>
      </c>
      <c r="E6" s="3">
        <f t="shared" si="0"/>
        <v>0.54189944134078216</v>
      </c>
      <c r="F6" s="3">
        <f t="shared" si="0"/>
        <v>0.25139664804469275</v>
      </c>
      <c r="G6" s="3">
        <f t="shared" si="0"/>
        <v>0.27932960893854747</v>
      </c>
      <c r="H6" s="3">
        <f t="shared" si="0"/>
        <v>0.97765363128491622</v>
      </c>
      <c r="I6" s="3">
        <f t="shared" si="0"/>
        <v>0.78212290502793291</v>
      </c>
      <c r="J6" s="3">
        <f t="shared" si="0"/>
        <v>0.96089385474860334</v>
      </c>
      <c r="K6" s="3">
        <f t="shared" si="0"/>
        <v>0.6983240223463687</v>
      </c>
      <c r="L6" s="3">
        <f t="shared" si="0"/>
        <v>0.94413407821229045</v>
      </c>
      <c r="M6" s="3">
        <f t="shared" si="0"/>
        <v>0.7988826815642458</v>
      </c>
      <c r="N6" s="3">
        <f t="shared" si="0"/>
        <v>0.29050279329608941</v>
      </c>
      <c r="O6" s="3">
        <f t="shared" si="0"/>
        <v>3.3519553072625698E-2</v>
      </c>
      <c r="P6" s="3">
        <f t="shared" si="0"/>
        <v>0.29608938547486036</v>
      </c>
      <c r="Q6" s="3">
        <f t="shared" si="0"/>
        <v>0.26256983240223464</v>
      </c>
      <c r="R6" s="3">
        <f t="shared" si="0"/>
        <v>7.2625698324022353E-2</v>
      </c>
      <c r="S6" s="3">
        <f t="shared" si="0"/>
        <v>8.3798882681564241E-2</v>
      </c>
      <c r="T6" s="3">
        <f t="shared" si="0"/>
        <v>8.3798882681564241E-2</v>
      </c>
      <c r="U6" s="3">
        <f t="shared" si="0"/>
        <v>0.49162011173184356</v>
      </c>
      <c r="V6" s="12">
        <f t="shared" ref="V6" si="1">V5/$B5</f>
        <v>0.86033519553072624</v>
      </c>
      <c r="W6" s="3">
        <f t="shared" si="0"/>
        <v>0.62569832402234637</v>
      </c>
      <c r="X6" s="3">
        <f t="shared" si="0"/>
        <v>0.92737430167597767</v>
      </c>
      <c r="Y6" s="3">
        <f t="shared" si="0"/>
        <v>0.91061452513966479</v>
      </c>
      <c r="Z6" s="3">
        <f t="shared" si="0"/>
        <v>0.15642458100558659</v>
      </c>
      <c r="AA6" s="3">
        <f t="shared" si="0"/>
        <v>0.19553072625698323</v>
      </c>
      <c r="AB6" s="3">
        <f t="shared" si="0"/>
        <v>1.6759776536312849E-2</v>
      </c>
      <c r="AC6" s="3">
        <f t="shared" si="0"/>
        <v>0.11173184357541899</v>
      </c>
      <c r="AD6" s="3">
        <f t="shared" si="0"/>
        <v>5.5865921787709499E-3</v>
      </c>
      <c r="AE6" s="3">
        <f t="shared" si="0"/>
        <v>2.23463687150838E-2</v>
      </c>
      <c r="AF6" s="3">
        <f t="shared" si="0"/>
        <v>8.3798882681564241E-2</v>
      </c>
      <c r="AG6" s="3">
        <f t="shared" si="0"/>
        <v>7.8212290502793297E-2</v>
      </c>
      <c r="AH6" s="3">
        <f t="shared" si="0"/>
        <v>2.23463687150838E-2</v>
      </c>
      <c r="AI6" s="3">
        <f t="shared" si="0"/>
        <v>0.18994413407821228</v>
      </c>
      <c r="AJ6" s="3">
        <f t="shared" si="0"/>
        <v>0.21229050279329609</v>
      </c>
      <c r="AK6" s="3">
        <f t="shared" si="0"/>
        <v>5.5865921787709499E-3</v>
      </c>
      <c r="AL6" s="3">
        <f t="shared" si="0"/>
        <v>5.5865921787709499E-3</v>
      </c>
      <c r="AM6" s="3">
        <f t="shared" si="0"/>
        <v>7.2625698324022353E-2</v>
      </c>
      <c r="AN6" s="3">
        <f t="shared" si="0"/>
        <v>5.5865921787709499E-3</v>
      </c>
      <c r="AO6" s="3">
        <f t="shared" si="0"/>
        <v>3.3519553072625698E-2</v>
      </c>
      <c r="AP6" s="3">
        <f t="shared" si="0"/>
        <v>0.55865921787709494</v>
      </c>
      <c r="AQ6" s="3">
        <f t="shared" si="0"/>
        <v>0.87150837988826813</v>
      </c>
      <c r="AR6" s="3">
        <f t="shared" si="0"/>
        <v>7.8212290502793297E-2</v>
      </c>
      <c r="AS6" s="3">
        <f t="shared" si="0"/>
        <v>5.5865921787709499E-3</v>
      </c>
      <c r="AT6" s="3">
        <f t="shared" si="0"/>
        <v>0.32960893854748602</v>
      </c>
      <c r="AU6" s="3">
        <f t="shared" si="0"/>
        <v>2.23463687150838E-2</v>
      </c>
      <c r="AV6" s="3">
        <f t="shared" si="0"/>
        <v>0</v>
      </c>
      <c r="AW6" s="3">
        <f t="shared" si="0"/>
        <v>5.5865921787709499E-3</v>
      </c>
      <c r="AX6" s="3">
        <f t="shared" si="0"/>
        <v>0</v>
      </c>
      <c r="AY6" s="3">
        <f t="shared" si="0"/>
        <v>1.11731843575419E-2</v>
      </c>
      <c r="AZ6" s="3">
        <f t="shared" si="0"/>
        <v>1.11731843575419E-2</v>
      </c>
      <c r="BA6" s="3">
        <f t="shared" si="0"/>
        <v>2.23463687150838E-2</v>
      </c>
      <c r="BB6" s="3">
        <f t="shared" si="0"/>
        <v>0</v>
      </c>
      <c r="BC6" s="3">
        <f t="shared" si="0"/>
        <v>0</v>
      </c>
      <c r="BD6" s="3">
        <f t="shared" si="0"/>
        <v>0</v>
      </c>
      <c r="BE6" s="3">
        <f t="shared" si="0"/>
        <v>6.7039106145251395E-2</v>
      </c>
      <c r="BF6" s="3">
        <f t="shared" si="0"/>
        <v>0.1005586592178771</v>
      </c>
      <c r="BG6" s="3">
        <f t="shared" si="0"/>
        <v>2.23463687150838E-2</v>
      </c>
      <c r="BH6" s="3">
        <f t="shared" si="0"/>
        <v>0</v>
      </c>
      <c r="BI6" s="3">
        <f t="shared" si="0"/>
        <v>0</v>
      </c>
      <c r="BJ6" s="3">
        <f t="shared" si="0"/>
        <v>5.5865921787709499E-3</v>
      </c>
      <c r="BK6" s="3">
        <f t="shared" si="0"/>
        <v>2.7932960893854747E-2</v>
      </c>
      <c r="BL6" s="3">
        <f t="shared" si="0"/>
        <v>3.3519553072625698E-2</v>
      </c>
      <c r="BM6" s="3">
        <f t="shared" si="0"/>
        <v>0</v>
      </c>
      <c r="BN6" s="3">
        <f t="shared" si="0"/>
        <v>1.6759776536312849E-2</v>
      </c>
      <c r="BO6" s="3">
        <f t="shared" si="0"/>
        <v>4.4692737430167599E-2</v>
      </c>
    </row>
    <row r="7" spans="1:67" ht="17.25" customHeight="1" x14ac:dyDescent="0.15">
      <c r="A7" s="21" t="s">
        <v>1</v>
      </c>
      <c r="B7" s="4">
        <v>40</v>
      </c>
      <c r="C7" s="4">
        <v>26</v>
      </c>
      <c r="D7" s="4">
        <v>23</v>
      </c>
      <c r="E7" s="4">
        <v>15</v>
      </c>
      <c r="F7" s="4">
        <v>11</v>
      </c>
      <c r="G7" s="4">
        <v>4</v>
      </c>
      <c r="H7" s="4">
        <v>35</v>
      </c>
      <c r="I7" s="4">
        <v>20</v>
      </c>
      <c r="J7" s="4">
        <v>38</v>
      </c>
      <c r="K7" s="4">
        <v>25</v>
      </c>
      <c r="L7" s="4">
        <v>37</v>
      </c>
      <c r="M7" s="4">
        <v>27</v>
      </c>
      <c r="N7" s="4">
        <v>12</v>
      </c>
      <c r="O7" s="4">
        <v>1</v>
      </c>
      <c r="P7" s="4">
        <v>6</v>
      </c>
      <c r="Q7" s="4">
        <v>5</v>
      </c>
      <c r="R7" s="4">
        <v>0</v>
      </c>
      <c r="S7" s="4">
        <v>1</v>
      </c>
      <c r="T7" s="4">
        <v>6</v>
      </c>
      <c r="U7" s="4">
        <v>18</v>
      </c>
      <c r="V7" s="13">
        <v>33</v>
      </c>
      <c r="W7" s="4">
        <v>18</v>
      </c>
      <c r="X7" s="4">
        <v>31</v>
      </c>
      <c r="Y7" s="4">
        <v>34</v>
      </c>
      <c r="Z7" s="4">
        <v>2</v>
      </c>
      <c r="AA7" s="4">
        <v>5</v>
      </c>
      <c r="AB7" s="4">
        <v>1</v>
      </c>
      <c r="AC7" s="4">
        <v>2</v>
      </c>
      <c r="AD7" s="4">
        <v>0</v>
      </c>
      <c r="AE7" s="4">
        <v>0</v>
      </c>
      <c r="AF7" s="4">
        <v>1</v>
      </c>
      <c r="AG7" s="4">
        <v>2</v>
      </c>
      <c r="AH7" s="4">
        <v>1</v>
      </c>
      <c r="AI7" s="4">
        <v>5</v>
      </c>
      <c r="AJ7" s="4">
        <v>10</v>
      </c>
      <c r="AK7" s="4">
        <v>0</v>
      </c>
      <c r="AL7" s="4">
        <v>0</v>
      </c>
      <c r="AM7" s="4">
        <v>0</v>
      </c>
      <c r="AN7" s="4">
        <v>1</v>
      </c>
      <c r="AO7" s="4">
        <v>1</v>
      </c>
      <c r="AP7" s="4">
        <v>22</v>
      </c>
      <c r="AQ7" s="4">
        <v>36</v>
      </c>
      <c r="AR7" s="4">
        <v>0</v>
      </c>
      <c r="AS7" s="4">
        <v>0</v>
      </c>
      <c r="AT7" s="4">
        <v>15</v>
      </c>
      <c r="AU7" s="4">
        <v>2</v>
      </c>
      <c r="AV7" s="4">
        <v>0</v>
      </c>
      <c r="AW7" s="4">
        <v>0</v>
      </c>
      <c r="AX7" s="4">
        <v>0</v>
      </c>
      <c r="AY7" s="4">
        <v>1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3</v>
      </c>
      <c r="BF7" s="4">
        <v>3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3</v>
      </c>
      <c r="BM7" s="4">
        <v>0</v>
      </c>
      <c r="BN7" s="4">
        <v>0</v>
      </c>
      <c r="BO7" s="4">
        <v>3</v>
      </c>
    </row>
    <row r="8" spans="1:67" ht="17.25" customHeight="1" x14ac:dyDescent="0.15">
      <c r="A8" s="21"/>
      <c r="B8" s="3">
        <f t="shared" ref="B8" si="2">B7/B7</f>
        <v>1</v>
      </c>
      <c r="C8" s="3">
        <f t="shared" ref="C8" si="3">C7/$B7</f>
        <v>0.65</v>
      </c>
      <c r="D8" s="3">
        <f t="shared" ref="D8" si="4">D7/$B7</f>
        <v>0.57499999999999996</v>
      </c>
      <c r="E8" s="3">
        <f t="shared" ref="E8" si="5">E7/$B7</f>
        <v>0.375</v>
      </c>
      <c r="F8" s="3">
        <f t="shared" ref="F8" si="6">F7/$B7</f>
        <v>0.27500000000000002</v>
      </c>
      <c r="G8" s="3">
        <f t="shared" ref="G8" si="7">G7/$B7</f>
        <v>0.1</v>
      </c>
      <c r="H8" s="3">
        <f t="shared" ref="H8" si="8">H7/$B7</f>
        <v>0.875</v>
      </c>
      <c r="I8" s="3">
        <f t="shared" ref="I8" si="9">I7/$B7</f>
        <v>0.5</v>
      </c>
      <c r="J8" s="3">
        <f t="shared" ref="J8" si="10">J7/$B7</f>
        <v>0.95</v>
      </c>
      <c r="K8" s="3">
        <f t="shared" ref="K8" si="11">K7/$B7</f>
        <v>0.625</v>
      </c>
      <c r="L8" s="3">
        <f t="shared" ref="L8" si="12">L7/$B7</f>
        <v>0.92500000000000004</v>
      </c>
      <c r="M8" s="3">
        <f t="shared" ref="M8" si="13">M7/$B7</f>
        <v>0.67500000000000004</v>
      </c>
      <c r="N8" s="3">
        <f t="shared" ref="N8" si="14">N7/$B7</f>
        <v>0.3</v>
      </c>
      <c r="O8" s="3">
        <f t="shared" ref="O8" si="15">O7/$B7</f>
        <v>2.5000000000000001E-2</v>
      </c>
      <c r="P8" s="3">
        <f t="shared" ref="P8" si="16">P7/$B7</f>
        <v>0.15</v>
      </c>
      <c r="Q8" s="3">
        <f t="shared" ref="Q8" si="17">Q7/$B7</f>
        <v>0.125</v>
      </c>
      <c r="R8" s="3">
        <f t="shared" ref="R8" si="18">R7/$B7</f>
        <v>0</v>
      </c>
      <c r="S8" s="3">
        <f t="shared" ref="S8" si="19">S7/$B7</f>
        <v>2.5000000000000001E-2</v>
      </c>
      <c r="T8" s="3">
        <f t="shared" ref="T8" si="20">T7/$B7</f>
        <v>0.15</v>
      </c>
      <c r="U8" s="3">
        <f t="shared" ref="U8" si="21">U7/$B7</f>
        <v>0.45</v>
      </c>
      <c r="V8" s="12">
        <f t="shared" ref="V8:W8" si="22">V7/$B7</f>
        <v>0.82499999999999996</v>
      </c>
      <c r="W8" s="3">
        <f t="shared" si="22"/>
        <v>0.45</v>
      </c>
      <c r="X8" s="3">
        <f t="shared" ref="X8" si="23">X7/$B7</f>
        <v>0.77500000000000002</v>
      </c>
      <c r="Y8" s="3">
        <f t="shared" ref="Y8" si="24">Y7/$B7</f>
        <v>0.85</v>
      </c>
      <c r="Z8" s="3">
        <f t="shared" ref="Z8" si="25">Z7/$B7</f>
        <v>0.05</v>
      </c>
      <c r="AA8" s="3">
        <f t="shared" ref="AA8" si="26">AA7/$B7</f>
        <v>0.125</v>
      </c>
      <c r="AB8" s="3">
        <f t="shared" ref="AB8" si="27">AB7/$B7</f>
        <v>2.5000000000000001E-2</v>
      </c>
      <c r="AC8" s="3">
        <f t="shared" ref="AC8" si="28">AC7/$B7</f>
        <v>0.05</v>
      </c>
      <c r="AD8" s="3">
        <f t="shared" ref="AD8" si="29">AD7/$B7</f>
        <v>0</v>
      </c>
      <c r="AE8" s="3">
        <f t="shared" ref="AE8" si="30">AE7/$B7</f>
        <v>0</v>
      </c>
      <c r="AF8" s="3">
        <f t="shared" ref="AF8" si="31">AF7/$B7</f>
        <v>2.5000000000000001E-2</v>
      </c>
      <c r="AG8" s="3">
        <f t="shared" ref="AG8" si="32">AG7/$B7</f>
        <v>0.05</v>
      </c>
      <c r="AH8" s="3">
        <f t="shared" ref="AH8" si="33">AH7/$B7</f>
        <v>2.5000000000000001E-2</v>
      </c>
      <c r="AI8" s="3">
        <f t="shared" ref="AI8" si="34">AI7/$B7</f>
        <v>0.125</v>
      </c>
      <c r="AJ8" s="3">
        <f t="shared" ref="AJ8" si="35">AJ7/$B7</f>
        <v>0.25</v>
      </c>
      <c r="AK8" s="3">
        <f t="shared" ref="AK8" si="36">AK7/$B7</f>
        <v>0</v>
      </c>
      <c r="AL8" s="3">
        <f t="shared" ref="AL8" si="37">AL7/$B7</f>
        <v>0</v>
      </c>
      <c r="AM8" s="3">
        <f t="shared" ref="AM8" si="38">AM7/$B7</f>
        <v>0</v>
      </c>
      <c r="AN8" s="3">
        <f t="shared" ref="AN8" si="39">AN7/$B7</f>
        <v>2.5000000000000001E-2</v>
      </c>
      <c r="AO8" s="3">
        <f t="shared" ref="AO8" si="40">AO7/$B7</f>
        <v>2.5000000000000001E-2</v>
      </c>
      <c r="AP8" s="3">
        <f t="shared" ref="AP8" si="41">AP7/$B7</f>
        <v>0.55000000000000004</v>
      </c>
      <c r="AQ8" s="3">
        <f t="shared" ref="AQ8" si="42">AQ7/$B7</f>
        <v>0.9</v>
      </c>
      <c r="AR8" s="3">
        <f t="shared" ref="AR8" si="43">AR7/$B7</f>
        <v>0</v>
      </c>
      <c r="AS8" s="3">
        <f t="shared" ref="AS8" si="44">AS7/$B7</f>
        <v>0</v>
      </c>
      <c r="AT8" s="3">
        <f t="shared" ref="AT8" si="45">AT7/$B7</f>
        <v>0.375</v>
      </c>
      <c r="AU8" s="3">
        <f t="shared" ref="AU8" si="46">AU7/$B7</f>
        <v>0.05</v>
      </c>
      <c r="AV8" s="3">
        <f t="shared" ref="AV8" si="47">AV7/$B7</f>
        <v>0</v>
      </c>
      <c r="AW8" s="3">
        <f t="shared" ref="AW8" si="48">AW7/$B7</f>
        <v>0</v>
      </c>
      <c r="AX8" s="3">
        <f t="shared" ref="AX8" si="49">AX7/$B7</f>
        <v>0</v>
      </c>
      <c r="AY8" s="3">
        <f t="shared" ref="AY8" si="50">AY7/$B7</f>
        <v>2.5000000000000001E-2</v>
      </c>
      <c r="AZ8" s="3">
        <f t="shared" ref="AZ8" si="51">AZ7/$B7</f>
        <v>0</v>
      </c>
      <c r="BA8" s="3">
        <f t="shared" ref="BA8" si="52">BA7/$B7</f>
        <v>0</v>
      </c>
      <c r="BB8" s="3">
        <f t="shared" ref="BB8" si="53">BB7/$B7</f>
        <v>0</v>
      </c>
      <c r="BC8" s="3">
        <f t="shared" ref="BC8" si="54">BC7/$B7</f>
        <v>0</v>
      </c>
      <c r="BD8" s="3">
        <f t="shared" ref="BD8" si="55">BD7/$B7</f>
        <v>0</v>
      </c>
      <c r="BE8" s="3">
        <f t="shared" ref="BE8" si="56">BE7/$B7</f>
        <v>7.4999999999999997E-2</v>
      </c>
      <c r="BF8" s="3">
        <f t="shared" ref="BF8" si="57">BF7/$B7</f>
        <v>7.4999999999999997E-2</v>
      </c>
      <c r="BG8" s="3">
        <f t="shared" ref="BG8" si="58">BG7/$B7</f>
        <v>0</v>
      </c>
      <c r="BH8" s="3">
        <f t="shared" ref="BH8" si="59">BH7/$B7</f>
        <v>0</v>
      </c>
      <c r="BI8" s="3">
        <f t="shared" ref="BI8" si="60">BI7/$B7</f>
        <v>0</v>
      </c>
      <c r="BJ8" s="3">
        <f t="shared" ref="BJ8" si="61">BJ7/$B7</f>
        <v>0</v>
      </c>
      <c r="BK8" s="3">
        <f t="shared" ref="BK8" si="62">BK7/$B7</f>
        <v>2.5000000000000001E-2</v>
      </c>
      <c r="BL8" s="3">
        <f t="shared" ref="BL8" si="63">BL7/$B7</f>
        <v>7.4999999999999997E-2</v>
      </c>
      <c r="BM8" s="3">
        <f t="shared" ref="BM8" si="64">BM7/$B7</f>
        <v>0</v>
      </c>
      <c r="BN8" s="3">
        <f t="shared" ref="BN8" si="65">BN7/$B7</f>
        <v>0</v>
      </c>
      <c r="BO8" s="3">
        <f t="shared" ref="BO8" si="66">BO7/$B7</f>
        <v>7.4999999999999997E-2</v>
      </c>
    </row>
    <row r="9" spans="1:67" ht="17.25" customHeight="1" x14ac:dyDescent="0.15">
      <c r="A9" s="21" t="s">
        <v>2</v>
      </c>
      <c r="B9" s="4">
        <v>33</v>
      </c>
      <c r="C9" s="4">
        <v>24</v>
      </c>
      <c r="D9" s="4">
        <v>21</v>
      </c>
      <c r="E9" s="4">
        <v>12</v>
      </c>
      <c r="F9" s="4">
        <v>10</v>
      </c>
      <c r="G9" s="4">
        <v>15</v>
      </c>
      <c r="H9" s="4">
        <v>33</v>
      </c>
      <c r="I9" s="4">
        <v>16</v>
      </c>
      <c r="J9" s="4">
        <v>33</v>
      </c>
      <c r="K9" s="4">
        <v>15</v>
      </c>
      <c r="L9" s="4">
        <v>33</v>
      </c>
      <c r="M9" s="4">
        <v>29</v>
      </c>
      <c r="N9" s="4">
        <v>11</v>
      </c>
      <c r="O9" s="4">
        <v>0</v>
      </c>
      <c r="P9" s="4">
        <v>10</v>
      </c>
      <c r="Q9" s="4">
        <v>6</v>
      </c>
      <c r="R9" s="4">
        <v>1</v>
      </c>
      <c r="S9" s="4">
        <v>1</v>
      </c>
      <c r="T9" s="4">
        <v>7</v>
      </c>
      <c r="U9" s="4">
        <v>9</v>
      </c>
      <c r="V9" s="13">
        <v>27</v>
      </c>
      <c r="W9" s="4">
        <v>18</v>
      </c>
      <c r="X9" s="4">
        <v>25</v>
      </c>
      <c r="Y9" s="4">
        <v>25</v>
      </c>
      <c r="Z9" s="4">
        <v>6</v>
      </c>
      <c r="AA9" s="4">
        <v>4</v>
      </c>
      <c r="AB9" s="4">
        <v>0</v>
      </c>
      <c r="AC9" s="4">
        <v>6</v>
      </c>
      <c r="AD9" s="4">
        <v>0</v>
      </c>
      <c r="AE9" s="4">
        <v>0</v>
      </c>
      <c r="AF9" s="4">
        <v>4</v>
      </c>
      <c r="AG9" s="4">
        <v>0</v>
      </c>
      <c r="AH9" s="4">
        <v>1</v>
      </c>
      <c r="AI9" s="4">
        <v>2</v>
      </c>
      <c r="AJ9" s="4">
        <v>17</v>
      </c>
      <c r="AK9" s="4">
        <v>0</v>
      </c>
      <c r="AL9" s="4">
        <v>1</v>
      </c>
      <c r="AM9" s="4">
        <v>11</v>
      </c>
      <c r="AN9" s="4">
        <v>0</v>
      </c>
      <c r="AO9" s="4">
        <v>1</v>
      </c>
      <c r="AP9" s="4">
        <v>20</v>
      </c>
      <c r="AQ9" s="4">
        <v>31</v>
      </c>
      <c r="AR9" s="4">
        <v>1</v>
      </c>
      <c r="AS9" s="4">
        <v>4</v>
      </c>
      <c r="AT9" s="4">
        <v>13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3</v>
      </c>
      <c r="BG9" s="4">
        <v>2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0</v>
      </c>
      <c r="BN9" s="4">
        <v>0</v>
      </c>
      <c r="BO9" s="4">
        <v>4</v>
      </c>
    </row>
    <row r="10" spans="1:67" ht="17.25" customHeight="1" x14ac:dyDescent="0.15">
      <c r="A10" s="21"/>
      <c r="B10" s="3">
        <f t="shared" ref="B10" si="67">B9/B9</f>
        <v>1</v>
      </c>
      <c r="C10" s="3">
        <f t="shared" ref="C10" si="68">C9/$B9</f>
        <v>0.72727272727272729</v>
      </c>
      <c r="D10" s="3">
        <f t="shared" ref="D10" si="69">D9/$B9</f>
        <v>0.63636363636363635</v>
      </c>
      <c r="E10" s="3">
        <f t="shared" ref="E10" si="70">E9/$B9</f>
        <v>0.36363636363636365</v>
      </c>
      <c r="F10" s="3">
        <f t="shared" ref="F10" si="71">F9/$B9</f>
        <v>0.30303030303030304</v>
      </c>
      <c r="G10" s="3">
        <f t="shared" ref="G10" si="72">G9/$B9</f>
        <v>0.45454545454545453</v>
      </c>
      <c r="H10" s="3">
        <f t="shared" ref="H10" si="73">H9/$B9</f>
        <v>1</v>
      </c>
      <c r="I10" s="3">
        <f t="shared" ref="I10" si="74">I9/$B9</f>
        <v>0.48484848484848486</v>
      </c>
      <c r="J10" s="3">
        <f t="shared" ref="J10" si="75">J9/$B9</f>
        <v>1</v>
      </c>
      <c r="K10" s="3">
        <f t="shared" ref="K10" si="76">K9/$B9</f>
        <v>0.45454545454545453</v>
      </c>
      <c r="L10" s="3">
        <f t="shared" ref="L10" si="77">L9/$B9</f>
        <v>1</v>
      </c>
      <c r="M10" s="3">
        <f t="shared" ref="M10" si="78">M9/$B9</f>
        <v>0.87878787878787878</v>
      </c>
      <c r="N10" s="3">
        <f t="shared" ref="N10" si="79">N9/$B9</f>
        <v>0.33333333333333331</v>
      </c>
      <c r="O10" s="3">
        <f t="shared" ref="O10" si="80">O9/$B9</f>
        <v>0</v>
      </c>
      <c r="P10" s="3">
        <f t="shared" ref="P10" si="81">P9/$B9</f>
        <v>0.30303030303030304</v>
      </c>
      <c r="Q10" s="3">
        <f t="shared" ref="Q10" si="82">Q9/$B9</f>
        <v>0.18181818181818182</v>
      </c>
      <c r="R10" s="3">
        <f t="shared" ref="R10" si="83">R9/$B9</f>
        <v>3.0303030303030304E-2</v>
      </c>
      <c r="S10" s="3">
        <f t="shared" ref="S10" si="84">S9/$B9</f>
        <v>3.0303030303030304E-2</v>
      </c>
      <c r="T10" s="3">
        <f t="shared" ref="T10" si="85">T9/$B9</f>
        <v>0.21212121212121213</v>
      </c>
      <c r="U10" s="3">
        <f t="shared" ref="U10" si="86">U9/$B9</f>
        <v>0.27272727272727271</v>
      </c>
      <c r="V10" s="12">
        <f t="shared" ref="V10:W10" si="87">V9/$B9</f>
        <v>0.81818181818181823</v>
      </c>
      <c r="W10" s="3">
        <f t="shared" si="87"/>
        <v>0.54545454545454541</v>
      </c>
      <c r="X10" s="3">
        <f t="shared" ref="X10" si="88">X9/$B9</f>
        <v>0.75757575757575757</v>
      </c>
      <c r="Y10" s="3">
        <f t="shared" ref="Y10" si="89">Y9/$B9</f>
        <v>0.75757575757575757</v>
      </c>
      <c r="Z10" s="3">
        <f t="shared" ref="Z10" si="90">Z9/$B9</f>
        <v>0.18181818181818182</v>
      </c>
      <c r="AA10" s="3">
        <f t="shared" ref="AA10" si="91">AA9/$B9</f>
        <v>0.12121212121212122</v>
      </c>
      <c r="AB10" s="3">
        <f t="shared" ref="AB10" si="92">AB9/$B9</f>
        <v>0</v>
      </c>
      <c r="AC10" s="3">
        <f t="shared" ref="AC10" si="93">AC9/$B9</f>
        <v>0.18181818181818182</v>
      </c>
      <c r="AD10" s="3">
        <f t="shared" ref="AD10" si="94">AD9/$B9</f>
        <v>0</v>
      </c>
      <c r="AE10" s="3">
        <f t="shared" ref="AE10" si="95">AE9/$B9</f>
        <v>0</v>
      </c>
      <c r="AF10" s="3">
        <f t="shared" ref="AF10" si="96">AF9/$B9</f>
        <v>0.12121212121212122</v>
      </c>
      <c r="AG10" s="3">
        <f t="shared" ref="AG10" si="97">AG9/$B9</f>
        <v>0</v>
      </c>
      <c r="AH10" s="3">
        <f t="shared" ref="AH10" si="98">AH9/$B9</f>
        <v>3.0303030303030304E-2</v>
      </c>
      <c r="AI10" s="3">
        <f t="shared" ref="AI10" si="99">AI9/$B9</f>
        <v>6.0606060606060608E-2</v>
      </c>
      <c r="AJ10" s="3">
        <f t="shared" ref="AJ10" si="100">AJ9/$B9</f>
        <v>0.51515151515151514</v>
      </c>
      <c r="AK10" s="3">
        <f t="shared" ref="AK10" si="101">AK9/$B9</f>
        <v>0</v>
      </c>
      <c r="AL10" s="3">
        <f t="shared" ref="AL10" si="102">AL9/$B9</f>
        <v>3.0303030303030304E-2</v>
      </c>
      <c r="AM10" s="3">
        <f t="shared" ref="AM10" si="103">AM9/$B9</f>
        <v>0.33333333333333331</v>
      </c>
      <c r="AN10" s="3">
        <f t="shared" ref="AN10" si="104">AN9/$B9</f>
        <v>0</v>
      </c>
      <c r="AO10" s="3">
        <f t="shared" ref="AO10" si="105">AO9/$B9</f>
        <v>3.0303030303030304E-2</v>
      </c>
      <c r="AP10" s="3">
        <f t="shared" ref="AP10" si="106">AP9/$B9</f>
        <v>0.60606060606060608</v>
      </c>
      <c r="AQ10" s="3">
        <f t="shared" ref="AQ10" si="107">AQ9/$B9</f>
        <v>0.93939393939393945</v>
      </c>
      <c r="AR10" s="3">
        <f t="shared" ref="AR10" si="108">AR9/$B9</f>
        <v>3.0303030303030304E-2</v>
      </c>
      <c r="AS10" s="3">
        <f t="shared" ref="AS10" si="109">AS9/$B9</f>
        <v>0.12121212121212122</v>
      </c>
      <c r="AT10" s="3">
        <f t="shared" ref="AT10" si="110">AT9/$B9</f>
        <v>0.39393939393939392</v>
      </c>
      <c r="AU10" s="3">
        <f t="shared" ref="AU10" si="111">AU9/$B9</f>
        <v>3.0303030303030304E-2</v>
      </c>
      <c r="AV10" s="3">
        <f t="shared" ref="AV10" si="112">AV9/$B9</f>
        <v>0</v>
      </c>
      <c r="AW10" s="3">
        <f t="shared" ref="AW10" si="113">AW9/$B9</f>
        <v>0</v>
      </c>
      <c r="AX10" s="3">
        <f t="shared" ref="AX10" si="114">AX9/$B9</f>
        <v>0</v>
      </c>
      <c r="AY10" s="3">
        <f t="shared" ref="AY10" si="115">AY9/$B9</f>
        <v>3.0303030303030304E-2</v>
      </c>
      <c r="AZ10" s="3">
        <f t="shared" ref="AZ10" si="116">AZ9/$B9</f>
        <v>0</v>
      </c>
      <c r="BA10" s="3">
        <f t="shared" ref="BA10" si="117">BA9/$B9</f>
        <v>0</v>
      </c>
      <c r="BB10" s="3">
        <f t="shared" ref="BB10" si="118">BB9/$B9</f>
        <v>0</v>
      </c>
      <c r="BC10" s="3">
        <f t="shared" ref="BC10" si="119">BC9/$B9</f>
        <v>0</v>
      </c>
      <c r="BD10" s="3">
        <f t="shared" ref="BD10" si="120">BD9/$B9</f>
        <v>0</v>
      </c>
      <c r="BE10" s="3">
        <f t="shared" ref="BE10" si="121">BE9/$B9</f>
        <v>6.0606060606060608E-2</v>
      </c>
      <c r="BF10" s="3">
        <f t="shared" ref="BF10" si="122">BF9/$B9</f>
        <v>9.0909090909090912E-2</v>
      </c>
      <c r="BG10" s="3">
        <f t="shared" ref="BG10" si="123">BG9/$B9</f>
        <v>6.0606060606060608E-2</v>
      </c>
      <c r="BH10" s="3">
        <f t="shared" ref="BH10" si="124">BH9/$B9</f>
        <v>0</v>
      </c>
      <c r="BI10" s="3">
        <f t="shared" ref="BI10" si="125">BI9/$B9</f>
        <v>0</v>
      </c>
      <c r="BJ10" s="3">
        <f t="shared" ref="BJ10" si="126">BJ9/$B9</f>
        <v>0</v>
      </c>
      <c r="BK10" s="3">
        <f t="shared" ref="BK10" si="127">BK9/$B9</f>
        <v>3.0303030303030304E-2</v>
      </c>
      <c r="BL10" s="3">
        <f t="shared" ref="BL10" si="128">BL9/$B9</f>
        <v>3.0303030303030304E-2</v>
      </c>
      <c r="BM10" s="3">
        <f t="shared" ref="BM10" si="129">BM9/$B9</f>
        <v>0</v>
      </c>
      <c r="BN10" s="3">
        <f t="shared" ref="BN10" si="130">BN9/$B9</f>
        <v>0</v>
      </c>
      <c r="BO10" s="3">
        <f t="shared" ref="BO10" si="131">BO9/$B9</f>
        <v>0.12121212121212122</v>
      </c>
    </row>
    <row r="11" spans="1:67" ht="17.25" customHeight="1" x14ac:dyDescent="0.15">
      <c r="A11" s="21" t="s">
        <v>3</v>
      </c>
      <c r="B11" s="4">
        <v>35</v>
      </c>
      <c r="C11" s="4">
        <v>26</v>
      </c>
      <c r="D11" s="4">
        <v>23</v>
      </c>
      <c r="E11" s="4">
        <v>13</v>
      </c>
      <c r="F11" s="4">
        <v>14</v>
      </c>
      <c r="G11" s="4">
        <v>10</v>
      </c>
      <c r="H11" s="4">
        <v>32</v>
      </c>
      <c r="I11" s="4">
        <v>28</v>
      </c>
      <c r="J11" s="4">
        <v>35</v>
      </c>
      <c r="K11" s="4">
        <v>18</v>
      </c>
      <c r="L11" s="4">
        <v>34</v>
      </c>
      <c r="M11" s="4">
        <v>34</v>
      </c>
      <c r="N11" s="4">
        <v>17</v>
      </c>
      <c r="O11" s="4">
        <v>1</v>
      </c>
      <c r="P11" s="4">
        <v>12</v>
      </c>
      <c r="Q11" s="4">
        <v>12</v>
      </c>
      <c r="R11" s="4">
        <v>3</v>
      </c>
      <c r="S11" s="4">
        <v>1</v>
      </c>
      <c r="T11" s="4">
        <v>9</v>
      </c>
      <c r="U11" s="4">
        <v>5</v>
      </c>
      <c r="V11" s="13">
        <v>33</v>
      </c>
      <c r="W11" s="4">
        <v>31</v>
      </c>
      <c r="X11" s="4">
        <v>33</v>
      </c>
      <c r="Y11" s="4">
        <v>33</v>
      </c>
      <c r="Z11" s="4">
        <v>13</v>
      </c>
      <c r="AA11" s="4">
        <v>18</v>
      </c>
      <c r="AB11" s="4">
        <v>1</v>
      </c>
      <c r="AC11" s="4">
        <v>3</v>
      </c>
      <c r="AD11" s="4">
        <v>0</v>
      </c>
      <c r="AE11" s="4">
        <v>0</v>
      </c>
      <c r="AF11" s="4">
        <v>3</v>
      </c>
      <c r="AG11" s="4">
        <v>5</v>
      </c>
      <c r="AH11" s="4">
        <v>0</v>
      </c>
      <c r="AI11" s="4">
        <v>7</v>
      </c>
      <c r="AJ11" s="4">
        <v>19</v>
      </c>
      <c r="AK11" s="4">
        <v>0</v>
      </c>
      <c r="AL11" s="4">
        <v>0</v>
      </c>
      <c r="AM11" s="4">
        <v>11</v>
      </c>
      <c r="AN11" s="4">
        <v>2</v>
      </c>
      <c r="AO11" s="4">
        <v>1</v>
      </c>
      <c r="AP11" s="4">
        <v>14</v>
      </c>
      <c r="AQ11" s="4">
        <v>31</v>
      </c>
      <c r="AR11" s="4">
        <v>4</v>
      </c>
      <c r="AS11" s="4">
        <v>1</v>
      </c>
      <c r="AT11" s="4">
        <v>10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2</v>
      </c>
      <c r="BF11" s="4">
        <v>7</v>
      </c>
      <c r="BG11" s="4">
        <v>1</v>
      </c>
      <c r="BH11" s="4">
        <v>0</v>
      </c>
      <c r="BI11" s="4">
        <v>0</v>
      </c>
      <c r="BJ11" s="4">
        <v>0</v>
      </c>
      <c r="BK11" s="4">
        <v>2</v>
      </c>
      <c r="BL11" s="4">
        <v>2</v>
      </c>
      <c r="BM11" s="4">
        <v>0</v>
      </c>
      <c r="BN11" s="4">
        <v>3</v>
      </c>
      <c r="BO11" s="4">
        <v>3</v>
      </c>
    </row>
    <row r="12" spans="1:67" ht="17.25" customHeight="1" x14ac:dyDescent="0.15">
      <c r="A12" s="21"/>
      <c r="B12" s="3">
        <f t="shared" ref="B12" si="132">B11/B11</f>
        <v>1</v>
      </c>
      <c r="C12" s="3">
        <f t="shared" ref="C12" si="133">C11/$B11</f>
        <v>0.74285714285714288</v>
      </c>
      <c r="D12" s="3">
        <f t="shared" ref="D12" si="134">D11/$B11</f>
        <v>0.65714285714285714</v>
      </c>
      <c r="E12" s="3">
        <f t="shared" ref="E12" si="135">E11/$B11</f>
        <v>0.37142857142857144</v>
      </c>
      <c r="F12" s="3">
        <f t="shared" ref="F12" si="136">F11/$B11</f>
        <v>0.4</v>
      </c>
      <c r="G12" s="3">
        <f t="shared" ref="G12" si="137">G11/$B11</f>
        <v>0.2857142857142857</v>
      </c>
      <c r="H12" s="3">
        <f t="shared" ref="H12" si="138">H11/$B11</f>
        <v>0.91428571428571426</v>
      </c>
      <c r="I12" s="3">
        <f t="shared" ref="I12" si="139">I11/$B11</f>
        <v>0.8</v>
      </c>
      <c r="J12" s="3">
        <f t="shared" ref="J12" si="140">J11/$B11</f>
        <v>1</v>
      </c>
      <c r="K12" s="3">
        <f t="shared" ref="K12" si="141">K11/$B11</f>
        <v>0.51428571428571423</v>
      </c>
      <c r="L12" s="3">
        <f t="shared" ref="L12" si="142">L11/$B11</f>
        <v>0.97142857142857142</v>
      </c>
      <c r="M12" s="3">
        <f t="shared" ref="M12" si="143">M11/$B11</f>
        <v>0.97142857142857142</v>
      </c>
      <c r="N12" s="3">
        <f t="shared" ref="N12" si="144">N11/$B11</f>
        <v>0.48571428571428571</v>
      </c>
      <c r="O12" s="3">
        <f t="shared" ref="O12" si="145">O11/$B11</f>
        <v>2.8571428571428571E-2</v>
      </c>
      <c r="P12" s="3">
        <f t="shared" ref="P12" si="146">P11/$B11</f>
        <v>0.34285714285714286</v>
      </c>
      <c r="Q12" s="3">
        <f t="shared" ref="Q12" si="147">Q11/$B11</f>
        <v>0.34285714285714286</v>
      </c>
      <c r="R12" s="3">
        <f t="shared" ref="R12" si="148">R11/$B11</f>
        <v>8.5714285714285715E-2</v>
      </c>
      <c r="S12" s="3">
        <f t="shared" ref="S12" si="149">S11/$B11</f>
        <v>2.8571428571428571E-2</v>
      </c>
      <c r="T12" s="3">
        <f t="shared" ref="T12" si="150">T11/$B11</f>
        <v>0.25714285714285712</v>
      </c>
      <c r="U12" s="3">
        <f t="shared" ref="U12" si="151">U11/$B11</f>
        <v>0.14285714285714285</v>
      </c>
      <c r="V12" s="12">
        <f t="shared" ref="V12:W12" si="152">V11/$B11</f>
        <v>0.94285714285714284</v>
      </c>
      <c r="W12" s="3">
        <f t="shared" si="152"/>
        <v>0.88571428571428568</v>
      </c>
      <c r="X12" s="3">
        <f t="shared" ref="X12" si="153">X11/$B11</f>
        <v>0.94285714285714284</v>
      </c>
      <c r="Y12" s="3">
        <f t="shared" ref="Y12" si="154">Y11/$B11</f>
        <v>0.94285714285714284</v>
      </c>
      <c r="Z12" s="3">
        <f t="shared" ref="Z12" si="155">Z11/$B11</f>
        <v>0.37142857142857144</v>
      </c>
      <c r="AA12" s="3">
        <f t="shared" ref="AA12" si="156">AA11/$B11</f>
        <v>0.51428571428571423</v>
      </c>
      <c r="AB12" s="3">
        <f t="shared" ref="AB12" si="157">AB11/$B11</f>
        <v>2.8571428571428571E-2</v>
      </c>
      <c r="AC12" s="3">
        <f t="shared" ref="AC12" si="158">AC11/$B11</f>
        <v>8.5714285714285715E-2</v>
      </c>
      <c r="AD12" s="3">
        <f t="shared" ref="AD12" si="159">AD11/$B11</f>
        <v>0</v>
      </c>
      <c r="AE12" s="3">
        <f t="shared" ref="AE12" si="160">AE11/$B11</f>
        <v>0</v>
      </c>
      <c r="AF12" s="3">
        <f t="shared" ref="AF12" si="161">AF11/$B11</f>
        <v>8.5714285714285715E-2</v>
      </c>
      <c r="AG12" s="3">
        <f t="shared" ref="AG12" si="162">AG11/$B11</f>
        <v>0.14285714285714285</v>
      </c>
      <c r="AH12" s="3">
        <f t="shared" ref="AH12" si="163">AH11/$B11</f>
        <v>0</v>
      </c>
      <c r="AI12" s="3">
        <f t="shared" ref="AI12" si="164">AI11/$B11</f>
        <v>0.2</v>
      </c>
      <c r="AJ12" s="3">
        <f t="shared" ref="AJ12" si="165">AJ11/$B11</f>
        <v>0.54285714285714282</v>
      </c>
      <c r="AK12" s="3">
        <f t="shared" ref="AK12" si="166">AK11/$B11</f>
        <v>0</v>
      </c>
      <c r="AL12" s="3">
        <f t="shared" ref="AL12" si="167">AL11/$B11</f>
        <v>0</v>
      </c>
      <c r="AM12" s="3">
        <f t="shared" ref="AM12" si="168">AM11/$B11</f>
        <v>0.31428571428571428</v>
      </c>
      <c r="AN12" s="3">
        <f t="shared" ref="AN12" si="169">AN11/$B11</f>
        <v>5.7142857142857141E-2</v>
      </c>
      <c r="AO12" s="3">
        <f t="shared" ref="AO12" si="170">AO11/$B11</f>
        <v>2.8571428571428571E-2</v>
      </c>
      <c r="AP12" s="3">
        <f t="shared" ref="AP12" si="171">AP11/$B11</f>
        <v>0.4</v>
      </c>
      <c r="AQ12" s="3">
        <f t="shared" ref="AQ12" si="172">AQ11/$B11</f>
        <v>0.88571428571428568</v>
      </c>
      <c r="AR12" s="3">
        <f t="shared" ref="AR12" si="173">AR11/$B11</f>
        <v>0.11428571428571428</v>
      </c>
      <c r="AS12" s="3">
        <f t="shared" ref="AS12" si="174">AS11/$B11</f>
        <v>2.8571428571428571E-2</v>
      </c>
      <c r="AT12" s="3">
        <f t="shared" ref="AT12" si="175">AT11/$B11</f>
        <v>0.2857142857142857</v>
      </c>
      <c r="AU12" s="3">
        <f t="shared" ref="AU12" si="176">AU11/$B11</f>
        <v>0</v>
      </c>
      <c r="AV12" s="3">
        <f t="shared" ref="AV12" si="177">AV11/$B11</f>
        <v>0</v>
      </c>
      <c r="AW12" s="3">
        <f t="shared" ref="AW12" si="178">AW11/$B11</f>
        <v>0</v>
      </c>
      <c r="AX12" s="3">
        <f t="shared" ref="AX12" si="179">AX11/$B11</f>
        <v>0</v>
      </c>
      <c r="AY12" s="3">
        <f t="shared" ref="AY12" si="180">AY11/$B11</f>
        <v>0</v>
      </c>
      <c r="AZ12" s="3">
        <f t="shared" ref="AZ12" si="181">AZ11/$B11</f>
        <v>0</v>
      </c>
      <c r="BA12" s="3">
        <f t="shared" ref="BA12" si="182">BA11/$B11</f>
        <v>2.8571428571428571E-2</v>
      </c>
      <c r="BB12" s="3">
        <f t="shared" ref="BB12" si="183">BB11/$B11</f>
        <v>0</v>
      </c>
      <c r="BC12" s="3">
        <f t="shared" ref="BC12" si="184">BC11/$B11</f>
        <v>0</v>
      </c>
      <c r="BD12" s="3">
        <f t="shared" ref="BD12" si="185">BD11/$B11</f>
        <v>0</v>
      </c>
      <c r="BE12" s="3">
        <f t="shared" ref="BE12" si="186">BE11/$B11</f>
        <v>5.7142857142857141E-2</v>
      </c>
      <c r="BF12" s="3">
        <f t="shared" ref="BF12" si="187">BF11/$B11</f>
        <v>0.2</v>
      </c>
      <c r="BG12" s="3">
        <f t="shared" ref="BG12" si="188">BG11/$B11</f>
        <v>2.8571428571428571E-2</v>
      </c>
      <c r="BH12" s="3">
        <f t="shared" ref="BH12" si="189">BH11/$B11</f>
        <v>0</v>
      </c>
      <c r="BI12" s="3">
        <f t="shared" ref="BI12" si="190">BI11/$B11</f>
        <v>0</v>
      </c>
      <c r="BJ12" s="3">
        <f t="shared" ref="BJ12" si="191">BJ11/$B11</f>
        <v>0</v>
      </c>
      <c r="BK12" s="3">
        <f t="shared" ref="BK12" si="192">BK11/$B11</f>
        <v>5.7142857142857141E-2</v>
      </c>
      <c r="BL12" s="3">
        <f t="shared" ref="BL12" si="193">BL11/$B11</f>
        <v>5.7142857142857141E-2</v>
      </c>
      <c r="BM12" s="3">
        <f t="shared" ref="BM12" si="194">BM11/$B11</f>
        <v>0</v>
      </c>
      <c r="BN12" s="3">
        <f t="shared" ref="BN12" si="195">BN11/$B11</f>
        <v>8.5714285714285715E-2</v>
      </c>
      <c r="BO12" s="3">
        <f t="shared" ref="BO12" si="196">BO11/$B11</f>
        <v>8.5714285714285715E-2</v>
      </c>
    </row>
    <row r="13" spans="1:67" ht="17.25" customHeight="1" x14ac:dyDescent="0.15">
      <c r="A13" s="21" t="s">
        <v>4</v>
      </c>
      <c r="B13" s="4">
        <v>25</v>
      </c>
      <c r="C13" s="4">
        <v>16</v>
      </c>
      <c r="D13" s="4">
        <v>15</v>
      </c>
      <c r="E13" s="4">
        <v>8</v>
      </c>
      <c r="F13" s="4">
        <v>16</v>
      </c>
      <c r="G13" s="4">
        <v>10</v>
      </c>
      <c r="H13" s="4">
        <v>24</v>
      </c>
      <c r="I13" s="4">
        <v>7</v>
      </c>
      <c r="J13" s="4">
        <v>25</v>
      </c>
      <c r="K13" s="4">
        <v>6</v>
      </c>
      <c r="L13" s="4">
        <v>23</v>
      </c>
      <c r="M13" s="4">
        <v>22</v>
      </c>
      <c r="N13" s="4">
        <v>13</v>
      </c>
      <c r="O13" s="4">
        <v>0</v>
      </c>
      <c r="P13" s="4">
        <v>4</v>
      </c>
      <c r="Q13" s="4">
        <v>4</v>
      </c>
      <c r="R13" s="4">
        <v>0</v>
      </c>
      <c r="S13" s="4">
        <v>1</v>
      </c>
      <c r="T13" s="4">
        <v>2</v>
      </c>
      <c r="U13" s="4">
        <v>7</v>
      </c>
      <c r="V13" s="13">
        <v>24</v>
      </c>
      <c r="W13" s="4">
        <v>16</v>
      </c>
      <c r="X13" s="4">
        <v>23</v>
      </c>
      <c r="Y13" s="4">
        <v>23</v>
      </c>
      <c r="Z13" s="4">
        <v>3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4</v>
      </c>
      <c r="AJ13" s="4">
        <v>12</v>
      </c>
      <c r="AK13" s="4">
        <v>1</v>
      </c>
      <c r="AL13" s="4">
        <v>0</v>
      </c>
      <c r="AM13" s="4">
        <v>1</v>
      </c>
      <c r="AN13" s="4">
        <v>0</v>
      </c>
      <c r="AO13" s="4">
        <v>0</v>
      </c>
      <c r="AP13" s="4">
        <v>7</v>
      </c>
      <c r="AQ13" s="4">
        <v>21</v>
      </c>
      <c r="AR13" s="4">
        <v>1</v>
      </c>
      <c r="AS13" s="4">
        <v>0</v>
      </c>
      <c r="AT13" s="4">
        <v>11</v>
      </c>
      <c r="AU13" s="4">
        <v>0</v>
      </c>
      <c r="AV13" s="4">
        <v>0</v>
      </c>
      <c r="AW13" s="4">
        <v>2</v>
      </c>
      <c r="AX13" s="4">
        <v>0</v>
      </c>
      <c r="AY13" s="4">
        <v>0</v>
      </c>
      <c r="AZ13" s="4">
        <v>1</v>
      </c>
      <c r="BA13" s="4">
        <v>1</v>
      </c>
      <c r="BB13" s="4">
        <v>0</v>
      </c>
      <c r="BC13" s="4">
        <v>0</v>
      </c>
      <c r="BD13" s="4">
        <v>0</v>
      </c>
      <c r="BE13" s="4">
        <v>3</v>
      </c>
      <c r="BF13" s="4">
        <v>2</v>
      </c>
      <c r="BG13" s="4">
        <v>1</v>
      </c>
      <c r="BH13" s="4">
        <v>0</v>
      </c>
      <c r="BI13" s="4">
        <v>0</v>
      </c>
      <c r="BJ13" s="4">
        <v>0</v>
      </c>
      <c r="BK13" s="4">
        <v>1</v>
      </c>
      <c r="BL13" s="4">
        <v>1</v>
      </c>
      <c r="BM13" s="4">
        <v>0</v>
      </c>
      <c r="BN13" s="4">
        <v>1</v>
      </c>
      <c r="BO13" s="4">
        <v>1</v>
      </c>
    </row>
    <row r="14" spans="1:67" ht="17.25" customHeight="1" x14ac:dyDescent="0.15">
      <c r="A14" s="21"/>
      <c r="B14" s="3">
        <f t="shared" ref="B14" si="197">B13/B13</f>
        <v>1</v>
      </c>
      <c r="C14" s="3">
        <f t="shared" ref="C14" si="198">C13/$B13</f>
        <v>0.64</v>
      </c>
      <c r="D14" s="3">
        <f t="shared" ref="D14" si="199">D13/$B13</f>
        <v>0.6</v>
      </c>
      <c r="E14" s="3">
        <f t="shared" ref="E14" si="200">E13/$B13</f>
        <v>0.32</v>
      </c>
      <c r="F14" s="3">
        <f t="shared" ref="F14" si="201">F13/$B13</f>
        <v>0.64</v>
      </c>
      <c r="G14" s="3">
        <f t="shared" ref="G14" si="202">G13/$B13</f>
        <v>0.4</v>
      </c>
      <c r="H14" s="3">
        <f t="shared" ref="H14" si="203">H13/$B13</f>
        <v>0.96</v>
      </c>
      <c r="I14" s="3">
        <f t="shared" ref="I14" si="204">I13/$B13</f>
        <v>0.28000000000000003</v>
      </c>
      <c r="J14" s="3">
        <f t="shared" ref="J14" si="205">J13/$B13</f>
        <v>1</v>
      </c>
      <c r="K14" s="3">
        <f t="shared" ref="K14" si="206">K13/$B13</f>
        <v>0.24</v>
      </c>
      <c r="L14" s="3">
        <f t="shared" ref="L14" si="207">L13/$B13</f>
        <v>0.92</v>
      </c>
      <c r="M14" s="3">
        <f t="shared" ref="M14" si="208">M13/$B13</f>
        <v>0.88</v>
      </c>
      <c r="N14" s="3">
        <f t="shared" ref="N14" si="209">N13/$B13</f>
        <v>0.52</v>
      </c>
      <c r="O14" s="3">
        <f t="shared" ref="O14" si="210">O13/$B13</f>
        <v>0</v>
      </c>
      <c r="P14" s="3">
        <f t="shared" ref="P14" si="211">P13/$B13</f>
        <v>0.16</v>
      </c>
      <c r="Q14" s="3">
        <f t="shared" ref="Q14" si="212">Q13/$B13</f>
        <v>0.16</v>
      </c>
      <c r="R14" s="3">
        <f t="shared" ref="R14" si="213">R13/$B13</f>
        <v>0</v>
      </c>
      <c r="S14" s="3">
        <f t="shared" ref="S14" si="214">S13/$B13</f>
        <v>0.04</v>
      </c>
      <c r="T14" s="3">
        <f t="shared" ref="T14" si="215">T13/$B13</f>
        <v>0.08</v>
      </c>
      <c r="U14" s="3">
        <f t="shared" ref="U14" si="216">U13/$B13</f>
        <v>0.28000000000000003</v>
      </c>
      <c r="V14" s="12">
        <f t="shared" ref="V14:W14" si="217">V13/$B13</f>
        <v>0.96</v>
      </c>
      <c r="W14" s="3">
        <f t="shared" si="217"/>
        <v>0.64</v>
      </c>
      <c r="X14" s="3">
        <f t="shared" ref="X14" si="218">X13/$B13</f>
        <v>0.92</v>
      </c>
      <c r="Y14" s="3">
        <f t="shared" ref="Y14" si="219">Y13/$B13</f>
        <v>0.92</v>
      </c>
      <c r="Z14" s="3">
        <f t="shared" ref="Z14" si="220">Z13/$B13</f>
        <v>0.12</v>
      </c>
      <c r="AA14" s="3">
        <f t="shared" ref="AA14" si="221">AA13/$B13</f>
        <v>0</v>
      </c>
      <c r="AB14" s="3">
        <f t="shared" ref="AB14" si="222">AB13/$B13</f>
        <v>0</v>
      </c>
      <c r="AC14" s="3">
        <f t="shared" ref="AC14" si="223">AC13/$B13</f>
        <v>0.04</v>
      </c>
      <c r="AD14" s="3">
        <f t="shared" ref="AD14" si="224">AD13/$B13</f>
        <v>0</v>
      </c>
      <c r="AE14" s="3">
        <f t="shared" ref="AE14" si="225">AE13/$B13</f>
        <v>0</v>
      </c>
      <c r="AF14" s="3">
        <f t="shared" ref="AF14" si="226">AF13/$B13</f>
        <v>0</v>
      </c>
      <c r="AG14" s="3">
        <f t="shared" ref="AG14" si="227">AG13/$B13</f>
        <v>0</v>
      </c>
      <c r="AH14" s="3">
        <f t="shared" ref="AH14" si="228">AH13/$B13</f>
        <v>0.04</v>
      </c>
      <c r="AI14" s="3">
        <f t="shared" ref="AI14" si="229">AI13/$B13</f>
        <v>0.16</v>
      </c>
      <c r="AJ14" s="3">
        <f t="shared" ref="AJ14" si="230">AJ13/$B13</f>
        <v>0.48</v>
      </c>
      <c r="AK14" s="3">
        <f t="shared" ref="AK14" si="231">AK13/$B13</f>
        <v>0.04</v>
      </c>
      <c r="AL14" s="3">
        <f t="shared" ref="AL14" si="232">AL13/$B13</f>
        <v>0</v>
      </c>
      <c r="AM14" s="3">
        <f t="shared" ref="AM14" si="233">AM13/$B13</f>
        <v>0.04</v>
      </c>
      <c r="AN14" s="3">
        <f t="shared" ref="AN14" si="234">AN13/$B13</f>
        <v>0</v>
      </c>
      <c r="AO14" s="3">
        <f t="shared" ref="AO14" si="235">AO13/$B13</f>
        <v>0</v>
      </c>
      <c r="AP14" s="3">
        <f t="shared" ref="AP14" si="236">AP13/$B13</f>
        <v>0.28000000000000003</v>
      </c>
      <c r="AQ14" s="3">
        <f t="shared" ref="AQ14" si="237">AQ13/$B13</f>
        <v>0.84</v>
      </c>
      <c r="AR14" s="3">
        <f t="shared" ref="AR14" si="238">AR13/$B13</f>
        <v>0.04</v>
      </c>
      <c r="AS14" s="3">
        <f t="shared" ref="AS14" si="239">AS13/$B13</f>
        <v>0</v>
      </c>
      <c r="AT14" s="3">
        <f t="shared" ref="AT14" si="240">AT13/$B13</f>
        <v>0.44</v>
      </c>
      <c r="AU14" s="3">
        <f t="shared" ref="AU14" si="241">AU13/$B13</f>
        <v>0</v>
      </c>
      <c r="AV14" s="3">
        <f t="shared" ref="AV14" si="242">AV13/$B13</f>
        <v>0</v>
      </c>
      <c r="AW14" s="3">
        <f t="shared" ref="AW14" si="243">AW13/$B13</f>
        <v>0.08</v>
      </c>
      <c r="AX14" s="3">
        <f t="shared" ref="AX14" si="244">AX13/$B13</f>
        <v>0</v>
      </c>
      <c r="AY14" s="3">
        <f t="shared" ref="AY14" si="245">AY13/$B13</f>
        <v>0</v>
      </c>
      <c r="AZ14" s="3">
        <f t="shared" ref="AZ14" si="246">AZ13/$B13</f>
        <v>0.04</v>
      </c>
      <c r="BA14" s="3">
        <f t="shared" ref="BA14" si="247">BA13/$B13</f>
        <v>0.04</v>
      </c>
      <c r="BB14" s="3">
        <f t="shared" ref="BB14" si="248">BB13/$B13</f>
        <v>0</v>
      </c>
      <c r="BC14" s="3">
        <f t="shared" ref="BC14" si="249">BC13/$B13</f>
        <v>0</v>
      </c>
      <c r="BD14" s="3">
        <f t="shared" ref="BD14" si="250">BD13/$B13</f>
        <v>0</v>
      </c>
      <c r="BE14" s="3">
        <f t="shared" ref="BE14" si="251">BE13/$B13</f>
        <v>0.12</v>
      </c>
      <c r="BF14" s="3">
        <f t="shared" ref="BF14" si="252">BF13/$B13</f>
        <v>0.08</v>
      </c>
      <c r="BG14" s="3">
        <f t="shared" ref="BG14" si="253">BG13/$B13</f>
        <v>0.04</v>
      </c>
      <c r="BH14" s="3">
        <f t="shared" ref="BH14" si="254">BH13/$B13</f>
        <v>0</v>
      </c>
      <c r="BI14" s="3">
        <f t="shared" ref="BI14" si="255">BI13/$B13</f>
        <v>0</v>
      </c>
      <c r="BJ14" s="3">
        <f t="shared" ref="BJ14" si="256">BJ13/$B13</f>
        <v>0</v>
      </c>
      <c r="BK14" s="3">
        <f t="shared" ref="BK14" si="257">BK13/$B13</f>
        <v>0.04</v>
      </c>
      <c r="BL14" s="3">
        <f t="shared" ref="BL14" si="258">BL13/$B13</f>
        <v>0.04</v>
      </c>
      <c r="BM14" s="3">
        <f t="shared" ref="BM14" si="259">BM13/$B13</f>
        <v>0</v>
      </c>
      <c r="BN14" s="3">
        <f t="shared" ref="BN14" si="260">BN13/$B13</f>
        <v>0.04</v>
      </c>
      <c r="BO14" s="3">
        <f t="shared" ref="BO14" si="261">BO13/$B13</f>
        <v>0.04</v>
      </c>
    </row>
    <row r="15" spans="1:67" ht="17.25" customHeight="1" x14ac:dyDescent="0.15">
      <c r="A15" s="21" t="s">
        <v>5</v>
      </c>
      <c r="B15" s="4">
        <v>35</v>
      </c>
      <c r="C15" s="4">
        <v>16</v>
      </c>
      <c r="D15" s="4">
        <v>18</v>
      </c>
      <c r="E15" s="4">
        <v>19</v>
      </c>
      <c r="F15" s="4">
        <v>14</v>
      </c>
      <c r="G15" s="4">
        <v>8</v>
      </c>
      <c r="H15" s="4">
        <v>35</v>
      </c>
      <c r="I15" s="4">
        <v>27</v>
      </c>
      <c r="J15" s="4">
        <v>34</v>
      </c>
      <c r="K15" s="4">
        <v>23</v>
      </c>
      <c r="L15" s="4">
        <v>35</v>
      </c>
      <c r="M15" s="4">
        <v>29</v>
      </c>
      <c r="N15" s="4">
        <v>15</v>
      </c>
      <c r="O15" s="4">
        <v>2</v>
      </c>
      <c r="P15" s="4">
        <v>9</v>
      </c>
      <c r="Q15" s="4">
        <v>4</v>
      </c>
      <c r="R15" s="4">
        <v>2</v>
      </c>
      <c r="S15" s="4">
        <v>0</v>
      </c>
      <c r="T15" s="4">
        <v>2</v>
      </c>
      <c r="U15" s="4">
        <v>9</v>
      </c>
      <c r="V15" s="13">
        <v>30</v>
      </c>
      <c r="W15" s="4">
        <v>22</v>
      </c>
      <c r="X15" s="4">
        <v>29</v>
      </c>
      <c r="Y15" s="4">
        <v>28</v>
      </c>
      <c r="Z15" s="4">
        <v>4</v>
      </c>
      <c r="AA15" s="4">
        <v>8</v>
      </c>
      <c r="AB15" s="4">
        <v>1</v>
      </c>
      <c r="AC15" s="4">
        <v>8</v>
      </c>
      <c r="AD15" s="4">
        <v>0</v>
      </c>
      <c r="AE15" s="4">
        <v>1</v>
      </c>
      <c r="AF15" s="4">
        <v>9</v>
      </c>
      <c r="AG15" s="4">
        <v>0</v>
      </c>
      <c r="AH15" s="4">
        <v>0</v>
      </c>
      <c r="AI15" s="4">
        <v>5</v>
      </c>
      <c r="AJ15" s="4">
        <v>20</v>
      </c>
      <c r="AK15" s="4">
        <v>1</v>
      </c>
      <c r="AL15" s="4">
        <v>1</v>
      </c>
      <c r="AM15" s="4">
        <v>3</v>
      </c>
      <c r="AN15" s="4">
        <v>0</v>
      </c>
      <c r="AO15" s="4">
        <v>2</v>
      </c>
      <c r="AP15" s="4">
        <v>13</v>
      </c>
      <c r="AQ15" s="4">
        <v>35</v>
      </c>
      <c r="AR15" s="4">
        <v>4</v>
      </c>
      <c r="AS15" s="4">
        <v>0</v>
      </c>
      <c r="AT15" s="4">
        <v>16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2</v>
      </c>
      <c r="BF15" s="4">
        <v>5</v>
      </c>
      <c r="BG15" s="4">
        <v>1</v>
      </c>
      <c r="BH15" s="4">
        <v>0</v>
      </c>
      <c r="BI15" s="4">
        <v>0</v>
      </c>
      <c r="BJ15" s="4">
        <v>0</v>
      </c>
      <c r="BK15" s="4">
        <v>1</v>
      </c>
      <c r="BL15" s="4">
        <v>0</v>
      </c>
      <c r="BM15" s="4">
        <v>0</v>
      </c>
      <c r="BN15" s="4">
        <v>1</v>
      </c>
      <c r="BO15" s="4">
        <v>4</v>
      </c>
    </row>
    <row r="16" spans="1:67" ht="17.25" customHeight="1" x14ac:dyDescent="0.15">
      <c r="A16" s="21"/>
      <c r="B16" s="3">
        <f t="shared" ref="B16" si="262">B15/B15</f>
        <v>1</v>
      </c>
      <c r="C16" s="3">
        <f t="shared" ref="C16" si="263">C15/$B15</f>
        <v>0.45714285714285713</v>
      </c>
      <c r="D16" s="3">
        <f t="shared" ref="D16" si="264">D15/$B15</f>
        <v>0.51428571428571423</v>
      </c>
      <c r="E16" s="3">
        <f t="shared" ref="E16" si="265">E15/$B15</f>
        <v>0.54285714285714282</v>
      </c>
      <c r="F16" s="3">
        <f t="shared" ref="F16" si="266">F15/$B15</f>
        <v>0.4</v>
      </c>
      <c r="G16" s="3">
        <f t="shared" ref="G16" si="267">G15/$B15</f>
        <v>0.22857142857142856</v>
      </c>
      <c r="H16" s="3">
        <f t="shared" ref="H16" si="268">H15/$B15</f>
        <v>1</v>
      </c>
      <c r="I16" s="3">
        <f t="shared" ref="I16" si="269">I15/$B15</f>
        <v>0.77142857142857146</v>
      </c>
      <c r="J16" s="3">
        <f t="shared" ref="J16" si="270">J15/$B15</f>
        <v>0.97142857142857142</v>
      </c>
      <c r="K16" s="3">
        <f t="shared" ref="K16" si="271">K15/$B15</f>
        <v>0.65714285714285714</v>
      </c>
      <c r="L16" s="3">
        <f t="shared" ref="L16" si="272">L15/$B15</f>
        <v>1</v>
      </c>
      <c r="M16" s="3">
        <f t="shared" ref="M16" si="273">M15/$B15</f>
        <v>0.82857142857142863</v>
      </c>
      <c r="N16" s="3">
        <f t="shared" ref="N16" si="274">N15/$B15</f>
        <v>0.42857142857142855</v>
      </c>
      <c r="O16" s="3">
        <f t="shared" ref="O16" si="275">O15/$B15</f>
        <v>5.7142857142857141E-2</v>
      </c>
      <c r="P16" s="3">
        <f t="shared" ref="P16" si="276">P15/$B15</f>
        <v>0.25714285714285712</v>
      </c>
      <c r="Q16" s="3">
        <f t="shared" ref="Q16" si="277">Q15/$B15</f>
        <v>0.11428571428571428</v>
      </c>
      <c r="R16" s="3">
        <f t="shared" ref="R16" si="278">R15/$B15</f>
        <v>5.7142857142857141E-2</v>
      </c>
      <c r="S16" s="3">
        <f t="shared" ref="S16" si="279">S15/$B15</f>
        <v>0</v>
      </c>
      <c r="T16" s="3">
        <f t="shared" ref="T16" si="280">T15/$B15</f>
        <v>5.7142857142857141E-2</v>
      </c>
      <c r="U16" s="3">
        <f t="shared" ref="U16" si="281">U15/$B15</f>
        <v>0.25714285714285712</v>
      </c>
      <c r="V16" s="12">
        <f t="shared" ref="V16:W16" si="282">V15/$B15</f>
        <v>0.8571428571428571</v>
      </c>
      <c r="W16" s="3">
        <f t="shared" si="282"/>
        <v>0.62857142857142856</v>
      </c>
      <c r="X16" s="3">
        <f t="shared" ref="X16" si="283">X15/$B15</f>
        <v>0.82857142857142863</v>
      </c>
      <c r="Y16" s="3">
        <f t="shared" ref="Y16" si="284">Y15/$B15</f>
        <v>0.8</v>
      </c>
      <c r="Z16" s="3">
        <f t="shared" ref="Z16" si="285">Z15/$B15</f>
        <v>0.11428571428571428</v>
      </c>
      <c r="AA16" s="3">
        <f t="shared" ref="AA16" si="286">AA15/$B15</f>
        <v>0.22857142857142856</v>
      </c>
      <c r="AB16" s="3">
        <f t="shared" ref="AB16" si="287">AB15/$B15</f>
        <v>2.8571428571428571E-2</v>
      </c>
      <c r="AC16" s="3">
        <f t="shared" ref="AC16" si="288">AC15/$B15</f>
        <v>0.22857142857142856</v>
      </c>
      <c r="AD16" s="3">
        <f t="shared" ref="AD16" si="289">AD15/$B15</f>
        <v>0</v>
      </c>
      <c r="AE16" s="3">
        <f t="shared" ref="AE16" si="290">AE15/$B15</f>
        <v>2.8571428571428571E-2</v>
      </c>
      <c r="AF16" s="3">
        <f t="shared" ref="AF16" si="291">AF15/$B15</f>
        <v>0.25714285714285712</v>
      </c>
      <c r="AG16" s="3">
        <f t="shared" ref="AG16" si="292">AG15/$B15</f>
        <v>0</v>
      </c>
      <c r="AH16" s="3">
        <f t="shared" ref="AH16" si="293">AH15/$B15</f>
        <v>0</v>
      </c>
      <c r="AI16" s="3">
        <f t="shared" ref="AI16" si="294">AI15/$B15</f>
        <v>0.14285714285714285</v>
      </c>
      <c r="AJ16" s="3">
        <f t="shared" ref="AJ16" si="295">AJ15/$B15</f>
        <v>0.5714285714285714</v>
      </c>
      <c r="AK16" s="3">
        <f t="shared" ref="AK16" si="296">AK15/$B15</f>
        <v>2.8571428571428571E-2</v>
      </c>
      <c r="AL16" s="3">
        <f t="shared" ref="AL16" si="297">AL15/$B15</f>
        <v>2.8571428571428571E-2</v>
      </c>
      <c r="AM16" s="3">
        <f t="shared" ref="AM16" si="298">AM15/$B15</f>
        <v>8.5714285714285715E-2</v>
      </c>
      <c r="AN16" s="3">
        <f t="shared" ref="AN16" si="299">AN15/$B15</f>
        <v>0</v>
      </c>
      <c r="AO16" s="3">
        <f t="shared" ref="AO16" si="300">AO15/$B15</f>
        <v>5.7142857142857141E-2</v>
      </c>
      <c r="AP16" s="3">
        <f t="shared" ref="AP16" si="301">AP15/$B15</f>
        <v>0.37142857142857144</v>
      </c>
      <c r="AQ16" s="3">
        <f t="shared" ref="AQ16" si="302">AQ15/$B15</f>
        <v>1</v>
      </c>
      <c r="AR16" s="3">
        <f t="shared" ref="AR16" si="303">AR15/$B15</f>
        <v>0.11428571428571428</v>
      </c>
      <c r="AS16" s="3">
        <f t="shared" ref="AS16" si="304">AS15/$B15</f>
        <v>0</v>
      </c>
      <c r="AT16" s="3">
        <f t="shared" ref="AT16" si="305">AT15/$B15</f>
        <v>0.45714285714285713</v>
      </c>
      <c r="AU16" s="3">
        <f t="shared" ref="AU16" si="306">AU15/$B15</f>
        <v>0</v>
      </c>
      <c r="AV16" s="3">
        <f t="shared" ref="AV16" si="307">AV15/$B15</f>
        <v>0</v>
      </c>
      <c r="AW16" s="3">
        <f t="shared" ref="AW16" si="308">AW15/$B15</f>
        <v>0</v>
      </c>
      <c r="AX16" s="3">
        <f t="shared" ref="AX16" si="309">AX15/$B15</f>
        <v>0</v>
      </c>
      <c r="AY16" s="3">
        <f t="shared" ref="AY16" si="310">AY15/$B15</f>
        <v>0</v>
      </c>
      <c r="AZ16" s="3">
        <f t="shared" ref="AZ16" si="311">AZ15/$B15</f>
        <v>0</v>
      </c>
      <c r="BA16" s="3">
        <f t="shared" ref="BA16" si="312">BA15/$B15</f>
        <v>2.8571428571428571E-2</v>
      </c>
      <c r="BB16" s="3">
        <f t="shared" ref="BB16" si="313">BB15/$B15</f>
        <v>0</v>
      </c>
      <c r="BC16" s="3">
        <f t="shared" ref="BC16" si="314">BC15/$B15</f>
        <v>0</v>
      </c>
      <c r="BD16" s="3">
        <f t="shared" ref="BD16" si="315">BD15/$B15</f>
        <v>0</v>
      </c>
      <c r="BE16" s="3">
        <f t="shared" ref="BE16" si="316">BE15/$B15</f>
        <v>5.7142857142857141E-2</v>
      </c>
      <c r="BF16" s="3">
        <f t="shared" ref="BF16" si="317">BF15/$B15</f>
        <v>0.14285714285714285</v>
      </c>
      <c r="BG16" s="3">
        <f t="shared" ref="BG16" si="318">BG15/$B15</f>
        <v>2.8571428571428571E-2</v>
      </c>
      <c r="BH16" s="3">
        <f t="shared" ref="BH16" si="319">BH15/$B15</f>
        <v>0</v>
      </c>
      <c r="BI16" s="3">
        <f t="shared" ref="BI16" si="320">BI15/$B15</f>
        <v>0</v>
      </c>
      <c r="BJ16" s="3">
        <f t="shared" ref="BJ16" si="321">BJ15/$B15</f>
        <v>0</v>
      </c>
      <c r="BK16" s="3">
        <f t="shared" ref="BK16" si="322">BK15/$B15</f>
        <v>2.8571428571428571E-2</v>
      </c>
      <c r="BL16" s="3">
        <f t="shared" ref="BL16" si="323">BL15/$B15</f>
        <v>0</v>
      </c>
      <c r="BM16" s="3">
        <f t="shared" ref="BM16" si="324">BM15/$B15</f>
        <v>0</v>
      </c>
      <c r="BN16" s="3">
        <f t="shared" ref="BN16" si="325">BN15/$B15</f>
        <v>2.8571428571428571E-2</v>
      </c>
      <c r="BO16" s="3">
        <f t="shared" ref="BO16" si="326">BO15/$B15</f>
        <v>0.11428571428571428</v>
      </c>
    </row>
    <row r="17" spans="1:67" ht="17.25" customHeight="1" x14ac:dyDescent="0.15">
      <c r="A17" s="21" t="s">
        <v>6</v>
      </c>
      <c r="B17" s="4">
        <v>52</v>
      </c>
      <c r="C17" s="4">
        <v>27</v>
      </c>
      <c r="D17" s="4">
        <v>24</v>
      </c>
      <c r="E17" s="4">
        <v>32</v>
      </c>
      <c r="F17" s="4">
        <v>28</v>
      </c>
      <c r="G17" s="4">
        <v>23</v>
      </c>
      <c r="H17" s="4">
        <v>49</v>
      </c>
      <c r="I17" s="4">
        <v>27</v>
      </c>
      <c r="J17" s="4">
        <v>47</v>
      </c>
      <c r="K17" s="4">
        <v>40</v>
      </c>
      <c r="L17" s="4">
        <v>47</v>
      </c>
      <c r="M17" s="4">
        <v>42</v>
      </c>
      <c r="N17" s="4">
        <v>14</v>
      </c>
      <c r="O17" s="4">
        <v>1</v>
      </c>
      <c r="P17" s="4">
        <v>14</v>
      </c>
      <c r="Q17" s="4">
        <v>11</v>
      </c>
      <c r="R17" s="4">
        <v>1</v>
      </c>
      <c r="S17" s="4">
        <v>5</v>
      </c>
      <c r="T17" s="4">
        <v>7</v>
      </c>
      <c r="U17" s="4">
        <v>16</v>
      </c>
      <c r="V17" s="13">
        <v>46</v>
      </c>
      <c r="W17" s="4">
        <v>38</v>
      </c>
      <c r="X17" s="4">
        <v>48</v>
      </c>
      <c r="Y17" s="4">
        <v>48</v>
      </c>
      <c r="Z17" s="4">
        <v>4</v>
      </c>
      <c r="AA17" s="4">
        <v>8</v>
      </c>
      <c r="AB17" s="4">
        <v>1</v>
      </c>
      <c r="AC17" s="4">
        <v>3</v>
      </c>
      <c r="AD17" s="4">
        <v>0</v>
      </c>
      <c r="AE17" s="4">
        <v>1</v>
      </c>
      <c r="AF17" s="4">
        <v>1</v>
      </c>
      <c r="AG17" s="4">
        <v>4</v>
      </c>
      <c r="AH17" s="4">
        <v>0</v>
      </c>
      <c r="AI17" s="4">
        <v>7</v>
      </c>
      <c r="AJ17" s="4">
        <v>23</v>
      </c>
      <c r="AK17" s="4">
        <v>0</v>
      </c>
      <c r="AL17" s="4">
        <v>0</v>
      </c>
      <c r="AM17" s="4">
        <v>0</v>
      </c>
      <c r="AN17" s="4">
        <v>0</v>
      </c>
      <c r="AO17" s="4">
        <v>5</v>
      </c>
      <c r="AP17" s="4">
        <v>30</v>
      </c>
      <c r="AQ17" s="4">
        <v>49</v>
      </c>
      <c r="AR17" s="4">
        <v>6</v>
      </c>
      <c r="AS17" s="4">
        <v>1</v>
      </c>
      <c r="AT17" s="4">
        <v>23</v>
      </c>
      <c r="AU17" s="4">
        <v>1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3</v>
      </c>
      <c r="BF17" s="4">
        <v>5</v>
      </c>
      <c r="BG17" s="4">
        <v>1</v>
      </c>
      <c r="BH17" s="4">
        <v>0</v>
      </c>
      <c r="BI17" s="4">
        <v>0</v>
      </c>
      <c r="BJ17" s="4">
        <v>0</v>
      </c>
      <c r="BK17" s="4">
        <v>1</v>
      </c>
      <c r="BL17" s="4">
        <v>2</v>
      </c>
      <c r="BM17" s="4">
        <v>0</v>
      </c>
      <c r="BN17" s="4">
        <v>1</v>
      </c>
      <c r="BO17" s="4">
        <v>2</v>
      </c>
    </row>
    <row r="18" spans="1:67" ht="17.25" customHeight="1" x14ac:dyDescent="0.15">
      <c r="A18" s="21"/>
      <c r="B18" s="3">
        <f t="shared" ref="B18" si="327">B17/B17</f>
        <v>1</v>
      </c>
      <c r="C18" s="3">
        <f t="shared" ref="C18" si="328">C17/$B17</f>
        <v>0.51923076923076927</v>
      </c>
      <c r="D18" s="3">
        <f t="shared" ref="D18" si="329">D17/$B17</f>
        <v>0.46153846153846156</v>
      </c>
      <c r="E18" s="3">
        <f t="shared" ref="E18" si="330">E17/$B17</f>
        <v>0.61538461538461542</v>
      </c>
      <c r="F18" s="3">
        <f t="shared" ref="F18" si="331">F17/$B17</f>
        <v>0.53846153846153844</v>
      </c>
      <c r="G18" s="3">
        <f t="shared" ref="G18" si="332">G17/$B17</f>
        <v>0.44230769230769229</v>
      </c>
      <c r="H18" s="3">
        <f t="shared" ref="H18" si="333">H17/$B17</f>
        <v>0.94230769230769229</v>
      </c>
      <c r="I18" s="3">
        <f t="shared" ref="I18" si="334">I17/$B17</f>
        <v>0.51923076923076927</v>
      </c>
      <c r="J18" s="3">
        <f t="shared" ref="J18" si="335">J17/$B17</f>
        <v>0.90384615384615385</v>
      </c>
      <c r="K18" s="3">
        <f t="shared" ref="K18" si="336">K17/$B17</f>
        <v>0.76923076923076927</v>
      </c>
      <c r="L18" s="3">
        <f t="shared" ref="L18" si="337">L17/$B17</f>
        <v>0.90384615384615385</v>
      </c>
      <c r="M18" s="3">
        <f t="shared" ref="M18" si="338">M17/$B17</f>
        <v>0.80769230769230771</v>
      </c>
      <c r="N18" s="3">
        <f t="shared" ref="N18" si="339">N17/$B17</f>
        <v>0.26923076923076922</v>
      </c>
      <c r="O18" s="3">
        <f t="shared" ref="O18" si="340">O17/$B17</f>
        <v>1.9230769230769232E-2</v>
      </c>
      <c r="P18" s="3">
        <f t="shared" ref="P18" si="341">P17/$B17</f>
        <v>0.26923076923076922</v>
      </c>
      <c r="Q18" s="3">
        <f t="shared" ref="Q18" si="342">Q17/$B17</f>
        <v>0.21153846153846154</v>
      </c>
      <c r="R18" s="3">
        <f t="shared" ref="R18" si="343">R17/$B17</f>
        <v>1.9230769230769232E-2</v>
      </c>
      <c r="S18" s="3">
        <f t="shared" ref="S18" si="344">S17/$B17</f>
        <v>9.6153846153846159E-2</v>
      </c>
      <c r="T18" s="3">
        <f t="shared" ref="T18" si="345">T17/$B17</f>
        <v>0.13461538461538461</v>
      </c>
      <c r="U18" s="3">
        <f t="shared" ref="U18" si="346">U17/$B17</f>
        <v>0.30769230769230771</v>
      </c>
      <c r="V18" s="12">
        <f t="shared" ref="V18:W18" si="347">V17/$B17</f>
        <v>0.88461538461538458</v>
      </c>
      <c r="W18" s="3">
        <f t="shared" si="347"/>
        <v>0.73076923076923073</v>
      </c>
      <c r="X18" s="3">
        <f t="shared" ref="X18" si="348">X17/$B17</f>
        <v>0.92307692307692313</v>
      </c>
      <c r="Y18" s="3">
        <f t="shared" ref="Y18" si="349">Y17/$B17</f>
        <v>0.92307692307692313</v>
      </c>
      <c r="Z18" s="3">
        <f t="shared" ref="Z18" si="350">Z17/$B17</f>
        <v>7.6923076923076927E-2</v>
      </c>
      <c r="AA18" s="3">
        <f t="shared" ref="AA18" si="351">AA17/$B17</f>
        <v>0.15384615384615385</v>
      </c>
      <c r="AB18" s="3">
        <f t="shared" ref="AB18" si="352">AB17/$B17</f>
        <v>1.9230769230769232E-2</v>
      </c>
      <c r="AC18" s="3">
        <f t="shared" ref="AC18" si="353">AC17/$B17</f>
        <v>5.7692307692307696E-2</v>
      </c>
      <c r="AD18" s="3">
        <f t="shared" ref="AD18" si="354">AD17/$B17</f>
        <v>0</v>
      </c>
      <c r="AE18" s="3">
        <f t="shared" ref="AE18" si="355">AE17/$B17</f>
        <v>1.9230769230769232E-2</v>
      </c>
      <c r="AF18" s="3">
        <f t="shared" ref="AF18" si="356">AF17/$B17</f>
        <v>1.9230769230769232E-2</v>
      </c>
      <c r="AG18" s="3">
        <f t="shared" ref="AG18" si="357">AG17/$B17</f>
        <v>7.6923076923076927E-2</v>
      </c>
      <c r="AH18" s="3">
        <f t="shared" ref="AH18" si="358">AH17/$B17</f>
        <v>0</v>
      </c>
      <c r="AI18" s="3">
        <f t="shared" ref="AI18" si="359">AI17/$B17</f>
        <v>0.13461538461538461</v>
      </c>
      <c r="AJ18" s="3">
        <f t="shared" ref="AJ18" si="360">AJ17/$B17</f>
        <v>0.44230769230769229</v>
      </c>
      <c r="AK18" s="3">
        <f t="shared" ref="AK18" si="361">AK17/$B17</f>
        <v>0</v>
      </c>
      <c r="AL18" s="3">
        <f t="shared" ref="AL18" si="362">AL17/$B17</f>
        <v>0</v>
      </c>
      <c r="AM18" s="3">
        <f t="shared" ref="AM18" si="363">AM17/$B17</f>
        <v>0</v>
      </c>
      <c r="AN18" s="3">
        <f t="shared" ref="AN18" si="364">AN17/$B17</f>
        <v>0</v>
      </c>
      <c r="AO18" s="3">
        <f t="shared" ref="AO18" si="365">AO17/$B17</f>
        <v>9.6153846153846159E-2</v>
      </c>
      <c r="AP18" s="3">
        <f t="shared" ref="AP18" si="366">AP17/$B17</f>
        <v>0.57692307692307687</v>
      </c>
      <c r="AQ18" s="3">
        <f t="shared" ref="AQ18" si="367">AQ17/$B17</f>
        <v>0.94230769230769229</v>
      </c>
      <c r="AR18" s="3">
        <f t="shared" ref="AR18" si="368">AR17/$B17</f>
        <v>0.11538461538461539</v>
      </c>
      <c r="AS18" s="3">
        <f t="shared" ref="AS18" si="369">AS17/$B17</f>
        <v>1.9230769230769232E-2</v>
      </c>
      <c r="AT18" s="3">
        <f t="shared" ref="AT18" si="370">AT17/$B17</f>
        <v>0.44230769230769229</v>
      </c>
      <c r="AU18" s="3">
        <f t="shared" ref="AU18" si="371">AU17/$B17</f>
        <v>1.9230769230769232E-2</v>
      </c>
      <c r="AV18" s="3">
        <f t="shared" ref="AV18" si="372">AV17/$B17</f>
        <v>0</v>
      </c>
      <c r="AW18" s="3">
        <f t="shared" ref="AW18" si="373">AW17/$B17</f>
        <v>0</v>
      </c>
      <c r="AX18" s="3">
        <f t="shared" ref="AX18" si="374">AX17/$B17</f>
        <v>0</v>
      </c>
      <c r="AY18" s="3">
        <f t="shared" ref="AY18" si="375">AY17/$B17</f>
        <v>0</v>
      </c>
      <c r="AZ18" s="3">
        <f t="shared" ref="AZ18" si="376">AZ17/$B17</f>
        <v>0</v>
      </c>
      <c r="BA18" s="3">
        <f t="shared" ref="BA18" si="377">BA17/$B17</f>
        <v>1.9230769230769232E-2</v>
      </c>
      <c r="BB18" s="3">
        <f t="shared" ref="BB18" si="378">BB17/$B17</f>
        <v>0</v>
      </c>
      <c r="BC18" s="3">
        <f t="shared" ref="BC18" si="379">BC17/$B17</f>
        <v>0</v>
      </c>
      <c r="BD18" s="3">
        <f t="shared" ref="BD18" si="380">BD17/$B17</f>
        <v>0</v>
      </c>
      <c r="BE18" s="3">
        <f t="shared" ref="BE18" si="381">BE17/$B17</f>
        <v>5.7692307692307696E-2</v>
      </c>
      <c r="BF18" s="3">
        <f t="shared" ref="BF18" si="382">BF17/$B17</f>
        <v>9.6153846153846159E-2</v>
      </c>
      <c r="BG18" s="3">
        <f t="shared" ref="BG18" si="383">BG17/$B17</f>
        <v>1.9230769230769232E-2</v>
      </c>
      <c r="BH18" s="3">
        <f t="shared" ref="BH18" si="384">BH17/$B17</f>
        <v>0</v>
      </c>
      <c r="BI18" s="3">
        <f t="shared" ref="BI18" si="385">BI17/$B17</f>
        <v>0</v>
      </c>
      <c r="BJ18" s="3">
        <f t="shared" ref="BJ18" si="386">BJ17/$B17</f>
        <v>0</v>
      </c>
      <c r="BK18" s="3">
        <f t="shared" ref="BK18" si="387">BK17/$B17</f>
        <v>1.9230769230769232E-2</v>
      </c>
      <c r="BL18" s="3">
        <f t="shared" ref="BL18" si="388">BL17/$B17</f>
        <v>3.8461538461538464E-2</v>
      </c>
      <c r="BM18" s="3">
        <f t="shared" ref="BM18" si="389">BM17/$B17</f>
        <v>0</v>
      </c>
      <c r="BN18" s="3">
        <f t="shared" ref="BN18" si="390">BN17/$B17</f>
        <v>1.9230769230769232E-2</v>
      </c>
      <c r="BO18" s="3">
        <f t="shared" ref="BO18" si="391">BO17/$B17</f>
        <v>3.8461538461538464E-2</v>
      </c>
    </row>
    <row r="19" spans="1:67" ht="17.25" customHeight="1" x14ac:dyDescent="0.15">
      <c r="A19" s="21" t="s">
        <v>7</v>
      </c>
      <c r="B19" s="4">
        <v>44</v>
      </c>
      <c r="C19" s="4">
        <v>42</v>
      </c>
      <c r="D19" s="4">
        <v>36</v>
      </c>
      <c r="E19" s="4">
        <v>12</v>
      </c>
      <c r="F19" s="4">
        <v>28</v>
      </c>
      <c r="G19" s="4">
        <v>35</v>
      </c>
      <c r="H19" s="4">
        <v>44</v>
      </c>
      <c r="I19" s="4">
        <v>41</v>
      </c>
      <c r="J19" s="4">
        <v>44</v>
      </c>
      <c r="K19" s="4">
        <v>27</v>
      </c>
      <c r="L19" s="4">
        <v>44</v>
      </c>
      <c r="M19" s="4">
        <v>36</v>
      </c>
      <c r="N19" s="4">
        <v>29</v>
      </c>
      <c r="O19" s="4">
        <v>1</v>
      </c>
      <c r="P19" s="4">
        <v>11</v>
      </c>
      <c r="Q19" s="4">
        <v>12</v>
      </c>
      <c r="R19" s="4">
        <v>2</v>
      </c>
      <c r="S19" s="4">
        <v>5</v>
      </c>
      <c r="T19" s="4">
        <v>7</v>
      </c>
      <c r="U19" s="4">
        <v>10</v>
      </c>
      <c r="V19" s="13">
        <v>40</v>
      </c>
      <c r="W19" s="4">
        <v>38</v>
      </c>
      <c r="X19" s="4">
        <v>36</v>
      </c>
      <c r="Y19" s="4">
        <v>35</v>
      </c>
      <c r="Z19" s="4">
        <v>12</v>
      </c>
      <c r="AA19" s="4">
        <v>3</v>
      </c>
      <c r="AB19" s="4">
        <v>2</v>
      </c>
      <c r="AC19" s="4">
        <v>4</v>
      </c>
      <c r="AD19" s="4">
        <v>1</v>
      </c>
      <c r="AE19" s="4">
        <v>1</v>
      </c>
      <c r="AF19" s="4">
        <v>3</v>
      </c>
      <c r="AG19" s="4">
        <v>3</v>
      </c>
      <c r="AH19" s="4">
        <v>1</v>
      </c>
      <c r="AI19" s="4">
        <v>4</v>
      </c>
      <c r="AJ19" s="4">
        <v>27</v>
      </c>
      <c r="AK19" s="4">
        <v>0</v>
      </c>
      <c r="AL19" s="4">
        <v>1</v>
      </c>
      <c r="AM19" s="4">
        <v>10</v>
      </c>
      <c r="AN19" s="4">
        <v>0</v>
      </c>
      <c r="AO19" s="4">
        <v>2</v>
      </c>
      <c r="AP19" s="4">
        <v>26</v>
      </c>
      <c r="AQ19" s="4">
        <v>40</v>
      </c>
      <c r="AR19" s="4">
        <v>1</v>
      </c>
      <c r="AS19" s="4">
        <v>2</v>
      </c>
      <c r="AT19" s="4">
        <v>14</v>
      </c>
      <c r="AU19" s="4">
        <v>1</v>
      </c>
      <c r="AV19" s="4">
        <v>0</v>
      </c>
      <c r="AW19" s="4">
        <v>0</v>
      </c>
      <c r="AX19" s="4">
        <v>1</v>
      </c>
      <c r="AY19" s="4">
        <v>1</v>
      </c>
      <c r="AZ19" s="4">
        <v>1</v>
      </c>
      <c r="BA19" s="4">
        <v>3</v>
      </c>
      <c r="BB19" s="4">
        <v>0</v>
      </c>
      <c r="BC19" s="4">
        <v>1</v>
      </c>
      <c r="BD19" s="4">
        <v>0</v>
      </c>
      <c r="BE19" s="4">
        <v>6</v>
      </c>
      <c r="BF19" s="4">
        <v>6</v>
      </c>
      <c r="BG19" s="4">
        <v>2</v>
      </c>
      <c r="BH19" s="4">
        <v>0</v>
      </c>
      <c r="BI19" s="4">
        <v>0</v>
      </c>
      <c r="BJ19" s="4">
        <v>0</v>
      </c>
      <c r="BK19" s="4">
        <v>1</v>
      </c>
      <c r="BL19" s="4">
        <v>2</v>
      </c>
      <c r="BM19" s="4">
        <v>0</v>
      </c>
      <c r="BN19" s="4">
        <v>2</v>
      </c>
      <c r="BO19" s="4">
        <v>1</v>
      </c>
    </row>
    <row r="20" spans="1:67" ht="17.25" customHeight="1" x14ac:dyDescent="0.15">
      <c r="A20" s="21"/>
      <c r="B20" s="3">
        <f t="shared" ref="B20" si="392">B19/B19</f>
        <v>1</v>
      </c>
      <c r="C20" s="3">
        <f t="shared" ref="C20" si="393">C19/$B19</f>
        <v>0.95454545454545459</v>
      </c>
      <c r="D20" s="3">
        <f t="shared" ref="D20" si="394">D19/$B19</f>
        <v>0.81818181818181823</v>
      </c>
      <c r="E20" s="3">
        <f t="shared" ref="E20" si="395">E19/$B19</f>
        <v>0.27272727272727271</v>
      </c>
      <c r="F20" s="3">
        <f t="shared" ref="F20" si="396">F19/$B19</f>
        <v>0.63636363636363635</v>
      </c>
      <c r="G20" s="3">
        <f t="shared" ref="G20" si="397">G19/$B19</f>
        <v>0.79545454545454541</v>
      </c>
      <c r="H20" s="3">
        <f t="shared" ref="H20" si="398">H19/$B19</f>
        <v>1</v>
      </c>
      <c r="I20" s="3">
        <f t="shared" ref="I20" si="399">I19/$B19</f>
        <v>0.93181818181818177</v>
      </c>
      <c r="J20" s="3">
        <f t="shared" ref="J20" si="400">J19/$B19</f>
        <v>1</v>
      </c>
      <c r="K20" s="3">
        <f t="shared" ref="K20" si="401">K19/$B19</f>
        <v>0.61363636363636365</v>
      </c>
      <c r="L20" s="3">
        <f t="shared" ref="L20" si="402">L19/$B19</f>
        <v>1</v>
      </c>
      <c r="M20" s="3">
        <f t="shared" ref="M20" si="403">M19/$B19</f>
        <v>0.81818181818181823</v>
      </c>
      <c r="N20" s="3">
        <f t="shared" ref="N20" si="404">N19/$B19</f>
        <v>0.65909090909090906</v>
      </c>
      <c r="O20" s="3">
        <f t="shared" ref="O20" si="405">O19/$B19</f>
        <v>2.2727272727272728E-2</v>
      </c>
      <c r="P20" s="3">
        <f t="shared" ref="P20" si="406">P19/$B19</f>
        <v>0.25</v>
      </c>
      <c r="Q20" s="3">
        <f t="shared" ref="Q20" si="407">Q19/$B19</f>
        <v>0.27272727272727271</v>
      </c>
      <c r="R20" s="3">
        <f t="shared" ref="R20" si="408">R19/$B19</f>
        <v>4.5454545454545456E-2</v>
      </c>
      <c r="S20" s="3">
        <f t="shared" ref="S20" si="409">S19/$B19</f>
        <v>0.11363636363636363</v>
      </c>
      <c r="T20" s="3">
        <f t="shared" ref="T20" si="410">T19/$B19</f>
        <v>0.15909090909090909</v>
      </c>
      <c r="U20" s="3">
        <f t="shared" ref="U20" si="411">U19/$B19</f>
        <v>0.22727272727272727</v>
      </c>
      <c r="V20" s="12">
        <f t="shared" ref="V20:W20" si="412">V19/$B19</f>
        <v>0.90909090909090906</v>
      </c>
      <c r="W20" s="3">
        <f t="shared" si="412"/>
        <v>0.86363636363636365</v>
      </c>
      <c r="X20" s="3">
        <f t="shared" ref="X20" si="413">X19/$B19</f>
        <v>0.81818181818181823</v>
      </c>
      <c r="Y20" s="3">
        <f t="shared" ref="Y20" si="414">Y19/$B19</f>
        <v>0.79545454545454541</v>
      </c>
      <c r="Z20" s="3">
        <f t="shared" ref="Z20" si="415">Z19/$B19</f>
        <v>0.27272727272727271</v>
      </c>
      <c r="AA20" s="3">
        <f t="shared" ref="AA20" si="416">AA19/$B19</f>
        <v>6.8181818181818177E-2</v>
      </c>
      <c r="AB20" s="3">
        <f t="shared" ref="AB20" si="417">AB19/$B19</f>
        <v>4.5454545454545456E-2</v>
      </c>
      <c r="AC20" s="3">
        <f t="shared" ref="AC20" si="418">AC19/$B19</f>
        <v>9.0909090909090912E-2</v>
      </c>
      <c r="AD20" s="3">
        <f t="shared" ref="AD20" si="419">AD19/$B19</f>
        <v>2.2727272727272728E-2</v>
      </c>
      <c r="AE20" s="3">
        <f t="shared" ref="AE20" si="420">AE19/$B19</f>
        <v>2.2727272727272728E-2</v>
      </c>
      <c r="AF20" s="3">
        <f t="shared" ref="AF20" si="421">AF19/$B19</f>
        <v>6.8181818181818177E-2</v>
      </c>
      <c r="AG20" s="3">
        <f t="shared" ref="AG20" si="422">AG19/$B19</f>
        <v>6.8181818181818177E-2</v>
      </c>
      <c r="AH20" s="3">
        <f t="shared" ref="AH20" si="423">AH19/$B19</f>
        <v>2.2727272727272728E-2</v>
      </c>
      <c r="AI20" s="3">
        <f t="shared" ref="AI20" si="424">AI19/$B19</f>
        <v>9.0909090909090912E-2</v>
      </c>
      <c r="AJ20" s="3">
        <f t="shared" ref="AJ20" si="425">AJ19/$B19</f>
        <v>0.61363636363636365</v>
      </c>
      <c r="AK20" s="3">
        <f t="shared" ref="AK20" si="426">AK19/$B19</f>
        <v>0</v>
      </c>
      <c r="AL20" s="3">
        <f t="shared" ref="AL20" si="427">AL19/$B19</f>
        <v>2.2727272727272728E-2</v>
      </c>
      <c r="AM20" s="3">
        <f t="shared" ref="AM20" si="428">AM19/$B19</f>
        <v>0.22727272727272727</v>
      </c>
      <c r="AN20" s="3">
        <f t="shared" ref="AN20" si="429">AN19/$B19</f>
        <v>0</v>
      </c>
      <c r="AO20" s="3">
        <f t="shared" ref="AO20" si="430">AO19/$B19</f>
        <v>4.5454545454545456E-2</v>
      </c>
      <c r="AP20" s="3">
        <f t="shared" ref="AP20" si="431">AP19/$B19</f>
        <v>0.59090909090909094</v>
      </c>
      <c r="AQ20" s="3">
        <f t="shared" ref="AQ20" si="432">AQ19/$B19</f>
        <v>0.90909090909090906</v>
      </c>
      <c r="AR20" s="3">
        <f t="shared" ref="AR20" si="433">AR19/$B19</f>
        <v>2.2727272727272728E-2</v>
      </c>
      <c r="AS20" s="3">
        <f t="shared" ref="AS20" si="434">AS19/$B19</f>
        <v>4.5454545454545456E-2</v>
      </c>
      <c r="AT20" s="3">
        <f t="shared" ref="AT20" si="435">AT19/$B19</f>
        <v>0.31818181818181818</v>
      </c>
      <c r="AU20" s="3">
        <f t="shared" ref="AU20" si="436">AU19/$B19</f>
        <v>2.2727272727272728E-2</v>
      </c>
      <c r="AV20" s="3">
        <f t="shared" ref="AV20" si="437">AV19/$B19</f>
        <v>0</v>
      </c>
      <c r="AW20" s="3">
        <f t="shared" ref="AW20" si="438">AW19/$B19</f>
        <v>0</v>
      </c>
      <c r="AX20" s="3">
        <f t="shared" ref="AX20" si="439">AX19/$B19</f>
        <v>2.2727272727272728E-2</v>
      </c>
      <c r="AY20" s="3">
        <f t="shared" ref="AY20" si="440">AY19/$B19</f>
        <v>2.2727272727272728E-2</v>
      </c>
      <c r="AZ20" s="3">
        <f t="shared" ref="AZ20" si="441">AZ19/$B19</f>
        <v>2.2727272727272728E-2</v>
      </c>
      <c r="BA20" s="3">
        <f t="shared" ref="BA20" si="442">BA19/$B19</f>
        <v>6.8181818181818177E-2</v>
      </c>
      <c r="BB20" s="3">
        <f t="shared" ref="BB20" si="443">BB19/$B19</f>
        <v>0</v>
      </c>
      <c r="BC20" s="3">
        <f t="shared" ref="BC20" si="444">BC19/$B19</f>
        <v>2.2727272727272728E-2</v>
      </c>
      <c r="BD20" s="3">
        <f t="shared" ref="BD20" si="445">BD19/$B19</f>
        <v>0</v>
      </c>
      <c r="BE20" s="3">
        <f t="shared" ref="BE20" si="446">BE19/$B19</f>
        <v>0.13636363636363635</v>
      </c>
      <c r="BF20" s="3">
        <f t="shared" ref="BF20" si="447">BF19/$B19</f>
        <v>0.13636363636363635</v>
      </c>
      <c r="BG20" s="3">
        <f t="shared" ref="BG20" si="448">BG19/$B19</f>
        <v>4.5454545454545456E-2</v>
      </c>
      <c r="BH20" s="3">
        <f t="shared" ref="BH20" si="449">BH19/$B19</f>
        <v>0</v>
      </c>
      <c r="BI20" s="3">
        <f t="shared" ref="BI20" si="450">BI19/$B19</f>
        <v>0</v>
      </c>
      <c r="BJ20" s="3">
        <f t="shared" ref="BJ20" si="451">BJ19/$B19</f>
        <v>0</v>
      </c>
      <c r="BK20" s="3">
        <f t="shared" ref="BK20" si="452">BK19/$B19</f>
        <v>2.2727272727272728E-2</v>
      </c>
      <c r="BL20" s="3">
        <f t="shared" ref="BL20" si="453">BL19/$B19</f>
        <v>4.5454545454545456E-2</v>
      </c>
      <c r="BM20" s="3">
        <f t="shared" ref="BM20" si="454">BM19/$B19</f>
        <v>0</v>
      </c>
      <c r="BN20" s="3">
        <f t="shared" ref="BN20" si="455">BN19/$B19</f>
        <v>4.5454545454545456E-2</v>
      </c>
      <c r="BO20" s="3">
        <f t="shared" ref="BO20" si="456">BO19/$B19</f>
        <v>2.2727272727272728E-2</v>
      </c>
    </row>
    <row r="21" spans="1:67" ht="17.25" customHeight="1" x14ac:dyDescent="0.15">
      <c r="A21" s="21" t="s">
        <v>8</v>
      </c>
      <c r="B21" s="4">
        <v>26</v>
      </c>
      <c r="C21" s="4">
        <v>16</v>
      </c>
      <c r="D21" s="4">
        <v>16</v>
      </c>
      <c r="E21" s="4">
        <v>10</v>
      </c>
      <c r="F21" s="4">
        <v>9</v>
      </c>
      <c r="G21" s="4">
        <v>13</v>
      </c>
      <c r="H21" s="4">
        <v>25</v>
      </c>
      <c r="I21" s="4">
        <v>20</v>
      </c>
      <c r="J21" s="4">
        <v>26</v>
      </c>
      <c r="K21" s="4">
        <v>16</v>
      </c>
      <c r="L21" s="4">
        <v>26</v>
      </c>
      <c r="M21" s="4">
        <v>24</v>
      </c>
      <c r="N21" s="4">
        <v>23</v>
      </c>
      <c r="O21" s="4">
        <v>0</v>
      </c>
      <c r="P21" s="4">
        <v>5</v>
      </c>
      <c r="Q21" s="4">
        <v>8</v>
      </c>
      <c r="R21" s="4">
        <v>8</v>
      </c>
      <c r="S21" s="4">
        <v>2</v>
      </c>
      <c r="T21" s="4">
        <v>7</v>
      </c>
      <c r="U21" s="4">
        <v>4</v>
      </c>
      <c r="V21" s="13">
        <v>24</v>
      </c>
      <c r="W21" s="4">
        <v>24</v>
      </c>
      <c r="X21" s="4">
        <v>26</v>
      </c>
      <c r="Y21" s="4">
        <v>25</v>
      </c>
      <c r="Z21" s="4">
        <v>7</v>
      </c>
      <c r="AA21" s="4">
        <v>4</v>
      </c>
      <c r="AB21" s="4">
        <v>1</v>
      </c>
      <c r="AC21" s="4">
        <v>6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20</v>
      </c>
      <c r="AK21" s="4">
        <v>6</v>
      </c>
      <c r="AL21" s="4">
        <v>1</v>
      </c>
      <c r="AM21" s="4">
        <v>13</v>
      </c>
      <c r="AN21" s="4">
        <v>1</v>
      </c>
      <c r="AO21" s="4">
        <v>1</v>
      </c>
      <c r="AP21" s="4">
        <v>12</v>
      </c>
      <c r="AQ21" s="4">
        <v>26</v>
      </c>
      <c r="AR21" s="4">
        <v>2</v>
      </c>
      <c r="AS21" s="4">
        <v>1</v>
      </c>
      <c r="AT21" s="4">
        <v>12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1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</row>
    <row r="22" spans="1:67" ht="17.25" customHeight="1" x14ac:dyDescent="0.15">
      <c r="A22" s="21"/>
      <c r="B22" s="3">
        <f t="shared" ref="B22" si="457">B21/B21</f>
        <v>1</v>
      </c>
      <c r="C22" s="3">
        <f t="shared" ref="C22" si="458">C21/$B21</f>
        <v>0.61538461538461542</v>
      </c>
      <c r="D22" s="3">
        <f t="shared" ref="D22" si="459">D21/$B21</f>
        <v>0.61538461538461542</v>
      </c>
      <c r="E22" s="3">
        <f t="shared" ref="E22" si="460">E21/$B21</f>
        <v>0.38461538461538464</v>
      </c>
      <c r="F22" s="3">
        <f t="shared" ref="F22" si="461">F21/$B21</f>
        <v>0.34615384615384615</v>
      </c>
      <c r="G22" s="3">
        <f t="shared" ref="G22" si="462">G21/$B21</f>
        <v>0.5</v>
      </c>
      <c r="H22" s="3">
        <f t="shared" ref="H22" si="463">H21/$B21</f>
        <v>0.96153846153846156</v>
      </c>
      <c r="I22" s="3">
        <f t="shared" ref="I22" si="464">I21/$B21</f>
        <v>0.76923076923076927</v>
      </c>
      <c r="J22" s="3">
        <f t="shared" ref="J22" si="465">J21/$B21</f>
        <v>1</v>
      </c>
      <c r="K22" s="3">
        <f t="shared" ref="K22" si="466">K21/$B21</f>
        <v>0.61538461538461542</v>
      </c>
      <c r="L22" s="3">
        <f t="shared" ref="L22" si="467">L21/$B21</f>
        <v>1</v>
      </c>
      <c r="M22" s="3">
        <f t="shared" ref="M22" si="468">M21/$B21</f>
        <v>0.92307692307692313</v>
      </c>
      <c r="N22" s="3">
        <f t="shared" ref="N22" si="469">N21/$B21</f>
        <v>0.88461538461538458</v>
      </c>
      <c r="O22" s="3">
        <f t="shared" ref="O22" si="470">O21/$B21</f>
        <v>0</v>
      </c>
      <c r="P22" s="3">
        <f t="shared" ref="P22" si="471">P21/$B21</f>
        <v>0.19230769230769232</v>
      </c>
      <c r="Q22" s="3">
        <f t="shared" ref="Q22" si="472">Q21/$B21</f>
        <v>0.30769230769230771</v>
      </c>
      <c r="R22" s="3">
        <f t="shared" ref="R22" si="473">R21/$B21</f>
        <v>0.30769230769230771</v>
      </c>
      <c r="S22" s="3">
        <f t="shared" ref="S22" si="474">S21/$B21</f>
        <v>7.6923076923076927E-2</v>
      </c>
      <c r="T22" s="3">
        <f t="shared" ref="T22" si="475">T21/$B21</f>
        <v>0.26923076923076922</v>
      </c>
      <c r="U22" s="3">
        <f t="shared" ref="U22" si="476">U21/$B21</f>
        <v>0.15384615384615385</v>
      </c>
      <c r="V22" s="12">
        <f t="shared" ref="V22:W22" si="477">V21/$B21</f>
        <v>0.92307692307692313</v>
      </c>
      <c r="W22" s="3">
        <f t="shared" si="477"/>
        <v>0.92307692307692313</v>
      </c>
      <c r="X22" s="3">
        <f t="shared" ref="X22" si="478">X21/$B21</f>
        <v>1</v>
      </c>
      <c r="Y22" s="3">
        <f t="shared" ref="Y22" si="479">Y21/$B21</f>
        <v>0.96153846153846156</v>
      </c>
      <c r="Z22" s="3">
        <f t="shared" ref="Z22" si="480">Z21/$B21</f>
        <v>0.26923076923076922</v>
      </c>
      <c r="AA22" s="3">
        <f t="shared" ref="AA22" si="481">AA21/$B21</f>
        <v>0.15384615384615385</v>
      </c>
      <c r="AB22" s="3">
        <f t="shared" ref="AB22" si="482">AB21/$B21</f>
        <v>3.8461538461538464E-2</v>
      </c>
      <c r="AC22" s="3">
        <f t="shared" ref="AC22" si="483">AC21/$B21</f>
        <v>0.23076923076923078</v>
      </c>
      <c r="AD22" s="3">
        <f t="shared" ref="AD22" si="484">AD21/$B21</f>
        <v>0</v>
      </c>
      <c r="AE22" s="3">
        <f t="shared" ref="AE22" si="485">AE21/$B21</f>
        <v>0</v>
      </c>
      <c r="AF22" s="3">
        <f t="shared" ref="AF22" si="486">AF21/$B21</f>
        <v>0</v>
      </c>
      <c r="AG22" s="3">
        <f t="shared" ref="AG22" si="487">AG21/$B21</f>
        <v>0</v>
      </c>
      <c r="AH22" s="3">
        <f t="shared" ref="AH22" si="488">AH21/$B21</f>
        <v>3.8461538461538464E-2</v>
      </c>
      <c r="AI22" s="3">
        <f t="shared" ref="AI22" si="489">AI21/$B21</f>
        <v>3.8461538461538464E-2</v>
      </c>
      <c r="AJ22" s="3">
        <f t="shared" ref="AJ22" si="490">AJ21/$B21</f>
        <v>0.76923076923076927</v>
      </c>
      <c r="AK22" s="3">
        <f t="shared" ref="AK22" si="491">AK21/$B21</f>
        <v>0.23076923076923078</v>
      </c>
      <c r="AL22" s="3">
        <f t="shared" ref="AL22" si="492">AL21/$B21</f>
        <v>3.8461538461538464E-2</v>
      </c>
      <c r="AM22" s="3">
        <f t="shared" ref="AM22" si="493">AM21/$B21</f>
        <v>0.5</v>
      </c>
      <c r="AN22" s="3">
        <f t="shared" ref="AN22" si="494">AN21/$B21</f>
        <v>3.8461538461538464E-2</v>
      </c>
      <c r="AO22" s="3">
        <f t="shared" ref="AO22" si="495">AO21/$B21</f>
        <v>3.8461538461538464E-2</v>
      </c>
      <c r="AP22" s="3">
        <f t="shared" ref="AP22" si="496">AP21/$B21</f>
        <v>0.46153846153846156</v>
      </c>
      <c r="AQ22" s="3">
        <f t="shared" ref="AQ22" si="497">AQ21/$B21</f>
        <v>1</v>
      </c>
      <c r="AR22" s="3">
        <f t="shared" ref="AR22" si="498">AR21/$B21</f>
        <v>7.6923076923076927E-2</v>
      </c>
      <c r="AS22" s="3">
        <f t="shared" ref="AS22" si="499">AS21/$B21</f>
        <v>3.8461538461538464E-2</v>
      </c>
      <c r="AT22" s="3">
        <f t="shared" ref="AT22" si="500">AT21/$B21</f>
        <v>0.46153846153846156</v>
      </c>
      <c r="AU22" s="3">
        <f t="shared" ref="AU22" si="501">AU21/$B21</f>
        <v>0</v>
      </c>
      <c r="AV22" s="3">
        <f t="shared" ref="AV22" si="502">AV21/$B21</f>
        <v>0</v>
      </c>
      <c r="AW22" s="3">
        <f t="shared" ref="AW22" si="503">AW21/$B21</f>
        <v>0</v>
      </c>
      <c r="AX22" s="3">
        <f t="shared" ref="AX22" si="504">AX21/$B21</f>
        <v>0</v>
      </c>
      <c r="AY22" s="3">
        <f t="shared" ref="AY22" si="505">AY21/$B21</f>
        <v>0</v>
      </c>
      <c r="AZ22" s="3">
        <f t="shared" ref="AZ22" si="506">AZ21/$B21</f>
        <v>0</v>
      </c>
      <c r="BA22" s="3">
        <f t="shared" ref="BA22" si="507">BA21/$B21</f>
        <v>0</v>
      </c>
      <c r="BB22" s="3">
        <f t="shared" ref="BB22" si="508">BB21/$B21</f>
        <v>0</v>
      </c>
      <c r="BC22" s="3">
        <f t="shared" ref="BC22" si="509">BC21/$B21</f>
        <v>0</v>
      </c>
      <c r="BD22" s="3">
        <f t="shared" ref="BD22" si="510">BD21/$B21</f>
        <v>0</v>
      </c>
      <c r="BE22" s="3">
        <f t="shared" ref="BE22" si="511">BE21/$B21</f>
        <v>0</v>
      </c>
      <c r="BF22" s="3">
        <f t="shared" ref="BF22" si="512">BF21/$B21</f>
        <v>0</v>
      </c>
      <c r="BG22" s="3">
        <f t="shared" ref="BG22" si="513">BG21/$B21</f>
        <v>0</v>
      </c>
      <c r="BH22" s="3">
        <f t="shared" ref="BH22" si="514">BH21/$B21</f>
        <v>0</v>
      </c>
      <c r="BI22" s="3">
        <f t="shared" ref="BI22" si="515">BI21/$B21</f>
        <v>0</v>
      </c>
      <c r="BJ22" s="3">
        <f t="shared" ref="BJ22" si="516">BJ21/$B21</f>
        <v>3.8461538461538464E-2</v>
      </c>
      <c r="BK22" s="3">
        <f t="shared" ref="BK22" si="517">BK21/$B21</f>
        <v>0</v>
      </c>
      <c r="BL22" s="3">
        <f t="shared" ref="BL22" si="518">BL21/$B21</f>
        <v>0</v>
      </c>
      <c r="BM22" s="3">
        <f t="shared" ref="BM22" si="519">BM21/$B21</f>
        <v>0</v>
      </c>
      <c r="BN22" s="3">
        <f t="shared" ref="BN22" si="520">BN21/$B21</f>
        <v>0</v>
      </c>
      <c r="BO22" s="3">
        <f t="shared" ref="BO22" si="521">BO21/$B21</f>
        <v>0</v>
      </c>
    </row>
    <row r="23" spans="1:67" ht="17.25" customHeight="1" x14ac:dyDescent="0.15">
      <c r="A23" s="21" t="s">
        <v>9</v>
      </c>
      <c r="B23" s="4">
        <v>35</v>
      </c>
      <c r="C23" s="4">
        <v>22</v>
      </c>
      <c r="D23" s="4">
        <v>22</v>
      </c>
      <c r="E23" s="4">
        <v>17</v>
      </c>
      <c r="F23" s="4">
        <v>22</v>
      </c>
      <c r="G23" s="4">
        <v>26</v>
      </c>
      <c r="H23" s="4">
        <v>35</v>
      </c>
      <c r="I23" s="4">
        <v>20</v>
      </c>
      <c r="J23" s="4">
        <v>35</v>
      </c>
      <c r="K23" s="4">
        <v>27</v>
      </c>
      <c r="L23" s="4">
        <v>34</v>
      </c>
      <c r="M23" s="4">
        <v>30</v>
      </c>
      <c r="N23" s="4">
        <v>20</v>
      </c>
      <c r="O23" s="4">
        <v>1</v>
      </c>
      <c r="P23" s="4">
        <v>8</v>
      </c>
      <c r="Q23" s="4">
        <v>7</v>
      </c>
      <c r="R23" s="4">
        <v>2</v>
      </c>
      <c r="S23" s="4">
        <v>3</v>
      </c>
      <c r="T23" s="4">
        <v>3</v>
      </c>
      <c r="U23" s="4">
        <v>16</v>
      </c>
      <c r="V23" s="13">
        <v>31</v>
      </c>
      <c r="W23" s="4">
        <v>27</v>
      </c>
      <c r="X23" s="4">
        <v>33</v>
      </c>
      <c r="Y23" s="4">
        <v>31</v>
      </c>
      <c r="Z23" s="4">
        <v>6</v>
      </c>
      <c r="AA23" s="4">
        <v>8</v>
      </c>
      <c r="AB23" s="4">
        <v>1</v>
      </c>
      <c r="AC23" s="4">
        <v>1</v>
      </c>
      <c r="AD23" s="4">
        <v>0</v>
      </c>
      <c r="AE23" s="4">
        <v>1</v>
      </c>
      <c r="AF23" s="4">
        <v>2</v>
      </c>
      <c r="AG23" s="4">
        <v>0</v>
      </c>
      <c r="AH23" s="4">
        <v>0</v>
      </c>
      <c r="AI23" s="4">
        <v>2</v>
      </c>
      <c r="AJ23" s="4">
        <v>20</v>
      </c>
      <c r="AK23" s="4">
        <v>0</v>
      </c>
      <c r="AL23" s="4">
        <v>1</v>
      </c>
      <c r="AM23" s="4">
        <v>2</v>
      </c>
      <c r="AN23" s="4">
        <v>0</v>
      </c>
      <c r="AO23" s="4">
        <v>0</v>
      </c>
      <c r="AP23" s="4">
        <v>17</v>
      </c>
      <c r="AQ23" s="4">
        <v>34</v>
      </c>
      <c r="AR23" s="4">
        <v>1</v>
      </c>
      <c r="AS23" s="4">
        <v>0</v>
      </c>
      <c r="AT23" s="4">
        <v>13</v>
      </c>
      <c r="AU23" s="4">
        <v>1</v>
      </c>
      <c r="AV23" s="4">
        <v>0</v>
      </c>
      <c r="AW23" s="4">
        <v>1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1</v>
      </c>
      <c r="BF23" s="4">
        <v>2</v>
      </c>
      <c r="BG23" s="4">
        <v>1</v>
      </c>
      <c r="BH23" s="4">
        <v>0</v>
      </c>
      <c r="BI23" s="4">
        <v>0</v>
      </c>
      <c r="BJ23" s="4">
        <v>0</v>
      </c>
      <c r="BK23" s="4">
        <v>1</v>
      </c>
      <c r="BL23" s="4">
        <v>2</v>
      </c>
      <c r="BM23" s="4">
        <v>0</v>
      </c>
      <c r="BN23" s="4">
        <v>0</v>
      </c>
      <c r="BO23" s="4">
        <v>0</v>
      </c>
    </row>
    <row r="24" spans="1:67" ht="17.25" customHeight="1" x14ac:dyDescent="0.15">
      <c r="A24" s="21"/>
      <c r="B24" s="3">
        <f t="shared" ref="B24" si="522">B23/B23</f>
        <v>1</v>
      </c>
      <c r="C24" s="3">
        <f t="shared" ref="C24" si="523">C23/$B23</f>
        <v>0.62857142857142856</v>
      </c>
      <c r="D24" s="3">
        <f t="shared" ref="D24" si="524">D23/$B23</f>
        <v>0.62857142857142856</v>
      </c>
      <c r="E24" s="3">
        <f t="shared" ref="E24" si="525">E23/$B23</f>
        <v>0.48571428571428571</v>
      </c>
      <c r="F24" s="3">
        <f t="shared" ref="F24" si="526">F23/$B23</f>
        <v>0.62857142857142856</v>
      </c>
      <c r="G24" s="3">
        <f t="shared" ref="G24" si="527">G23/$B23</f>
        <v>0.74285714285714288</v>
      </c>
      <c r="H24" s="3">
        <f t="shared" ref="H24" si="528">H23/$B23</f>
        <v>1</v>
      </c>
      <c r="I24" s="3">
        <f t="shared" ref="I24" si="529">I23/$B23</f>
        <v>0.5714285714285714</v>
      </c>
      <c r="J24" s="3">
        <f t="shared" ref="J24" si="530">J23/$B23</f>
        <v>1</v>
      </c>
      <c r="K24" s="3">
        <f t="shared" ref="K24" si="531">K23/$B23</f>
        <v>0.77142857142857146</v>
      </c>
      <c r="L24" s="3">
        <f t="shared" ref="L24" si="532">L23/$B23</f>
        <v>0.97142857142857142</v>
      </c>
      <c r="M24" s="3">
        <f t="shared" ref="M24" si="533">M23/$B23</f>
        <v>0.8571428571428571</v>
      </c>
      <c r="N24" s="3">
        <f t="shared" ref="N24" si="534">N23/$B23</f>
        <v>0.5714285714285714</v>
      </c>
      <c r="O24" s="3">
        <f t="shared" ref="O24" si="535">O23/$B23</f>
        <v>2.8571428571428571E-2</v>
      </c>
      <c r="P24" s="3">
        <f t="shared" ref="P24" si="536">P23/$B23</f>
        <v>0.22857142857142856</v>
      </c>
      <c r="Q24" s="3">
        <f t="shared" ref="Q24" si="537">Q23/$B23</f>
        <v>0.2</v>
      </c>
      <c r="R24" s="3">
        <f t="shared" ref="R24" si="538">R23/$B23</f>
        <v>5.7142857142857141E-2</v>
      </c>
      <c r="S24" s="3">
        <f t="shared" ref="S24" si="539">S23/$B23</f>
        <v>8.5714285714285715E-2</v>
      </c>
      <c r="T24" s="3">
        <f t="shared" ref="T24" si="540">T23/$B23</f>
        <v>8.5714285714285715E-2</v>
      </c>
      <c r="U24" s="3">
        <f t="shared" ref="U24" si="541">U23/$B23</f>
        <v>0.45714285714285713</v>
      </c>
      <c r="V24" s="12">
        <f t="shared" ref="V24:W24" si="542">V23/$B23</f>
        <v>0.88571428571428568</v>
      </c>
      <c r="W24" s="3">
        <f t="shared" si="542"/>
        <v>0.77142857142857146</v>
      </c>
      <c r="X24" s="3">
        <f t="shared" ref="X24" si="543">X23/$B23</f>
        <v>0.94285714285714284</v>
      </c>
      <c r="Y24" s="3">
        <f t="shared" ref="Y24" si="544">Y23/$B23</f>
        <v>0.88571428571428568</v>
      </c>
      <c r="Z24" s="3">
        <f t="shared" ref="Z24" si="545">Z23/$B23</f>
        <v>0.17142857142857143</v>
      </c>
      <c r="AA24" s="3">
        <f t="shared" ref="AA24" si="546">AA23/$B23</f>
        <v>0.22857142857142856</v>
      </c>
      <c r="AB24" s="3">
        <f t="shared" ref="AB24" si="547">AB23/$B23</f>
        <v>2.8571428571428571E-2</v>
      </c>
      <c r="AC24" s="3">
        <f t="shared" ref="AC24" si="548">AC23/$B23</f>
        <v>2.8571428571428571E-2</v>
      </c>
      <c r="AD24" s="3">
        <f t="shared" ref="AD24" si="549">AD23/$B23</f>
        <v>0</v>
      </c>
      <c r="AE24" s="3">
        <f t="shared" ref="AE24" si="550">AE23/$B23</f>
        <v>2.8571428571428571E-2</v>
      </c>
      <c r="AF24" s="3">
        <f t="shared" ref="AF24" si="551">AF23/$B23</f>
        <v>5.7142857142857141E-2</v>
      </c>
      <c r="AG24" s="3">
        <f t="shared" ref="AG24" si="552">AG23/$B23</f>
        <v>0</v>
      </c>
      <c r="AH24" s="3">
        <f t="shared" ref="AH24" si="553">AH23/$B23</f>
        <v>0</v>
      </c>
      <c r="AI24" s="3">
        <f t="shared" ref="AI24" si="554">AI23/$B23</f>
        <v>5.7142857142857141E-2</v>
      </c>
      <c r="AJ24" s="3">
        <f t="shared" ref="AJ24" si="555">AJ23/$B23</f>
        <v>0.5714285714285714</v>
      </c>
      <c r="AK24" s="3">
        <f t="shared" ref="AK24" si="556">AK23/$B23</f>
        <v>0</v>
      </c>
      <c r="AL24" s="3">
        <f t="shared" ref="AL24" si="557">AL23/$B23</f>
        <v>2.8571428571428571E-2</v>
      </c>
      <c r="AM24" s="3">
        <f t="shared" ref="AM24" si="558">AM23/$B23</f>
        <v>5.7142857142857141E-2</v>
      </c>
      <c r="AN24" s="3">
        <f t="shared" ref="AN24" si="559">AN23/$B23</f>
        <v>0</v>
      </c>
      <c r="AO24" s="3">
        <f t="shared" ref="AO24" si="560">AO23/$B23</f>
        <v>0</v>
      </c>
      <c r="AP24" s="3">
        <f t="shared" ref="AP24" si="561">AP23/$B23</f>
        <v>0.48571428571428571</v>
      </c>
      <c r="AQ24" s="3">
        <f t="shared" ref="AQ24" si="562">AQ23/$B23</f>
        <v>0.97142857142857142</v>
      </c>
      <c r="AR24" s="3">
        <f t="shared" ref="AR24" si="563">AR23/$B23</f>
        <v>2.8571428571428571E-2</v>
      </c>
      <c r="AS24" s="3">
        <f t="shared" ref="AS24" si="564">AS23/$B23</f>
        <v>0</v>
      </c>
      <c r="AT24" s="3">
        <f t="shared" ref="AT24" si="565">AT23/$B23</f>
        <v>0.37142857142857144</v>
      </c>
      <c r="AU24" s="3">
        <f t="shared" ref="AU24" si="566">AU23/$B23</f>
        <v>2.8571428571428571E-2</v>
      </c>
      <c r="AV24" s="3">
        <f t="shared" ref="AV24" si="567">AV23/$B23</f>
        <v>0</v>
      </c>
      <c r="AW24" s="3">
        <f t="shared" ref="AW24" si="568">AW23/$B23</f>
        <v>2.8571428571428571E-2</v>
      </c>
      <c r="AX24" s="3">
        <f t="shared" ref="AX24" si="569">AX23/$B23</f>
        <v>0</v>
      </c>
      <c r="AY24" s="3">
        <f t="shared" ref="AY24" si="570">AY23/$B23</f>
        <v>0</v>
      </c>
      <c r="AZ24" s="3">
        <f t="shared" ref="AZ24" si="571">AZ23/$B23</f>
        <v>0</v>
      </c>
      <c r="BA24" s="3">
        <f t="shared" ref="BA24" si="572">BA23/$B23</f>
        <v>2.8571428571428571E-2</v>
      </c>
      <c r="BB24" s="3">
        <f t="shared" ref="BB24" si="573">BB23/$B23</f>
        <v>0</v>
      </c>
      <c r="BC24" s="3">
        <f t="shared" ref="BC24" si="574">BC23/$B23</f>
        <v>0</v>
      </c>
      <c r="BD24" s="3">
        <f t="shared" ref="BD24" si="575">BD23/$B23</f>
        <v>0</v>
      </c>
      <c r="BE24" s="3">
        <f t="shared" ref="BE24" si="576">BE23/$B23</f>
        <v>2.8571428571428571E-2</v>
      </c>
      <c r="BF24" s="3">
        <f t="shared" ref="BF24" si="577">BF23/$B23</f>
        <v>5.7142857142857141E-2</v>
      </c>
      <c r="BG24" s="3">
        <f t="shared" ref="BG24" si="578">BG23/$B23</f>
        <v>2.8571428571428571E-2</v>
      </c>
      <c r="BH24" s="3">
        <f t="shared" ref="BH24" si="579">BH23/$B23</f>
        <v>0</v>
      </c>
      <c r="BI24" s="3">
        <f t="shared" ref="BI24" si="580">BI23/$B23</f>
        <v>0</v>
      </c>
      <c r="BJ24" s="3">
        <f t="shared" ref="BJ24" si="581">BJ23/$B23</f>
        <v>0</v>
      </c>
      <c r="BK24" s="3">
        <f t="shared" ref="BK24" si="582">BK23/$B23</f>
        <v>2.8571428571428571E-2</v>
      </c>
      <c r="BL24" s="3">
        <f t="shared" ref="BL24" si="583">BL23/$B23</f>
        <v>5.7142857142857141E-2</v>
      </c>
      <c r="BM24" s="3">
        <f t="shared" ref="BM24" si="584">BM23/$B23</f>
        <v>0</v>
      </c>
      <c r="BN24" s="3">
        <f t="shared" ref="BN24" si="585">BN23/$B23</f>
        <v>0</v>
      </c>
      <c r="BO24" s="3">
        <f t="shared" ref="BO24" si="586">BO23/$B23</f>
        <v>0</v>
      </c>
    </row>
    <row r="25" spans="1:67" ht="17.25" customHeight="1" x14ac:dyDescent="0.15">
      <c r="A25" s="21" t="s">
        <v>10</v>
      </c>
      <c r="B25" s="4">
        <v>63</v>
      </c>
      <c r="C25" s="4">
        <v>60</v>
      </c>
      <c r="D25" s="4">
        <v>49</v>
      </c>
      <c r="E25" s="4">
        <v>6</v>
      </c>
      <c r="F25" s="4">
        <v>38</v>
      </c>
      <c r="G25" s="4">
        <v>52</v>
      </c>
      <c r="H25" s="4">
        <v>63</v>
      </c>
      <c r="I25" s="4">
        <v>60</v>
      </c>
      <c r="J25" s="4">
        <v>63</v>
      </c>
      <c r="K25" s="4">
        <v>40</v>
      </c>
      <c r="L25" s="4">
        <v>63</v>
      </c>
      <c r="M25" s="4">
        <v>54</v>
      </c>
      <c r="N25" s="4">
        <v>35</v>
      </c>
      <c r="O25" s="4">
        <v>1</v>
      </c>
      <c r="P25" s="4">
        <v>36</v>
      </c>
      <c r="Q25" s="4">
        <v>14</v>
      </c>
      <c r="R25" s="4">
        <v>4</v>
      </c>
      <c r="S25" s="4">
        <v>5</v>
      </c>
      <c r="T25" s="4">
        <v>5</v>
      </c>
      <c r="U25" s="4">
        <v>6</v>
      </c>
      <c r="V25" s="13">
        <v>56</v>
      </c>
      <c r="W25" s="4">
        <v>54</v>
      </c>
      <c r="X25" s="4">
        <v>49</v>
      </c>
      <c r="Y25" s="4">
        <v>48</v>
      </c>
      <c r="Z25" s="4">
        <v>7</v>
      </c>
      <c r="AA25" s="4">
        <v>15</v>
      </c>
      <c r="AB25" s="4">
        <v>0</v>
      </c>
      <c r="AC25" s="4">
        <v>10</v>
      </c>
      <c r="AD25" s="4">
        <v>0</v>
      </c>
      <c r="AE25" s="4">
        <v>1</v>
      </c>
      <c r="AF25" s="4">
        <v>7</v>
      </c>
      <c r="AG25" s="4">
        <v>7</v>
      </c>
      <c r="AH25" s="4">
        <v>4</v>
      </c>
      <c r="AI25" s="4">
        <v>10</v>
      </c>
      <c r="AJ25" s="4">
        <v>51</v>
      </c>
      <c r="AK25" s="4">
        <v>1</v>
      </c>
      <c r="AL25" s="4">
        <v>1</v>
      </c>
      <c r="AM25" s="4">
        <v>17</v>
      </c>
      <c r="AN25" s="4">
        <v>0</v>
      </c>
      <c r="AO25" s="4">
        <v>2</v>
      </c>
      <c r="AP25" s="4">
        <v>36</v>
      </c>
      <c r="AQ25" s="4">
        <v>61</v>
      </c>
      <c r="AR25" s="4">
        <v>11</v>
      </c>
      <c r="AS25" s="4">
        <v>1</v>
      </c>
      <c r="AT25" s="4">
        <v>27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1</v>
      </c>
      <c r="BF25" s="4">
        <v>1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1</v>
      </c>
      <c r="BO25" s="4">
        <v>1</v>
      </c>
    </row>
    <row r="26" spans="1:67" ht="17.25" customHeight="1" x14ac:dyDescent="0.15">
      <c r="A26" s="21"/>
      <c r="B26" s="3">
        <f t="shared" ref="B26" si="587">B25/B25</f>
        <v>1</v>
      </c>
      <c r="C26" s="3">
        <f t="shared" ref="C26" si="588">C25/$B25</f>
        <v>0.95238095238095233</v>
      </c>
      <c r="D26" s="3">
        <f t="shared" ref="D26" si="589">D25/$B25</f>
        <v>0.77777777777777779</v>
      </c>
      <c r="E26" s="3">
        <f t="shared" ref="E26" si="590">E25/$B25</f>
        <v>9.5238095238095233E-2</v>
      </c>
      <c r="F26" s="3">
        <f t="shared" ref="F26" si="591">F25/$B25</f>
        <v>0.60317460317460314</v>
      </c>
      <c r="G26" s="3">
        <f t="shared" ref="G26" si="592">G25/$B25</f>
        <v>0.82539682539682535</v>
      </c>
      <c r="H26" s="3">
        <f t="shared" ref="H26" si="593">H25/$B25</f>
        <v>1</v>
      </c>
      <c r="I26" s="3">
        <f t="shared" ref="I26" si="594">I25/$B25</f>
        <v>0.95238095238095233</v>
      </c>
      <c r="J26" s="3">
        <f t="shared" ref="J26" si="595">J25/$B25</f>
        <v>1</v>
      </c>
      <c r="K26" s="3">
        <f t="shared" ref="K26" si="596">K25/$B25</f>
        <v>0.63492063492063489</v>
      </c>
      <c r="L26" s="3">
        <f t="shared" ref="L26" si="597">L25/$B25</f>
        <v>1</v>
      </c>
      <c r="M26" s="3">
        <f t="shared" ref="M26" si="598">M25/$B25</f>
        <v>0.8571428571428571</v>
      </c>
      <c r="N26" s="3">
        <f t="shared" ref="N26" si="599">N25/$B25</f>
        <v>0.55555555555555558</v>
      </c>
      <c r="O26" s="3">
        <f t="shared" ref="O26" si="600">O25/$B25</f>
        <v>1.5873015873015872E-2</v>
      </c>
      <c r="P26" s="3">
        <f t="shared" ref="P26" si="601">P25/$B25</f>
        <v>0.5714285714285714</v>
      </c>
      <c r="Q26" s="3">
        <f t="shared" ref="Q26" si="602">Q25/$B25</f>
        <v>0.22222222222222221</v>
      </c>
      <c r="R26" s="3">
        <f t="shared" ref="R26" si="603">R25/$B25</f>
        <v>6.3492063492063489E-2</v>
      </c>
      <c r="S26" s="3">
        <f t="shared" ref="S26" si="604">S25/$B25</f>
        <v>7.9365079365079361E-2</v>
      </c>
      <c r="T26" s="3">
        <f t="shared" ref="T26" si="605">T25/$B25</f>
        <v>7.9365079365079361E-2</v>
      </c>
      <c r="U26" s="3">
        <f t="shared" ref="U26" si="606">U25/$B25</f>
        <v>9.5238095238095233E-2</v>
      </c>
      <c r="V26" s="12">
        <f t="shared" ref="V26:W26" si="607">V25/$B25</f>
        <v>0.88888888888888884</v>
      </c>
      <c r="W26" s="3">
        <f t="shared" si="607"/>
        <v>0.8571428571428571</v>
      </c>
      <c r="X26" s="3">
        <f t="shared" ref="X26" si="608">X25/$B25</f>
        <v>0.77777777777777779</v>
      </c>
      <c r="Y26" s="3">
        <f t="shared" ref="Y26" si="609">Y25/$B25</f>
        <v>0.76190476190476186</v>
      </c>
      <c r="Z26" s="3">
        <f t="shared" ref="Z26" si="610">Z25/$B25</f>
        <v>0.1111111111111111</v>
      </c>
      <c r="AA26" s="3">
        <f t="shared" ref="AA26" si="611">AA25/$B25</f>
        <v>0.23809523809523808</v>
      </c>
      <c r="AB26" s="3">
        <f t="shared" ref="AB26" si="612">AB25/$B25</f>
        <v>0</v>
      </c>
      <c r="AC26" s="3">
        <f t="shared" ref="AC26" si="613">AC25/$B25</f>
        <v>0.15873015873015872</v>
      </c>
      <c r="AD26" s="3">
        <f t="shared" ref="AD26" si="614">AD25/$B25</f>
        <v>0</v>
      </c>
      <c r="AE26" s="3">
        <f t="shared" ref="AE26" si="615">AE25/$B25</f>
        <v>1.5873015873015872E-2</v>
      </c>
      <c r="AF26" s="3">
        <f t="shared" ref="AF26" si="616">AF25/$B25</f>
        <v>0.1111111111111111</v>
      </c>
      <c r="AG26" s="3">
        <f t="shared" ref="AG26" si="617">AG25/$B25</f>
        <v>0.1111111111111111</v>
      </c>
      <c r="AH26" s="3">
        <f t="shared" ref="AH26" si="618">AH25/$B25</f>
        <v>6.3492063492063489E-2</v>
      </c>
      <c r="AI26" s="3">
        <f t="shared" ref="AI26" si="619">AI25/$B25</f>
        <v>0.15873015873015872</v>
      </c>
      <c r="AJ26" s="3">
        <f t="shared" ref="AJ26" si="620">AJ25/$B25</f>
        <v>0.80952380952380953</v>
      </c>
      <c r="AK26" s="3">
        <f t="shared" ref="AK26" si="621">AK25/$B25</f>
        <v>1.5873015873015872E-2</v>
      </c>
      <c r="AL26" s="3">
        <f t="shared" ref="AL26" si="622">AL25/$B25</f>
        <v>1.5873015873015872E-2</v>
      </c>
      <c r="AM26" s="3">
        <f t="shared" ref="AM26" si="623">AM25/$B25</f>
        <v>0.26984126984126983</v>
      </c>
      <c r="AN26" s="3">
        <f t="shared" ref="AN26" si="624">AN25/$B25</f>
        <v>0</v>
      </c>
      <c r="AO26" s="3">
        <f t="shared" ref="AO26" si="625">AO25/$B25</f>
        <v>3.1746031746031744E-2</v>
      </c>
      <c r="AP26" s="3">
        <f t="shared" ref="AP26" si="626">AP25/$B25</f>
        <v>0.5714285714285714</v>
      </c>
      <c r="AQ26" s="3">
        <f t="shared" ref="AQ26" si="627">AQ25/$B25</f>
        <v>0.96825396825396826</v>
      </c>
      <c r="AR26" s="3">
        <f t="shared" ref="AR26" si="628">AR25/$B25</f>
        <v>0.17460317460317459</v>
      </c>
      <c r="AS26" s="3">
        <f t="shared" ref="AS26" si="629">AS25/$B25</f>
        <v>1.5873015873015872E-2</v>
      </c>
      <c r="AT26" s="3">
        <f t="shared" ref="AT26" si="630">AT25/$B25</f>
        <v>0.42857142857142855</v>
      </c>
      <c r="AU26" s="3">
        <f t="shared" ref="AU26" si="631">AU25/$B25</f>
        <v>0</v>
      </c>
      <c r="AV26" s="3">
        <f t="shared" ref="AV26" si="632">AV25/$B25</f>
        <v>0</v>
      </c>
      <c r="AW26" s="3">
        <f t="shared" ref="AW26" si="633">AW25/$B25</f>
        <v>0</v>
      </c>
      <c r="AX26" s="3">
        <f t="shared" ref="AX26" si="634">AX25/$B25</f>
        <v>0</v>
      </c>
      <c r="AY26" s="3">
        <f t="shared" ref="AY26" si="635">AY25/$B25</f>
        <v>0</v>
      </c>
      <c r="AZ26" s="3">
        <f t="shared" ref="AZ26" si="636">AZ25/$B25</f>
        <v>0</v>
      </c>
      <c r="BA26" s="3">
        <f t="shared" ref="BA26" si="637">BA25/$B25</f>
        <v>0</v>
      </c>
      <c r="BB26" s="3">
        <f t="shared" ref="BB26" si="638">BB25/$B25</f>
        <v>0</v>
      </c>
      <c r="BC26" s="3">
        <f t="shared" ref="BC26" si="639">BC25/$B25</f>
        <v>1.5873015873015872E-2</v>
      </c>
      <c r="BD26" s="3">
        <f t="shared" ref="BD26" si="640">BD25/$B25</f>
        <v>0</v>
      </c>
      <c r="BE26" s="3">
        <f t="shared" ref="BE26" si="641">BE25/$B25</f>
        <v>1.5873015873015872E-2</v>
      </c>
      <c r="BF26" s="3">
        <f t="shared" ref="BF26" si="642">BF25/$B25</f>
        <v>1.5873015873015872E-2</v>
      </c>
      <c r="BG26" s="3">
        <f t="shared" ref="BG26" si="643">BG25/$B25</f>
        <v>0</v>
      </c>
      <c r="BH26" s="3">
        <f t="shared" ref="BH26" si="644">BH25/$B25</f>
        <v>0</v>
      </c>
      <c r="BI26" s="3">
        <f t="shared" ref="BI26" si="645">BI25/$B25</f>
        <v>0</v>
      </c>
      <c r="BJ26" s="3">
        <f t="shared" ref="BJ26" si="646">BJ25/$B25</f>
        <v>0</v>
      </c>
      <c r="BK26" s="3">
        <f t="shared" ref="BK26" si="647">BK25/$B25</f>
        <v>0</v>
      </c>
      <c r="BL26" s="3">
        <f t="shared" ref="BL26" si="648">BL25/$B25</f>
        <v>0</v>
      </c>
      <c r="BM26" s="3">
        <f t="shared" ref="BM26" si="649">BM25/$B25</f>
        <v>1.5873015873015872E-2</v>
      </c>
      <c r="BN26" s="3">
        <f t="shared" ref="BN26" si="650">BN25/$B25</f>
        <v>1.5873015873015872E-2</v>
      </c>
      <c r="BO26" s="3">
        <f t="shared" ref="BO26" si="651">BO25/$B25</f>
        <v>1.5873015873015872E-2</v>
      </c>
    </row>
    <row r="27" spans="1:67" ht="17.25" customHeight="1" x14ac:dyDescent="0.15">
      <c r="A27" s="21" t="s">
        <v>11</v>
      </c>
      <c r="B27" s="4">
        <v>52</v>
      </c>
      <c r="C27" s="4">
        <v>43</v>
      </c>
      <c r="D27" s="4">
        <v>39</v>
      </c>
      <c r="E27" s="4">
        <v>9</v>
      </c>
      <c r="F27" s="4">
        <v>32</v>
      </c>
      <c r="G27" s="4">
        <v>30</v>
      </c>
      <c r="H27" s="4">
        <v>52</v>
      </c>
      <c r="I27" s="4">
        <v>50</v>
      </c>
      <c r="J27" s="4">
        <v>52</v>
      </c>
      <c r="K27" s="4">
        <v>43</v>
      </c>
      <c r="L27" s="4">
        <v>52</v>
      </c>
      <c r="M27" s="4">
        <v>38</v>
      </c>
      <c r="N27" s="4">
        <v>24</v>
      </c>
      <c r="O27" s="4">
        <v>2</v>
      </c>
      <c r="P27" s="4">
        <v>22</v>
      </c>
      <c r="Q27" s="4">
        <v>11</v>
      </c>
      <c r="R27" s="4">
        <v>4</v>
      </c>
      <c r="S27" s="4">
        <v>5</v>
      </c>
      <c r="T27" s="4">
        <v>11</v>
      </c>
      <c r="U27" s="4">
        <v>12</v>
      </c>
      <c r="V27" s="13">
        <v>40</v>
      </c>
      <c r="W27" s="4">
        <v>38</v>
      </c>
      <c r="X27" s="4">
        <v>42</v>
      </c>
      <c r="Y27" s="4">
        <v>41</v>
      </c>
      <c r="Z27" s="4">
        <v>11</v>
      </c>
      <c r="AA27" s="4">
        <v>5</v>
      </c>
      <c r="AB27" s="4">
        <v>1</v>
      </c>
      <c r="AC27" s="4">
        <v>10</v>
      </c>
      <c r="AD27" s="4">
        <v>0</v>
      </c>
      <c r="AE27" s="4">
        <v>0</v>
      </c>
      <c r="AF27" s="4">
        <v>11</v>
      </c>
      <c r="AG27" s="4">
        <v>3</v>
      </c>
      <c r="AH27" s="4">
        <v>7</v>
      </c>
      <c r="AI27" s="4">
        <v>9</v>
      </c>
      <c r="AJ27" s="4">
        <v>43</v>
      </c>
      <c r="AK27" s="4">
        <v>2</v>
      </c>
      <c r="AL27" s="4">
        <v>2</v>
      </c>
      <c r="AM27" s="4">
        <v>33</v>
      </c>
      <c r="AN27" s="4">
        <v>1</v>
      </c>
      <c r="AO27" s="4">
        <v>6</v>
      </c>
      <c r="AP27" s="4">
        <v>41</v>
      </c>
      <c r="AQ27" s="4">
        <v>49</v>
      </c>
      <c r="AR27" s="4">
        <v>13</v>
      </c>
      <c r="AS27" s="4">
        <v>0</v>
      </c>
      <c r="AT27" s="4">
        <v>28</v>
      </c>
      <c r="AU27" s="4">
        <v>2</v>
      </c>
      <c r="AV27" s="4">
        <v>1</v>
      </c>
      <c r="AW27" s="4">
        <v>1</v>
      </c>
      <c r="AX27" s="4">
        <v>2</v>
      </c>
      <c r="AY27" s="4">
        <v>2</v>
      </c>
      <c r="AZ27" s="4">
        <v>1</v>
      </c>
      <c r="BA27" s="4">
        <v>1</v>
      </c>
      <c r="BB27" s="4">
        <v>2</v>
      </c>
      <c r="BC27" s="4">
        <v>4</v>
      </c>
      <c r="BD27" s="4">
        <v>2</v>
      </c>
      <c r="BE27" s="4">
        <v>6</v>
      </c>
      <c r="BF27" s="4">
        <v>7</v>
      </c>
      <c r="BG27" s="4">
        <v>1</v>
      </c>
      <c r="BH27" s="4">
        <v>1</v>
      </c>
      <c r="BI27" s="4">
        <v>1</v>
      </c>
      <c r="BJ27" s="4">
        <v>1</v>
      </c>
      <c r="BK27" s="4">
        <v>1</v>
      </c>
      <c r="BL27" s="4">
        <v>4</v>
      </c>
      <c r="BM27" s="4">
        <v>1</v>
      </c>
      <c r="BN27" s="4">
        <v>2</v>
      </c>
      <c r="BO27" s="4">
        <v>3</v>
      </c>
    </row>
    <row r="28" spans="1:67" ht="17.25" customHeight="1" x14ac:dyDescent="0.15">
      <c r="A28" s="21"/>
      <c r="B28" s="3">
        <f t="shared" ref="B28" si="652">B27/B27</f>
        <v>1</v>
      </c>
      <c r="C28" s="3">
        <f t="shared" ref="C28" si="653">C27/$B27</f>
        <v>0.82692307692307687</v>
      </c>
      <c r="D28" s="3">
        <f t="shared" ref="D28" si="654">D27/$B27</f>
        <v>0.75</v>
      </c>
      <c r="E28" s="3">
        <f t="shared" ref="E28" si="655">E27/$B27</f>
        <v>0.17307692307692307</v>
      </c>
      <c r="F28" s="3">
        <f t="shared" ref="F28" si="656">F27/$B27</f>
        <v>0.61538461538461542</v>
      </c>
      <c r="G28" s="3">
        <f t="shared" ref="G28" si="657">G27/$B27</f>
        <v>0.57692307692307687</v>
      </c>
      <c r="H28" s="3">
        <f t="shared" ref="H28" si="658">H27/$B27</f>
        <v>1</v>
      </c>
      <c r="I28" s="3">
        <f t="shared" ref="I28" si="659">I27/$B27</f>
        <v>0.96153846153846156</v>
      </c>
      <c r="J28" s="3">
        <f t="shared" ref="J28" si="660">J27/$B27</f>
        <v>1</v>
      </c>
      <c r="K28" s="3">
        <f t="shared" ref="K28" si="661">K27/$B27</f>
        <v>0.82692307692307687</v>
      </c>
      <c r="L28" s="3">
        <f t="shared" ref="L28" si="662">L27/$B27</f>
        <v>1</v>
      </c>
      <c r="M28" s="3">
        <f t="shared" ref="M28" si="663">M27/$B27</f>
        <v>0.73076923076923073</v>
      </c>
      <c r="N28" s="3">
        <f t="shared" ref="N28" si="664">N27/$B27</f>
        <v>0.46153846153846156</v>
      </c>
      <c r="O28" s="3">
        <f t="shared" ref="O28" si="665">O27/$B27</f>
        <v>3.8461538461538464E-2</v>
      </c>
      <c r="P28" s="3">
        <f t="shared" ref="P28" si="666">P27/$B27</f>
        <v>0.42307692307692307</v>
      </c>
      <c r="Q28" s="3">
        <f t="shared" ref="Q28" si="667">Q27/$B27</f>
        <v>0.21153846153846154</v>
      </c>
      <c r="R28" s="3">
        <f t="shared" ref="R28" si="668">R27/$B27</f>
        <v>7.6923076923076927E-2</v>
      </c>
      <c r="S28" s="3">
        <f t="shared" ref="S28" si="669">S27/$B27</f>
        <v>9.6153846153846159E-2</v>
      </c>
      <c r="T28" s="3">
        <f t="shared" ref="T28" si="670">T27/$B27</f>
        <v>0.21153846153846154</v>
      </c>
      <c r="U28" s="3">
        <f t="shared" ref="U28" si="671">U27/$B27</f>
        <v>0.23076923076923078</v>
      </c>
      <c r="V28" s="12">
        <f t="shared" ref="V28:W28" si="672">V27/$B27</f>
        <v>0.76923076923076927</v>
      </c>
      <c r="W28" s="3">
        <f t="shared" si="672"/>
        <v>0.73076923076923073</v>
      </c>
      <c r="X28" s="3">
        <f t="shared" ref="X28" si="673">X27/$B27</f>
        <v>0.80769230769230771</v>
      </c>
      <c r="Y28" s="3">
        <f t="shared" ref="Y28" si="674">Y27/$B27</f>
        <v>0.78846153846153844</v>
      </c>
      <c r="Z28" s="3">
        <f t="shared" ref="Z28" si="675">Z27/$B27</f>
        <v>0.21153846153846154</v>
      </c>
      <c r="AA28" s="3">
        <f t="shared" ref="AA28" si="676">AA27/$B27</f>
        <v>9.6153846153846159E-2</v>
      </c>
      <c r="AB28" s="3">
        <f t="shared" ref="AB28" si="677">AB27/$B27</f>
        <v>1.9230769230769232E-2</v>
      </c>
      <c r="AC28" s="3">
        <f t="shared" ref="AC28" si="678">AC27/$B27</f>
        <v>0.19230769230769232</v>
      </c>
      <c r="AD28" s="3">
        <f t="shared" ref="AD28" si="679">AD27/$B27</f>
        <v>0</v>
      </c>
      <c r="AE28" s="3">
        <f t="shared" ref="AE28" si="680">AE27/$B27</f>
        <v>0</v>
      </c>
      <c r="AF28" s="3">
        <f t="shared" ref="AF28" si="681">AF27/$B27</f>
        <v>0.21153846153846154</v>
      </c>
      <c r="AG28" s="3">
        <f t="shared" ref="AG28" si="682">AG27/$B27</f>
        <v>5.7692307692307696E-2</v>
      </c>
      <c r="AH28" s="3">
        <f t="shared" ref="AH28" si="683">AH27/$B27</f>
        <v>0.13461538461538461</v>
      </c>
      <c r="AI28" s="3">
        <f t="shared" ref="AI28" si="684">AI27/$B27</f>
        <v>0.17307692307692307</v>
      </c>
      <c r="AJ28" s="3">
        <f t="shared" ref="AJ28" si="685">AJ27/$B27</f>
        <v>0.82692307692307687</v>
      </c>
      <c r="AK28" s="3">
        <f t="shared" ref="AK28" si="686">AK27/$B27</f>
        <v>3.8461538461538464E-2</v>
      </c>
      <c r="AL28" s="3">
        <f t="shared" ref="AL28" si="687">AL27/$B27</f>
        <v>3.8461538461538464E-2</v>
      </c>
      <c r="AM28" s="3">
        <f t="shared" ref="AM28" si="688">AM27/$B27</f>
        <v>0.63461538461538458</v>
      </c>
      <c r="AN28" s="3">
        <f t="shared" ref="AN28" si="689">AN27/$B27</f>
        <v>1.9230769230769232E-2</v>
      </c>
      <c r="AO28" s="3">
        <f t="shared" ref="AO28" si="690">AO27/$B27</f>
        <v>0.11538461538461539</v>
      </c>
      <c r="AP28" s="3">
        <f t="shared" ref="AP28" si="691">AP27/$B27</f>
        <v>0.78846153846153844</v>
      </c>
      <c r="AQ28" s="3">
        <f t="shared" ref="AQ28" si="692">AQ27/$B27</f>
        <v>0.94230769230769229</v>
      </c>
      <c r="AR28" s="3">
        <f t="shared" ref="AR28" si="693">AR27/$B27</f>
        <v>0.25</v>
      </c>
      <c r="AS28" s="3">
        <f t="shared" ref="AS28" si="694">AS27/$B27</f>
        <v>0</v>
      </c>
      <c r="AT28" s="3">
        <f t="shared" ref="AT28" si="695">AT27/$B27</f>
        <v>0.53846153846153844</v>
      </c>
      <c r="AU28" s="3">
        <f t="shared" ref="AU28" si="696">AU27/$B27</f>
        <v>3.8461538461538464E-2</v>
      </c>
      <c r="AV28" s="3">
        <f t="shared" ref="AV28" si="697">AV27/$B27</f>
        <v>1.9230769230769232E-2</v>
      </c>
      <c r="AW28" s="3">
        <f t="shared" ref="AW28" si="698">AW27/$B27</f>
        <v>1.9230769230769232E-2</v>
      </c>
      <c r="AX28" s="3">
        <f t="shared" ref="AX28" si="699">AX27/$B27</f>
        <v>3.8461538461538464E-2</v>
      </c>
      <c r="AY28" s="3">
        <f t="shared" ref="AY28" si="700">AY27/$B27</f>
        <v>3.8461538461538464E-2</v>
      </c>
      <c r="AZ28" s="3">
        <f t="shared" ref="AZ28" si="701">AZ27/$B27</f>
        <v>1.9230769230769232E-2</v>
      </c>
      <c r="BA28" s="3">
        <f t="shared" ref="BA28" si="702">BA27/$B27</f>
        <v>1.9230769230769232E-2</v>
      </c>
      <c r="BB28" s="3">
        <f t="shared" ref="BB28" si="703">BB27/$B27</f>
        <v>3.8461538461538464E-2</v>
      </c>
      <c r="BC28" s="3">
        <f t="shared" ref="BC28" si="704">BC27/$B27</f>
        <v>7.6923076923076927E-2</v>
      </c>
      <c r="BD28" s="3">
        <f t="shared" ref="BD28" si="705">BD27/$B27</f>
        <v>3.8461538461538464E-2</v>
      </c>
      <c r="BE28" s="3">
        <f t="shared" ref="BE28" si="706">BE27/$B27</f>
        <v>0.11538461538461539</v>
      </c>
      <c r="BF28" s="3">
        <f t="shared" ref="BF28" si="707">BF27/$B27</f>
        <v>0.13461538461538461</v>
      </c>
      <c r="BG28" s="3">
        <f t="shared" ref="BG28" si="708">BG27/$B27</f>
        <v>1.9230769230769232E-2</v>
      </c>
      <c r="BH28" s="3">
        <f t="shared" ref="BH28" si="709">BH27/$B27</f>
        <v>1.9230769230769232E-2</v>
      </c>
      <c r="BI28" s="3">
        <f t="shared" ref="BI28" si="710">BI27/$B27</f>
        <v>1.9230769230769232E-2</v>
      </c>
      <c r="BJ28" s="3">
        <f t="shared" ref="BJ28" si="711">BJ27/$B27</f>
        <v>1.9230769230769232E-2</v>
      </c>
      <c r="BK28" s="3">
        <f t="shared" ref="BK28" si="712">BK27/$B27</f>
        <v>1.9230769230769232E-2</v>
      </c>
      <c r="BL28" s="3">
        <f t="shared" ref="BL28" si="713">BL27/$B27</f>
        <v>7.6923076923076927E-2</v>
      </c>
      <c r="BM28" s="3">
        <f t="shared" ref="BM28" si="714">BM27/$B27</f>
        <v>1.9230769230769232E-2</v>
      </c>
      <c r="BN28" s="3">
        <f t="shared" ref="BN28" si="715">BN27/$B27</f>
        <v>3.8461538461538464E-2</v>
      </c>
      <c r="BO28" s="3">
        <f t="shared" ref="BO28" si="716">BO27/$B27</f>
        <v>5.7692307692307696E-2</v>
      </c>
    </row>
    <row r="29" spans="1:67" ht="17.25" customHeight="1" x14ac:dyDescent="0.15">
      <c r="A29" s="21" t="s">
        <v>12</v>
      </c>
      <c r="B29" s="4">
        <v>61</v>
      </c>
      <c r="C29" s="4">
        <v>55</v>
      </c>
      <c r="D29" s="4">
        <v>50</v>
      </c>
      <c r="E29" s="4">
        <v>17</v>
      </c>
      <c r="F29" s="4">
        <v>14</v>
      </c>
      <c r="G29" s="4">
        <v>47</v>
      </c>
      <c r="H29" s="4">
        <v>59</v>
      </c>
      <c r="I29" s="4">
        <v>56</v>
      </c>
      <c r="J29" s="4">
        <v>60</v>
      </c>
      <c r="K29" s="4">
        <v>49</v>
      </c>
      <c r="L29" s="4">
        <v>61</v>
      </c>
      <c r="M29" s="4">
        <v>60</v>
      </c>
      <c r="N29" s="4">
        <v>8</v>
      </c>
      <c r="O29" s="4">
        <v>9</v>
      </c>
      <c r="P29" s="4">
        <v>34</v>
      </c>
      <c r="Q29" s="4">
        <v>36</v>
      </c>
      <c r="R29" s="4">
        <v>23</v>
      </c>
      <c r="S29" s="4">
        <v>16</v>
      </c>
      <c r="T29" s="4">
        <v>31</v>
      </c>
      <c r="U29" s="4">
        <v>19</v>
      </c>
      <c r="V29" s="13">
        <v>59</v>
      </c>
      <c r="W29" s="4">
        <v>51</v>
      </c>
      <c r="X29" s="4">
        <v>60</v>
      </c>
      <c r="Y29" s="4">
        <v>60</v>
      </c>
      <c r="Z29" s="4">
        <v>22</v>
      </c>
      <c r="AA29" s="4">
        <v>42</v>
      </c>
      <c r="AB29" s="4">
        <v>10</v>
      </c>
      <c r="AC29" s="4">
        <v>31</v>
      </c>
      <c r="AD29" s="4">
        <v>1</v>
      </c>
      <c r="AE29" s="4">
        <v>1</v>
      </c>
      <c r="AF29" s="4">
        <v>16</v>
      </c>
      <c r="AG29" s="4">
        <v>15</v>
      </c>
      <c r="AH29" s="4">
        <v>13</v>
      </c>
      <c r="AI29" s="4">
        <v>16</v>
      </c>
      <c r="AJ29" s="4">
        <v>51</v>
      </c>
      <c r="AK29" s="4">
        <v>3</v>
      </c>
      <c r="AL29" s="4">
        <v>4</v>
      </c>
      <c r="AM29" s="4">
        <v>46</v>
      </c>
      <c r="AN29" s="4">
        <v>0</v>
      </c>
      <c r="AO29" s="4">
        <v>8</v>
      </c>
      <c r="AP29" s="4">
        <v>47</v>
      </c>
      <c r="AQ29" s="4">
        <v>58</v>
      </c>
      <c r="AR29" s="4">
        <v>16</v>
      </c>
      <c r="AS29" s="4">
        <v>8</v>
      </c>
      <c r="AT29" s="4">
        <v>24</v>
      </c>
      <c r="AU29" s="4">
        <v>5</v>
      </c>
      <c r="AV29" s="4">
        <v>2</v>
      </c>
      <c r="AW29" s="4">
        <v>5</v>
      </c>
      <c r="AX29" s="4">
        <v>4</v>
      </c>
      <c r="AY29" s="4">
        <v>2</v>
      </c>
      <c r="AZ29" s="4">
        <v>3</v>
      </c>
      <c r="BA29" s="4">
        <v>2</v>
      </c>
      <c r="BB29" s="4">
        <v>4</v>
      </c>
      <c r="BC29" s="4">
        <v>9</v>
      </c>
      <c r="BD29" s="4">
        <v>3</v>
      </c>
      <c r="BE29" s="4">
        <v>8</v>
      </c>
      <c r="BF29" s="4">
        <v>9</v>
      </c>
      <c r="BG29" s="4">
        <v>5</v>
      </c>
      <c r="BH29" s="4">
        <v>2</v>
      </c>
      <c r="BI29" s="4">
        <v>3</v>
      </c>
      <c r="BJ29" s="4">
        <v>2</v>
      </c>
      <c r="BK29" s="4">
        <v>4</v>
      </c>
      <c r="BL29" s="4">
        <v>5</v>
      </c>
      <c r="BM29" s="4">
        <v>1</v>
      </c>
      <c r="BN29" s="4">
        <v>3</v>
      </c>
      <c r="BO29" s="4">
        <v>4</v>
      </c>
    </row>
    <row r="30" spans="1:67" ht="17.25" customHeight="1" x14ac:dyDescent="0.15">
      <c r="A30" s="21"/>
      <c r="B30" s="3">
        <f t="shared" ref="B30" si="717">B29/B29</f>
        <v>1</v>
      </c>
      <c r="C30" s="3">
        <f t="shared" ref="C30" si="718">C29/$B29</f>
        <v>0.90163934426229508</v>
      </c>
      <c r="D30" s="3">
        <f t="shared" ref="D30" si="719">D29/$B29</f>
        <v>0.81967213114754101</v>
      </c>
      <c r="E30" s="3">
        <f t="shared" ref="E30" si="720">E29/$B29</f>
        <v>0.27868852459016391</v>
      </c>
      <c r="F30" s="3">
        <f t="shared" ref="F30" si="721">F29/$B29</f>
        <v>0.22950819672131148</v>
      </c>
      <c r="G30" s="3">
        <f t="shared" ref="G30" si="722">G29/$B29</f>
        <v>0.77049180327868849</v>
      </c>
      <c r="H30" s="3">
        <f t="shared" ref="H30" si="723">H29/$B29</f>
        <v>0.96721311475409832</v>
      </c>
      <c r="I30" s="3">
        <f t="shared" ref="I30" si="724">I29/$B29</f>
        <v>0.91803278688524592</v>
      </c>
      <c r="J30" s="3">
        <f t="shared" ref="J30" si="725">J29/$B29</f>
        <v>0.98360655737704916</v>
      </c>
      <c r="K30" s="3">
        <f t="shared" ref="K30" si="726">K29/$B29</f>
        <v>0.80327868852459017</v>
      </c>
      <c r="L30" s="3">
        <f t="shared" ref="L30" si="727">L29/$B29</f>
        <v>1</v>
      </c>
      <c r="M30" s="3">
        <f t="shared" ref="M30" si="728">M29/$B29</f>
        <v>0.98360655737704916</v>
      </c>
      <c r="N30" s="3">
        <f t="shared" ref="N30" si="729">N29/$B29</f>
        <v>0.13114754098360656</v>
      </c>
      <c r="O30" s="3">
        <f t="shared" ref="O30" si="730">O29/$B29</f>
        <v>0.14754098360655737</v>
      </c>
      <c r="P30" s="3">
        <f t="shared" ref="P30" si="731">P29/$B29</f>
        <v>0.55737704918032782</v>
      </c>
      <c r="Q30" s="3">
        <f t="shared" ref="Q30" si="732">Q29/$B29</f>
        <v>0.5901639344262295</v>
      </c>
      <c r="R30" s="3">
        <f t="shared" ref="R30" si="733">R29/$B29</f>
        <v>0.37704918032786883</v>
      </c>
      <c r="S30" s="3">
        <f t="shared" ref="S30" si="734">S29/$B29</f>
        <v>0.26229508196721313</v>
      </c>
      <c r="T30" s="3">
        <f t="shared" ref="T30" si="735">T29/$B29</f>
        <v>0.50819672131147542</v>
      </c>
      <c r="U30" s="3">
        <f t="shared" ref="U30" si="736">U29/$B29</f>
        <v>0.31147540983606559</v>
      </c>
      <c r="V30" s="12">
        <f t="shared" ref="V30:W30" si="737">V29/$B29</f>
        <v>0.96721311475409832</v>
      </c>
      <c r="W30" s="3">
        <f t="shared" si="737"/>
        <v>0.83606557377049184</v>
      </c>
      <c r="X30" s="3">
        <f t="shared" ref="X30" si="738">X29/$B29</f>
        <v>0.98360655737704916</v>
      </c>
      <c r="Y30" s="3">
        <f t="shared" ref="Y30" si="739">Y29/$B29</f>
        <v>0.98360655737704916</v>
      </c>
      <c r="Z30" s="3">
        <f t="shared" ref="Z30" si="740">Z29/$B29</f>
        <v>0.36065573770491804</v>
      </c>
      <c r="AA30" s="3">
        <f t="shared" ref="AA30" si="741">AA29/$B29</f>
        <v>0.68852459016393441</v>
      </c>
      <c r="AB30" s="3">
        <f t="shared" ref="AB30" si="742">AB29/$B29</f>
        <v>0.16393442622950818</v>
      </c>
      <c r="AC30" s="3">
        <f t="shared" ref="AC30" si="743">AC29/$B29</f>
        <v>0.50819672131147542</v>
      </c>
      <c r="AD30" s="3">
        <f t="shared" ref="AD30" si="744">AD29/$B29</f>
        <v>1.6393442622950821E-2</v>
      </c>
      <c r="AE30" s="3">
        <f t="shared" ref="AE30" si="745">AE29/$B29</f>
        <v>1.6393442622950821E-2</v>
      </c>
      <c r="AF30" s="3">
        <f t="shared" ref="AF30" si="746">AF29/$B29</f>
        <v>0.26229508196721313</v>
      </c>
      <c r="AG30" s="3">
        <f t="shared" ref="AG30" si="747">AG29/$B29</f>
        <v>0.24590163934426229</v>
      </c>
      <c r="AH30" s="3">
        <f t="shared" ref="AH30" si="748">AH29/$B29</f>
        <v>0.21311475409836064</v>
      </c>
      <c r="AI30" s="3">
        <f t="shared" ref="AI30" si="749">AI29/$B29</f>
        <v>0.26229508196721313</v>
      </c>
      <c r="AJ30" s="3">
        <f t="shared" ref="AJ30" si="750">AJ29/$B29</f>
        <v>0.83606557377049184</v>
      </c>
      <c r="AK30" s="3">
        <f t="shared" ref="AK30" si="751">AK29/$B29</f>
        <v>4.9180327868852458E-2</v>
      </c>
      <c r="AL30" s="3">
        <f t="shared" ref="AL30" si="752">AL29/$B29</f>
        <v>6.5573770491803282E-2</v>
      </c>
      <c r="AM30" s="3">
        <f t="shared" ref="AM30" si="753">AM29/$B29</f>
        <v>0.75409836065573765</v>
      </c>
      <c r="AN30" s="3">
        <f t="shared" ref="AN30" si="754">AN29/$B29</f>
        <v>0</v>
      </c>
      <c r="AO30" s="3">
        <f t="shared" ref="AO30" si="755">AO29/$B29</f>
        <v>0.13114754098360656</v>
      </c>
      <c r="AP30" s="3">
        <f t="shared" ref="AP30" si="756">AP29/$B29</f>
        <v>0.77049180327868849</v>
      </c>
      <c r="AQ30" s="3">
        <f t="shared" ref="AQ30" si="757">AQ29/$B29</f>
        <v>0.95081967213114749</v>
      </c>
      <c r="AR30" s="3">
        <f t="shared" ref="AR30" si="758">AR29/$B29</f>
        <v>0.26229508196721313</v>
      </c>
      <c r="AS30" s="3">
        <f t="shared" ref="AS30" si="759">AS29/$B29</f>
        <v>0.13114754098360656</v>
      </c>
      <c r="AT30" s="3">
        <f t="shared" ref="AT30" si="760">AT29/$B29</f>
        <v>0.39344262295081966</v>
      </c>
      <c r="AU30" s="3">
        <f t="shared" ref="AU30" si="761">AU29/$B29</f>
        <v>8.1967213114754092E-2</v>
      </c>
      <c r="AV30" s="3">
        <f t="shared" ref="AV30" si="762">AV29/$B29</f>
        <v>3.2786885245901641E-2</v>
      </c>
      <c r="AW30" s="3">
        <f t="shared" ref="AW30" si="763">AW29/$B29</f>
        <v>8.1967213114754092E-2</v>
      </c>
      <c r="AX30" s="3">
        <f t="shared" ref="AX30" si="764">AX29/$B29</f>
        <v>6.5573770491803282E-2</v>
      </c>
      <c r="AY30" s="3">
        <f t="shared" ref="AY30" si="765">AY29/$B29</f>
        <v>3.2786885245901641E-2</v>
      </c>
      <c r="AZ30" s="3">
        <f t="shared" ref="AZ30" si="766">AZ29/$B29</f>
        <v>4.9180327868852458E-2</v>
      </c>
      <c r="BA30" s="3">
        <f t="shared" ref="BA30" si="767">BA29/$B29</f>
        <v>3.2786885245901641E-2</v>
      </c>
      <c r="BB30" s="3">
        <f t="shared" ref="BB30" si="768">BB29/$B29</f>
        <v>6.5573770491803282E-2</v>
      </c>
      <c r="BC30" s="3">
        <f t="shared" ref="BC30" si="769">BC29/$B29</f>
        <v>0.14754098360655737</v>
      </c>
      <c r="BD30" s="3">
        <f t="shared" ref="BD30" si="770">BD29/$B29</f>
        <v>4.9180327868852458E-2</v>
      </c>
      <c r="BE30" s="3">
        <f t="shared" ref="BE30" si="771">BE29/$B29</f>
        <v>0.13114754098360656</v>
      </c>
      <c r="BF30" s="3">
        <f t="shared" ref="BF30" si="772">BF29/$B29</f>
        <v>0.14754098360655737</v>
      </c>
      <c r="BG30" s="3">
        <f t="shared" ref="BG30" si="773">BG29/$B29</f>
        <v>8.1967213114754092E-2</v>
      </c>
      <c r="BH30" s="3">
        <f t="shared" ref="BH30" si="774">BH29/$B29</f>
        <v>3.2786885245901641E-2</v>
      </c>
      <c r="BI30" s="3">
        <f t="shared" ref="BI30" si="775">BI29/$B29</f>
        <v>4.9180327868852458E-2</v>
      </c>
      <c r="BJ30" s="3">
        <f t="shared" ref="BJ30" si="776">BJ29/$B29</f>
        <v>3.2786885245901641E-2</v>
      </c>
      <c r="BK30" s="3">
        <f t="shared" ref="BK30" si="777">BK29/$B29</f>
        <v>6.5573770491803282E-2</v>
      </c>
      <c r="BL30" s="3">
        <f t="shared" ref="BL30" si="778">BL29/$B29</f>
        <v>8.1967213114754092E-2</v>
      </c>
      <c r="BM30" s="3">
        <f t="shared" ref="BM30" si="779">BM29/$B29</f>
        <v>1.6393442622950821E-2</v>
      </c>
      <c r="BN30" s="3">
        <f t="shared" ref="BN30" si="780">BN29/$B29</f>
        <v>4.9180327868852458E-2</v>
      </c>
      <c r="BO30" s="3">
        <f t="shared" ref="BO30" si="781">BO29/$B29</f>
        <v>6.5573770491803282E-2</v>
      </c>
    </row>
    <row r="31" spans="1:67" ht="17.25" customHeight="1" x14ac:dyDescent="0.15">
      <c r="A31" s="21" t="s">
        <v>13</v>
      </c>
      <c r="B31" s="4">
        <v>33</v>
      </c>
      <c r="C31" s="4">
        <v>20</v>
      </c>
      <c r="D31" s="4">
        <v>19</v>
      </c>
      <c r="E31" s="4">
        <v>13</v>
      </c>
      <c r="F31" s="4">
        <v>9</v>
      </c>
      <c r="G31" s="4">
        <v>10</v>
      </c>
      <c r="H31" s="4">
        <v>32</v>
      </c>
      <c r="I31" s="4">
        <v>22</v>
      </c>
      <c r="J31" s="4">
        <v>32</v>
      </c>
      <c r="K31" s="4">
        <v>23</v>
      </c>
      <c r="L31" s="4">
        <v>32</v>
      </c>
      <c r="M31" s="4">
        <v>27</v>
      </c>
      <c r="N31" s="4">
        <v>7</v>
      </c>
      <c r="O31" s="4">
        <v>3</v>
      </c>
      <c r="P31" s="4">
        <v>27</v>
      </c>
      <c r="Q31" s="4">
        <v>12</v>
      </c>
      <c r="R31" s="4">
        <v>7</v>
      </c>
      <c r="S31" s="4">
        <v>8</v>
      </c>
      <c r="T31" s="4">
        <v>3</v>
      </c>
      <c r="U31" s="4">
        <v>12</v>
      </c>
      <c r="V31" s="13">
        <v>27</v>
      </c>
      <c r="W31" s="4">
        <v>28</v>
      </c>
      <c r="X31" s="4">
        <v>29</v>
      </c>
      <c r="Y31" s="4">
        <v>27</v>
      </c>
      <c r="Z31" s="4">
        <v>5</v>
      </c>
      <c r="AA31" s="4">
        <v>3</v>
      </c>
      <c r="AB31" s="4">
        <v>4</v>
      </c>
      <c r="AC31" s="4">
        <v>16</v>
      </c>
      <c r="AD31" s="4">
        <v>0</v>
      </c>
      <c r="AE31" s="4">
        <v>1</v>
      </c>
      <c r="AF31" s="4">
        <v>4</v>
      </c>
      <c r="AG31" s="4">
        <v>2</v>
      </c>
      <c r="AH31" s="4">
        <v>2</v>
      </c>
      <c r="AI31" s="4">
        <v>9</v>
      </c>
      <c r="AJ31" s="4">
        <v>25</v>
      </c>
      <c r="AK31" s="4">
        <v>3</v>
      </c>
      <c r="AL31" s="4">
        <v>4</v>
      </c>
      <c r="AM31" s="4">
        <v>11</v>
      </c>
      <c r="AN31" s="4">
        <v>0</v>
      </c>
      <c r="AO31" s="4">
        <v>3</v>
      </c>
      <c r="AP31" s="4">
        <v>11</v>
      </c>
      <c r="AQ31" s="4">
        <v>33</v>
      </c>
      <c r="AR31" s="4">
        <v>5</v>
      </c>
      <c r="AS31" s="4">
        <v>2</v>
      </c>
      <c r="AT31" s="4">
        <v>9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2</v>
      </c>
      <c r="BD31" s="4">
        <v>0</v>
      </c>
      <c r="BE31" s="4">
        <v>1</v>
      </c>
      <c r="BF31" s="4">
        <v>1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1</v>
      </c>
      <c r="BM31" s="4">
        <v>0</v>
      </c>
      <c r="BN31" s="4">
        <v>2</v>
      </c>
      <c r="BO31" s="4">
        <v>1</v>
      </c>
    </row>
    <row r="32" spans="1:67" ht="17.25" customHeight="1" x14ac:dyDescent="0.15">
      <c r="A32" s="21"/>
      <c r="B32" s="3">
        <f t="shared" ref="B32" si="782">B31/B31</f>
        <v>1</v>
      </c>
      <c r="C32" s="3">
        <f t="shared" ref="C32" si="783">C31/$B31</f>
        <v>0.60606060606060608</v>
      </c>
      <c r="D32" s="3">
        <f t="shared" ref="D32" si="784">D31/$B31</f>
        <v>0.5757575757575758</v>
      </c>
      <c r="E32" s="3">
        <f t="shared" ref="E32" si="785">E31/$B31</f>
        <v>0.39393939393939392</v>
      </c>
      <c r="F32" s="3">
        <f t="shared" ref="F32" si="786">F31/$B31</f>
        <v>0.27272727272727271</v>
      </c>
      <c r="G32" s="3">
        <f t="shared" ref="G32" si="787">G31/$B31</f>
        <v>0.30303030303030304</v>
      </c>
      <c r="H32" s="3">
        <f t="shared" ref="H32" si="788">H31/$B31</f>
        <v>0.96969696969696972</v>
      </c>
      <c r="I32" s="3">
        <f t="shared" ref="I32" si="789">I31/$B31</f>
        <v>0.66666666666666663</v>
      </c>
      <c r="J32" s="3">
        <f t="shared" ref="J32" si="790">J31/$B31</f>
        <v>0.96969696969696972</v>
      </c>
      <c r="K32" s="3">
        <f t="shared" ref="K32" si="791">K31/$B31</f>
        <v>0.69696969696969702</v>
      </c>
      <c r="L32" s="3">
        <f t="shared" ref="L32" si="792">L31/$B31</f>
        <v>0.96969696969696972</v>
      </c>
      <c r="M32" s="3">
        <f t="shared" ref="M32" si="793">M31/$B31</f>
        <v>0.81818181818181823</v>
      </c>
      <c r="N32" s="3">
        <f t="shared" ref="N32" si="794">N31/$B31</f>
        <v>0.21212121212121213</v>
      </c>
      <c r="O32" s="3">
        <f t="shared" ref="O32" si="795">O31/$B31</f>
        <v>9.0909090909090912E-2</v>
      </c>
      <c r="P32" s="3">
        <f t="shared" ref="P32" si="796">P31/$B31</f>
        <v>0.81818181818181823</v>
      </c>
      <c r="Q32" s="3">
        <f t="shared" ref="Q32" si="797">Q31/$B31</f>
        <v>0.36363636363636365</v>
      </c>
      <c r="R32" s="3">
        <f t="shared" ref="R32" si="798">R31/$B31</f>
        <v>0.21212121212121213</v>
      </c>
      <c r="S32" s="3">
        <f t="shared" ref="S32" si="799">S31/$B31</f>
        <v>0.24242424242424243</v>
      </c>
      <c r="T32" s="3">
        <f t="shared" ref="T32" si="800">T31/$B31</f>
        <v>9.0909090909090912E-2</v>
      </c>
      <c r="U32" s="3">
        <f t="shared" ref="U32" si="801">U31/$B31</f>
        <v>0.36363636363636365</v>
      </c>
      <c r="V32" s="12">
        <f t="shared" ref="V32:W32" si="802">V31/$B31</f>
        <v>0.81818181818181823</v>
      </c>
      <c r="W32" s="3">
        <f t="shared" si="802"/>
        <v>0.84848484848484851</v>
      </c>
      <c r="X32" s="3">
        <f t="shared" ref="X32" si="803">X31/$B31</f>
        <v>0.87878787878787878</v>
      </c>
      <c r="Y32" s="3">
        <f t="shared" ref="Y32" si="804">Y31/$B31</f>
        <v>0.81818181818181823</v>
      </c>
      <c r="Z32" s="3">
        <f t="shared" ref="Z32" si="805">Z31/$B31</f>
        <v>0.15151515151515152</v>
      </c>
      <c r="AA32" s="3">
        <f t="shared" ref="AA32" si="806">AA31/$B31</f>
        <v>9.0909090909090912E-2</v>
      </c>
      <c r="AB32" s="3">
        <f t="shared" ref="AB32" si="807">AB31/$B31</f>
        <v>0.12121212121212122</v>
      </c>
      <c r="AC32" s="3">
        <f t="shared" ref="AC32" si="808">AC31/$B31</f>
        <v>0.48484848484848486</v>
      </c>
      <c r="AD32" s="3">
        <f t="shared" ref="AD32" si="809">AD31/$B31</f>
        <v>0</v>
      </c>
      <c r="AE32" s="3">
        <f t="shared" ref="AE32" si="810">AE31/$B31</f>
        <v>3.0303030303030304E-2</v>
      </c>
      <c r="AF32" s="3">
        <f t="shared" ref="AF32" si="811">AF31/$B31</f>
        <v>0.12121212121212122</v>
      </c>
      <c r="AG32" s="3">
        <f t="shared" ref="AG32" si="812">AG31/$B31</f>
        <v>6.0606060606060608E-2</v>
      </c>
      <c r="AH32" s="3">
        <f t="shared" ref="AH32" si="813">AH31/$B31</f>
        <v>6.0606060606060608E-2</v>
      </c>
      <c r="AI32" s="3">
        <f t="shared" ref="AI32" si="814">AI31/$B31</f>
        <v>0.27272727272727271</v>
      </c>
      <c r="AJ32" s="3">
        <f t="shared" ref="AJ32" si="815">AJ31/$B31</f>
        <v>0.75757575757575757</v>
      </c>
      <c r="AK32" s="3">
        <f t="shared" ref="AK32" si="816">AK31/$B31</f>
        <v>9.0909090909090912E-2</v>
      </c>
      <c r="AL32" s="3">
        <f t="shared" ref="AL32" si="817">AL31/$B31</f>
        <v>0.12121212121212122</v>
      </c>
      <c r="AM32" s="3">
        <f t="shared" ref="AM32" si="818">AM31/$B31</f>
        <v>0.33333333333333331</v>
      </c>
      <c r="AN32" s="3">
        <f t="shared" ref="AN32" si="819">AN31/$B31</f>
        <v>0</v>
      </c>
      <c r="AO32" s="3">
        <f t="shared" ref="AO32" si="820">AO31/$B31</f>
        <v>9.0909090909090912E-2</v>
      </c>
      <c r="AP32" s="3">
        <f t="shared" ref="AP32" si="821">AP31/$B31</f>
        <v>0.33333333333333331</v>
      </c>
      <c r="AQ32" s="3">
        <f t="shared" ref="AQ32" si="822">AQ31/$B31</f>
        <v>1</v>
      </c>
      <c r="AR32" s="3">
        <f t="shared" ref="AR32" si="823">AR31/$B31</f>
        <v>0.15151515151515152</v>
      </c>
      <c r="AS32" s="3">
        <f t="shared" ref="AS32" si="824">AS31/$B31</f>
        <v>6.0606060606060608E-2</v>
      </c>
      <c r="AT32" s="3">
        <f t="shared" ref="AT32" si="825">AT31/$B31</f>
        <v>0.27272727272727271</v>
      </c>
      <c r="AU32" s="3">
        <f t="shared" ref="AU32" si="826">AU31/$B31</f>
        <v>0</v>
      </c>
      <c r="AV32" s="3">
        <f t="shared" ref="AV32" si="827">AV31/$B31</f>
        <v>0</v>
      </c>
      <c r="AW32" s="3">
        <f t="shared" ref="AW32" si="828">AW31/$B31</f>
        <v>0</v>
      </c>
      <c r="AX32" s="3">
        <f t="shared" ref="AX32" si="829">AX31/$B31</f>
        <v>0</v>
      </c>
      <c r="AY32" s="3">
        <f t="shared" ref="AY32" si="830">AY31/$B31</f>
        <v>0</v>
      </c>
      <c r="AZ32" s="3">
        <f t="shared" ref="AZ32" si="831">AZ31/$B31</f>
        <v>0</v>
      </c>
      <c r="BA32" s="3">
        <f t="shared" ref="BA32" si="832">BA31/$B31</f>
        <v>0</v>
      </c>
      <c r="BB32" s="3">
        <f t="shared" ref="BB32" si="833">BB31/$B31</f>
        <v>0</v>
      </c>
      <c r="BC32" s="3">
        <f t="shared" ref="BC32" si="834">BC31/$B31</f>
        <v>6.0606060606060608E-2</v>
      </c>
      <c r="BD32" s="3">
        <f t="shared" ref="BD32" si="835">BD31/$B31</f>
        <v>0</v>
      </c>
      <c r="BE32" s="3">
        <f t="shared" ref="BE32" si="836">BE31/$B31</f>
        <v>3.0303030303030304E-2</v>
      </c>
      <c r="BF32" s="3">
        <f t="shared" ref="BF32" si="837">BF31/$B31</f>
        <v>3.0303030303030304E-2</v>
      </c>
      <c r="BG32" s="3">
        <f t="shared" ref="BG32" si="838">BG31/$B31</f>
        <v>0</v>
      </c>
      <c r="BH32" s="3">
        <f t="shared" ref="BH32" si="839">BH31/$B31</f>
        <v>0</v>
      </c>
      <c r="BI32" s="3">
        <f t="shared" ref="BI32" si="840">BI31/$B31</f>
        <v>0</v>
      </c>
      <c r="BJ32" s="3">
        <f t="shared" ref="BJ32" si="841">BJ31/$B31</f>
        <v>0</v>
      </c>
      <c r="BK32" s="3">
        <f t="shared" ref="BK32" si="842">BK31/$B31</f>
        <v>0</v>
      </c>
      <c r="BL32" s="3">
        <f t="shared" ref="BL32" si="843">BL31/$B31</f>
        <v>3.0303030303030304E-2</v>
      </c>
      <c r="BM32" s="3">
        <f t="shared" ref="BM32" si="844">BM31/$B31</f>
        <v>0</v>
      </c>
      <c r="BN32" s="3">
        <f t="shared" ref="BN32" si="845">BN31/$B31</f>
        <v>6.0606060606060608E-2</v>
      </c>
      <c r="BO32" s="3">
        <f t="shared" ref="BO32" si="846">BO31/$B31</f>
        <v>3.0303030303030304E-2</v>
      </c>
    </row>
    <row r="33" spans="1:67" ht="17.25" customHeight="1" x14ac:dyDescent="0.15">
      <c r="A33" s="21" t="s">
        <v>14</v>
      </c>
      <c r="B33" s="4">
        <v>29</v>
      </c>
      <c r="C33" s="4">
        <v>17</v>
      </c>
      <c r="D33" s="4">
        <v>15</v>
      </c>
      <c r="E33" s="4">
        <v>15</v>
      </c>
      <c r="F33" s="4">
        <v>11</v>
      </c>
      <c r="G33" s="4">
        <v>6</v>
      </c>
      <c r="H33" s="4">
        <v>29</v>
      </c>
      <c r="I33" s="4">
        <v>23</v>
      </c>
      <c r="J33" s="4">
        <v>28</v>
      </c>
      <c r="K33" s="4">
        <v>20</v>
      </c>
      <c r="L33" s="4">
        <v>28</v>
      </c>
      <c r="M33" s="4">
        <v>25</v>
      </c>
      <c r="N33" s="4">
        <v>12</v>
      </c>
      <c r="O33" s="4">
        <v>3</v>
      </c>
      <c r="P33" s="4">
        <v>8</v>
      </c>
      <c r="Q33" s="4">
        <v>6</v>
      </c>
      <c r="R33" s="4">
        <v>2</v>
      </c>
      <c r="S33" s="4">
        <v>5</v>
      </c>
      <c r="T33" s="4">
        <v>5</v>
      </c>
      <c r="U33" s="4">
        <v>5</v>
      </c>
      <c r="V33" s="13">
        <v>25</v>
      </c>
      <c r="W33" s="4">
        <v>17</v>
      </c>
      <c r="X33" s="4">
        <v>26</v>
      </c>
      <c r="Y33" s="4">
        <v>26</v>
      </c>
      <c r="Z33" s="4">
        <v>7</v>
      </c>
      <c r="AA33" s="4">
        <v>4</v>
      </c>
      <c r="AB33" s="4">
        <v>1</v>
      </c>
      <c r="AC33" s="4">
        <v>3</v>
      </c>
      <c r="AD33" s="4">
        <v>0</v>
      </c>
      <c r="AE33" s="4">
        <v>0</v>
      </c>
      <c r="AF33" s="4">
        <v>1</v>
      </c>
      <c r="AG33" s="4">
        <v>4</v>
      </c>
      <c r="AH33" s="4">
        <v>1</v>
      </c>
      <c r="AI33" s="4">
        <v>7</v>
      </c>
      <c r="AJ33" s="4">
        <v>21</v>
      </c>
      <c r="AK33" s="4">
        <v>0</v>
      </c>
      <c r="AL33" s="4">
        <v>0</v>
      </c>
      <c r="AM33" s="4">
        <v>11</v>
      </c>
      <c r="AN33" s="4">
        <v>1</v>
      </c>
      <c r="AO33" s="4">
        <v>3</v>
      </c>
      <c r="AP33" s="4">
        <v>7</v>
      </c>
      <c r="AQ33" s="4">
        <v>28</v>
      </c>
      <c r="AR33" s="4">
        <v>4</v>
      </c>
      <c r="AS33" s="4">
        <v>0</v>
      </c>
      <c r="AT33" s="4">
        <v>12</v>
      </c>
      <c r="AU33" s="4">
        <v>0</v>
      </c>
      <c r="AV33" s="4">
        <v>0</v>
      </c>
      <c r="AW33" s="4">
        <v>0</v>
      </c>
      <c r="AX33" s="4">
        <v>1</v>
      </c>
      <c r="AY33" s="4">
        <v>0</v>
      </c>
      <c r="AZ33" s="4">
        <v>0</v>
      </c>
      <c r="BA33" s="4">
        <v>1</v>
      </c>
      <c r="BB33" s="4">
        <v>0</v>
      </c>
      <c r="BC33" s="4">
        <v>0</v>
      </c>
      <c r="BD33" s="4">
        <v>0</v>
      </c>
      <c r="BE33" s="4">
        <v>1</v>
      </c>
      <c r="BF33" s="4">
        <v>2</v>
      </c>
      <c r="BG33" s="4">
        <v>1</v>
      </c>
      <c r="BH33" s="4">
        <v>0</v>
      </c>
      <c r="BI33" s="4">
        <v>0</v>
      </c>
      <c r="BJ33" s="4">
        <v>0</v>
      </c>
      <c r="BK33" s="4">
        <v>1</v>
      </c>
      <c r="BL33" s="4">
        <v>1</v>
      </c>
      <c r="BM33" s="4">
        <v>0</v>
      </c>
      <c r="BN33" s="4">
        <v>1</v>
      </c>
      <c r="BO33" s="4">
        <v>3</v>
      </c>
    </row>
    <row r="34" spans="1:67" ht="17.25" customHeight="1" x14ac:dyDescent="0.15">
      <c r="A34" s="21"/>
      <c r="B34" s="3">
        <f t="shared" ref="B34" si="847">B33/B33</f>
        <v>1</v>
      </c>
      <c r="C34" s="3">
        <f t="shared" ref="C34" si="848">C33/$B33</f>
        <v>0.58620689655172409</v>
      </c>
      <c r="D34" s="3">
        <f t="shared" ref="D34" si="849">D33/$B33</f>
        <v>0.51724137931034486</v>
      </c>
      <c r="E34" s="3">
        <f t="shared" ref="E34" si="850">E33/$B33</f>
        <v>0.51724137931034486</v>
      </c>
      <c r="F34" s="3">
        <f t="shared" ref="F34" si="851">F33/$B33</f>
        <v>0.37931034482758619</v>
      </c>
      <c r="G34" s="3">
        <f t="shared" ref="G34" si="852">G33/$B33</f>
        <v>0.20689655172413793</v>
      </c>
      <c r="H34" s="3">
        <f t="shared" ref="H34" si="853">H33/$B33</f>
        <v>1</v>
      </c>
      <c r="I34" s="3">
        <f t="shared" ref="I34" si="854">I33/$B33</f>
        <v>0.7931034482758621</v>
      </c>
      <c r="J34" s="3">
        <f t="shared" ref="J34" si="855">J33/$B33</f>
        <v>0.96551724137931039</v>
      </c>
      <c r="K34" s="3">
        <f t="shared" ref="K34" si="856">K33/$B33</f>
        <v>0.68965517241379315</v>
      </c>
      <c r="L34" s="3">
        <f t="shared" ref="L34" si="857">L33/$B33</f>
        <v>0.96551724137931039</v>
      </c>
      <c r="M34" s="3">
        <f t="shared" ref="M34" si="858">M33/$B33</f>
        <v>0.86206896551724133</v>
      </c>
      <c r="N34" s="3">
        <f t="shared" ref="N34" si="859">N33/$B33</f>
        <v>0.41379310344827586</v>
      </c>
      <c r="O34" s="3">
        <f t="shared" ref="O34" si="860">O33/$B33</f>
        <v>0.10344827586206896</v>
      </c>
      <c r="P34" s="3">
        <f t="shared" ref="P34" si="861">P33/$B33</f>
        <v>0.27586206896551724</v>
      </c>
      <c r="Q34" s="3">
        <f t="shared" ref="Q34" si="862">Q33/$B33</f>
        <v>0.20689655172413793</v>
      </c>
      <c r="R34" s="3">
        <f t="shared" ref="R34" si="863">R33/$B33</f>
        <v>6.8965517241379309E-2</v>
      </c>
      <c r="S34" s="3">
        <f t="shared" ref="S34" si="864">S33/$B33</f>
        <v>0.17241379310344829</v>
      </c>
      <c r="T34" s="3">
        <f t="shared" ref="T34" si="865">T33/$B33</f>
        <v>0.17241379310344829</v>
      </c>
      <c r="U34" s="3">
        <f t="shared" ref="U34" si="866">U33/$B33</f>
        <v>0.17241379310344829</v>
      </c>
      <c r="V34" s="12">
        <f t="shared" ref="V34:W34" si="867">V33/$B33</f>
        <v>0.86206896551724133</v>
      </c>
      <c r="W34" s="3">
        <f t="shared" si="867"/>
        <v>0.58620689655172409</v>
      </c>
      <c r="X34" s="3">
        <f t="shared" ref="X34" si="868">X33/$B33</f>
        <v>0.89655172413793105</v>
      </c>
      <c r="Y34" s="3">
        <f t="shared" ref="Y34" si="869">Y33/$B33</f>
        <v>0.89655172413793105</v>
      </c>
      <c r="Z34" s="3">
        <f t="shared" ref="Z34" si="870">Z33/$B33</f>
        <v>0.2413793103448276</v>
      </c>
      <c r="AA34" s="3">
        <f t="shared" ref="AA34" si="871">AA33/$B33</f>
        <v>0.13793103448275862</v>
      </c>
      <c r="AB34" s="3">
        <f t="shared" ref="AB34" si="872">AB33/$B33</f>
        <v>3.4482758620689655E-2</v>
      </c>
      <c r="AC34" s="3">
        <f t="shared" ref="AC34" si="873">AC33/$B33</f>
        <v>0.10344827586206896</v>
      </c>
      <c r="AD34" s="3">
        <f t="shared" ref="AD34" si="874">AD33/$B33</f>
        <v>0</v>
      </c>
      <c r="AE34" s="3">
        <f t="shared" ref="AE34" si="875">AE33/$B33</f>
        <v>0</v>
      </c>
      <c r="AF34" s="3">
        <f t="shared" ref="AF34" si="876">AF33/$B33</f>
        <v>3.4482758620689655E-2</v>
      </c>
      <c r="AG34" s="3">
        <f t="shared" ref="AG34" si="877">AG33/$B33</f>
        <v>0.13793103448275862</v>
      </c>
      <c r="AH34" s="3">
        <f t="shared" ref="AH34" si="878">AH33/$B33</f>
        <v>3.4482758620689655E-2</v>
      </c>
      <c r="AI34" s="3">
        <f t="shared" ref="AI34" si="879">AI33/$B33</f>
        <v>0.2413793103448276</v>
      </c>
      <c r="AJ34" s="3">
        <f t="shared" ref="AJ34" si="880">AJ33/$B33</f>
        <v>0.72413793103448276</v>
      </c>
      <c r="AK34" s="3">
        <f t="shared" ref="AK34" si="881">AK33/$B33</f>
        <v>0</v>
      </c>
      <c r="AL34" s="3">
        <f t="shared" ref="AL34" si="882">AL33/$B33</f>
        <v>0</v>
      </c>
      <c r="AM34" s="3">
        <f t="shared" ref="AM34" si="883">AM33/$B33</f>
        <v>0.37931034482758619</v>
      </c>
      <c r="AN34" s="3">
        <f t="shared" ref="AN34" si="884">AN33/$B33</f>
        <v>3.4482758620689655E-2</v>
      </c>
      <c r="AO34" s="3">
        <f t="shared" ref="AO34" si="885">AO33/$B33</f>
        <v>0.10344827586206896</v>
      </c>
      <c r="AP34" s="3">
        <f t="shared" ref="AP34" si="886">AP33/$B33</f>
        <v>0.2413793103448276</v>
      </c>
      <c r="AQ34" s="3">
        <f t="shared" ref="AQ34" si="887">AQ33/$B33</f>
        <v>0.96551724137931039</v>
      </c>
      <c r="AR34" s="3">
        <f t="shared" ref="AR34" si="888">AR33/$B33</f>
        <v>0.13793103448275862</v>
      </c>
      <c r="AS34" s="3">
        <f t="shared" ref="AS34" si="889">AS33/$B33</f>
        <v>0</v>
      </c>
      <c r="AT34" s="3">
        <f t="shared" ref="AT34" si="890">AT33/$B33</f>
        <v>0.41379310344827586</v>
      </c>
      <c r="AU34" s="3">
        <f t="shared" ref="AU34" si="891">AU33/$B33</f>
        <v>0</v>
      </c>
      <c r="AV34" s="3">
        <f t="shared" ref="AV34" si="892">AV33/$B33</f>
        <v>0</v>
      </c>
      <c r="AW34" s="3">
        <f t="shared" ref="AW34" si="893">AW33/$B33</f>
        <v>0</v>
      </c>
      <c r="AX34" s="3">
        <f t="shared" ref="AX34" si="894">AX33/$B33</f>
        <v>3.4482758620689655E-2</v>
      </c>
      <c r="AY34" s="3">
        <f t="shared" ref="AY34" si="895">AY33/$B33</f>
        <v>0</v>
      </c>
      <c r="AZ34" s="3">
        <f t="shared" ref="AZ34" si="896">AZ33/$B33</f>
        <v>0</v>
      </c>
      <c r="BA34" s="3">
        <f t="shared" ref="BA34" si="897">BA33/$B33</f>
        <v>3.4482758620689655E-2</v>
      </c>
      <c r="BB34" s="3">
        <f t="shared" ref="BB34" si="898">BB33/$B33</f>
        <v>0</v>
      </c>
      <c r="BC34" s="3">
        <f t="shared" ref="BC34" si="899">BC33/$B33</f>
        <v>0</v>
      </c>
      <c r="BD34" s="3">
        <f t="shared" ref="BD34" si="900">BD33/$B33</f>
        <v>0</v>
      </c>
      <c r="BE34" s="3">
        <f t="shared" ref="BE34" si="901">BE33/$B33</f>
        <v>3.4482758620689655E-2</v>
      </c>
      <c r="BF34" s="3">
        <f t="shared" ref="BF34" si="902">BF33/$B33</f>
        <v>6.8965517241379309E-2</v>
      </c>
      <c r="BG34" s="3">
        <f t="shared" ref="BG34" si="903">BG33/$B33</f>
        <v>3.4482758620689655E-2</v>
      </c>
      <c r="BH34" s="3">
        <f t="shared" ref="BH34" si="904">BH33/$B33</f>
        <v>0</v>
      </c>
      <c r="BI34" s="3">
        <f t="shared" ref="BI34" si="905">BI33/$B33</f>
        <v>0</v>
      </c>
      <c r="BJ34" s="3">
        <f t="shared" ref="BJ34" si="906">BJ33/$B33</f>
        <v>0</v>
      </c>
      <c r="BK34" s="3">
        <f t="shared" ref="BK34" si="907">BK33/$B33</f>
        <v>3.4482758620689655E-2</v>
      </c>
      <c r="BL34" s="3">
        <f t="shared" ref="BL34" si="908">BL33/$B33</f>
        <v>3.4482758620689655E-2</v>
      </c>
      <c r="BM34" s="3">
        <f t="shared" ref="BM34" si="909">BM33/$B33</f>
        <v>0</v>
      </c>
      <c r="BN34" s="3">
        <f t="shared" ref="BN34" si="910">BN33/$B33</f>
        <v>3.4482758620689655E-2</v>
      </c>
      <c r="BO34" s="3">
        <f t="shared" ref="BO34" si="911">BO33/$B33</f>
        <v>0.10344827586206896</v>
      </c>
    </row>
    <row r="35" spans="1:67" ht="17.25" customHeight="1" x14ac:dyDescent="0.15">
      <c r="A35" s="21" t="s">
        <v>15</v>
      </c>
      <c r="B35" s="4">
        <v>14</v>
      </c>
      <c r="C35" s="4">
        <v>12</v>
      </c>
      <c r="D35" s="4">
        <v>9</v>
      </c>
      <c r="E35" s="4">
        <v>3</v>
      </c>
      <c r="F35" s="4">
        <v>4</v>
      </c>
      <c r="G35" s="4">
        <v>12</v>
      </c>
      <c r="H35" s="4">
        <v>14</v>
      </c>
      <c r="I35" s="4">
        <v>14</v>
      </c>
      <c r="J35" s="4">
        <v>14</v>
      </c>
      <c r="K35" s="4">
        <v>10</v>
      </c>
      <c r="L35" s="4">
        <v>13</v>
      </c>
      <c r="M35" s="4">
        <v>11</v>
      </c>
      <c r="N35" s="4">
        <v>9</v>
      </c>
      <c r="O35" s="4">
        <v>0</v>
      </c>
      <c r="P35" s="4">
        <v>5</v>
      </c>
      <c r="Q35" s="4">
        <v>2</v>
      </c>
      <c r="R35" s="4">
        <v>1</v>
      </c>
      <c r="S35" s="4">
        <v>2</v>
      </c>
      <c r="T35" s="4">
        <v>1</v>
      </c>
      <c r="U35" s="4">
        <v>0</v>
      </c>
      <c r="V35" s="13">
        <v>14</v>
      </c>
      <c r="W35" s="4">
        <v>10</v>
      </c>
      <c r="X35" s="4">
        <v>14</v>
      </c>
      <c r="Y35" s="4">
        <v>14</v>
      </c>
      <c r="Z35" s="4">
        <v>0</v>
      </c>
      <c r="AA35" s="4">
        <v>2</v>
      </c>
      <c r="AB35" s="4">
        <v>1</v>
      </c>
      <c r="AC35" s="4">
        <v>2</v>
      </c>
      <c r="AD35" s="4">
        <v>0</v>
      </c>
      <c r="AE35" s="4">
        <v>0</v>
      </c>
      <c r="AF35" s="4">
        <v>0</v>
      </c>
      <c r="AG35" s="4">
        <v>0</v>
      </c>
      <c r="AH35" s="4">
        <v>2</v>
      </c>
      <c r="AI35" s="4">
        <v>0</v>
      </c>
      <c r="AJ35" s="4">
        <v>10</v>
      </c>
      <c r="AK35" s="4">
        <v>1</v>
      </c>
      <c r="AL35" s="4">
        <v>0</v>
      </c>
      <c r="AM35" s="4">
        <v>4</v>
      </c>
      <c r="AN35" s="4">
        <v>3</v>
      </c>
      <c r="AO35" s="4">
        <v>1</v>
      </c>
      <c r="AP35" s="4">
        <v>10</v>
      </c>
      <c r="AQ35" s="4">
        <v>14</v>
      </c>
      <c r="AR35" s="4">
        <v>2</v>
      </c>
      <c r="AS35" s="4">
        <v>0</v>
      </c>
      <c r="AT35" s="4">
        <v>5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1</v>
      </c>
      <c r="BB35" s="4">
        <v>0</v>
      </c>
      <c r="BC35" s="4">
        <v>0</v>
      </c>
      <c r="BD35" s="4">
        <v>1</v>
      </c>
      <c r="BE35" s="4">
        <v>1</v>
      </c>
      <c r="BF35" s="4">
        <v>1</v>
      </c>
      <c r="BG35" s="4">
        <v>1</v>
      </c>
      <c r="BH35" s="4">
        <v>0</v>
      </c>
      <c r="BI35" s="4">
        <v>0</v>
      </c>
      <c r="BJ35" s="4">
        <v>0</v>
      </c>
      <c r="BK35" s="4">
        <v>1</v>
      </c>
      <c r="BL35" s="4">
        <v>1</v>
      </c>
      <c r="BM35" s="4">
        <v>0</v>
      </c>
      <c r="BN35" s="4">
        <v>0</v>
      </c>
      <c r="BO35" s="4">
        <v>0</v>
      </c>
    </row>
    <row r="36" spans="1:67" ht="17.25" customHeight="1" x14ac:dyDescent="0.15">
      <c r="A36" s="21"/>
      <c r="B36" s="3">
        <f t="shared" ref="B36" si="912">B35/B35</f>
        <v>1</v>
      </c>
      <c r="C36" s="3">
        <f t="shared" ref="C36" si="913">C35/$B35</f>
        <v>0.8571428571428571</v>
      </c>
      <c r="D36" s="3">
        <f t="shared" ref="D36" si="914">D35/$B35</f>
        <v>0.6428571428571429</v>
      </c>
      <c r="E36" s="3">
        <f t="shared" ref="E36" si="915">E35/$B35</f>
        <v>0.21428571428571427</v>
      </c>
      <c r="F36" s="3">
        <f t="shared" ref="F36" si="916">F35/$B35</f>
        <v>0.2857142857142857</v>
      </c>
      <c r="G36" s="3">
        <f t="shared" ref="G36" si="917">G35/$B35</f>
        <v>0.8571428571428571</v>
      </c>
      <c r="H36" s="3">
        <f t="shared" ref="H36" si="918">H35/$B35</f>
        <v>1</v>
      </c>
      <c r="I36" s="3">
        <f t="shared" ref="I36" si="919">I35/$B35</f>
        <v>1</v>
      </c>
      <c r="J36" s="3">
        <f t="shared" ref="J36" si="920">J35/$B35</f>
        <v>1</v>
      </c>
      <c r="K36" s="3">
        <f t="shared" ref="K36" si="921">K35/$B35</f>
        <v>0.7142857142857143</v>
      </c>
      <c r="L36" s="3">
        <f t="shared" ref="L36" si="922">L35/$B35</f>
        <v>0.9285714285714286</v>
      </c>
      <c r="M36" s="3">
        <f t="shared" ref="M36" si="923">M35/$B35</f>
        <v>0.7857142857142857</v>
      </c>
      <c r="N36" s="3">
        <f t="shared" ref="N36" si="924">N35/$B35</f>
        <v>0.6428571428571429</v>
      </c>
      <c r="O36" s="3">
        <f t="shared" ref="O36" si="925">O35/$B35</f>
        <v>0</v>
      </c>
      <c r="P36" s="3">
        <f t="shared" ref="P36" si="926">P35/$B35</f>
        <v>0.35714285714285715</v>
      </c>
      <c r="Q36" s="3">
        <f t="shared" ref="Q36" si="927">Q35/$B35</f>
        <v>0.14285714285714285</v>
      </c>
      <c r="R36" s="3">
        <f t="shared" ref="R36" si="928">R35/$B35</f>
        <v>7.1428571428571425E-2</v>
      </c>
      <c r="S36" s="3">
        <f t="shared" ref="S36" si="929">S35/$B35</f>
        <v>0.14285714285714285</v>
      </c>
      <c r="T36" s="3">
        <f t="shared" ref="T36" si="930">T35/$B35</f>
        <v>7.1428571428571425E-2</v>
      </c>
      <c r="U36" s="3">
        <f t="shared" ref="U36" si="931">U35/$B35</f>
        <v>0</v>
      </c>
      <c r="V36" s="12">
        <f t="shared" ref="V36:W36" si="932">V35/$B35</f>
        <v>1</v>
      </c>
      <c r="W36" s="3">
        <f t="shared" si="932"/>
        <v>0.7142857142857143</v>
      </c>
      <c r="X36" s="3">
        <f t="shared" ref="X36" si="933">X35/$B35</f>
        <v>1</v>
      </c>
      <c r="Y36" s="3">
        <f t="shared" ref="Y36" si="934">Y35/$B35</f>
        <v>1</v>
      </c>
      <c r="Z36" s="3">
        <f t="shared" ref="Z36" si="935">Z35/$B35</f>
        <v>0</v>
      </c>
      <c r="AA36" s="3">
        <f t="shared" ref="AA36" si="936">AA35/$B35</f>
        <v>0.14285714285714285</v>
      </c>
      <c r="AB36" s="3">
        <f t="shared" ref="AB36" si="937">AB35/$B35</f>
        <v>7.1428571428571425E-2</v>
      </c>
      <c r="AC36" s="3">
        <f t="shared" ref="AC36" si="938">AC35/$B35</f>
        <v>0.14285714285714285</v>
      </c>
      <c r="AD36" s="3">
        <f t="shared" ref="AD36" si="939">AD35/$B35</f>
        <v>0</v>
      </c>
      <c r="AE36" s="3">
        <f t="shared" ref="AE36" si="940">AE35/$B35</f>
        <v>0</v>
      </c>
      <c r="AF36" s="3">
        <f t="shared" ref="AF36" si="941">AF35/$B35</f>
        <v>0</v>
      </c>
      <c r="AG36" s="3">
        <f t="shared" ref="AG36" si="942">AG35/$B35</f>
        <v>0</v>
      </c>
      <c r="AH36" s="3">
        <f t="shared" ref="AH36" si="943">AH35/$B35</f>
        <v>0.14285714285714285</v>
      </c>
      <c r="AI36" s="3">
        <f t="shared" ref="AI36" si="944">AI35/$B35</f>
        <v>0</v>
      </c>
      <c r="AJ36" s="3">
        <f t="shared" ref="AJ36" si="945">AJ35/$B35</f>
        <v>0.7142857142857143</v>
      </c>
      <c r="AK36" s="3">
        <f t="shared" ref="AK36" si="946">AK35/$B35</f>
        <v>7.1428571428571425E-2</v>
      </c>
      <c r="AL36" s="3">
        <f t="shared" ref="AL36" si="947">AL35/$B35</f>
        <v>0</v>
      </c>
      <c r="AM36" s="3">
        <f t="shared" ref="AM36" si="948">AM35/$B35</f>
        <v>0.2857142857142857</v>
      </c>
      <c r="AN36" s="3">
        <f t="shared" ref="AN36" si="949">AN35/$B35</f>
        <v>0.21428571428571427</v>
      </c>
      <c r="AO36" s="3">
        <f t="shared" ref="AO36" si="950">AO35/$B35</f>
        <v>7.1428571428571425E-2</v>
      </c>
      <c r="AP36" s="3">
        <f t="shared" ref="AP36" si="951">AP35/$B35</f>
        <v>0.7142857142857143</v>
      </c>
      <c r="AQ36" s="3">
        <f t="shared" ref="AQ36" si="952">AQ35/$B35</f>
        <v>1</v>
      </c>
      <c r="AR36" s="3">
        <f t="shared" ref="AR36" si="953">AR35/$B35</f>
        <v>0.14285714285714285</v>
      </c>
      <c r="AS36" s="3">
        <f t="shared" ref="AS36" si="954">AS35/$B35</f>
        <v>0</v>
      </c>
      <c r="AT36" s="3">
        <f t="shared" ref="AT36" si="955">AT35/$B35</f>
        <v>0.35714285714285715</v>
      </c>
      <c r="AU36" s="3">
        <f t="shared" ref="AU36" si="956">AU35/$B35</f>
        <v>0</v>
      </c>
      <c r="AV36" s="3">
        <f t="shared" ref="AV36" si="957">AV35/$B35</f>
        <v>0</v>
      </c>
      <c r="AW36" s="3">
        <f t="shared" ref="AW36" si="958">AW35/$B35</f>
        <v>0</v>
      </c>
      <c r="AX36" s="3">
        <f t="shared" ref="AX36" si="959">AX35/$B35</f>
        <v>0</v>
      </c>
      <c r="AY36" s="3">
        <f t="shared" ref="AY36" si="960">AY35/$B35</f>
        <v>0</v>
      </c>
      <c r="AZ36" s="3">
        <f t="shared" ref="AZ36" si="961">AZ35/$B35</f>
        <v>0</v>
      </c>
      <c r="BA36" s="3">
        <f t="shared" ref="BA36" si="962">BA35/$B35</f>
        <v>7.1428571428571425E-2</v>
      </c>
      <c r="BB36" s="3">
        <f t="shared" ref="BB36" si="963">BB35/$B35</f>
        <v>0</v>
      </c>
      <c r="BC36" s="3">
        <f t="shared" ref="BC36" si="964">BC35/$B35</f>
        <v>0</v>
      </c>
      <c r="BD36" s="3">
        <f t="shared" ref="BD36" si="965">BD35/$B35</f>
        <v>7.1428571428571425E-2</v>
      </c>
      <c r="BE36" s="3">
        <f t="shared" ref="BE36" si="966">BE35/$B35</f>
        <v>7.1428571428571425E-2</v>
      </c>
      <c r="BF36" s="3">
        <f t="shared" ref="BF36" si="967">BF35/$B35</f>
        <v>7.1428571428571425E-2</v>
      </c>
      <c r="BG36" s="3">
        <f t="shared" ref="BG36" si="968">BG35/$B35</f>
        <v>7.1428571428571425E-2</v>
      </c>
      <c r="BH36" s="3">
        <f t="shared" ref="BH36" si="969">BH35/$B35</f>
        <v>0</v>
      </c>
      <c r="BI36" s="3">
        <f t="shared" ref="BI36" si="970">BI35/$B35</f>
        <v>0</v>
      </c>
      <c r="BJ36" s="3">
        <f t="shared" ref="BJ36" si="971">BJ35/$B35</f>
        <v>0</v>
      </c>
      <c r="BK36" s="3">
        <f t="shared" ref="BK36" si="972">BK35/$B35</f>
        <v>7.1428571428571425E-2</v>
      </c>
      <c r="BL36" s="3">
        <f t="shared" ref="BL36" si="973">BL35/$B35</f>
        <v>7.1428571428571425E-2</v>
      </c>
      <c r="BM36" s="3">
        <f t="shared" ref="BM36" si="974">BM35/$B35</f>
        <v>0</v>
      </c>
      <c r="BN36" s="3">
        <f t="shared" ref="BN36" si="975">BN35/$B35</f>
        <v>0</v>
      </c>
      <c r="BO36" s="3">
        <f t="shared" ref="BO36" si="976">BO35/$B35</f>
        <v>0</v>
      </c>
    </row>
    <row r="37" spans="1:67" ht="17.25" customHeight="1" x14ac:dyDescent="0.15">
      <c r="A37" s="21" t="s">
        <v>16</v>
      </c>
      <c r="B37" s="4">
        <v>19</v>
      </c>
      <c r="C37" s="4">
        <v>18</v>
      </c>
      <c r="D37" s="4">
        <v>14</v>
      </c>
      <c r="E37" s="4">
        <v>2</v>
      </c>
      <c r="F37" s="4">
        <v>7</v>
      </c>
      <c r="G37" s="4">
        <v>9</v>
      </c>
      <c r="H37" s="4">
        <v>17</v>
      </c>
      <c r="I37" s="4">
        <v>13</v>
      </c>
      <c r="J37" s="4">
        <v>18</v>
      </c>
      <c r="K37" s="4">
        <v>11</v>
      </c>
      <c r="L37" s="4">
        <v>19</v>
      </c>
      <c r="M37" s="4">
        <v>17</v>
      </c>
      <c r="N37" s="4">
        <v>5</v>
      </c>
      <c r="O37" s="4">
        <v>2</v>
      </c>
      <c r="P37" s="4">
        <v>2</v>
      </c>
      <c r="Q37" s="4">
        <v>10</v>
      </c>
      <c r="R37" s="4">
        <v>2</v>
      </c>
      <c r="S37" s="4">
        <v>3</v>
      </c>
      <c r="T37" s="4">
        <v>2</v>
      </c>
      <c r="U37" s="4">
        <v>4</v>
      </c>
      <c r="V37" s="13">
        <v>18</v>
      </c>
      <c r="W37" s="4">
        <v>11</v>
      </c>
      <c r="X37" s="4">
        <v>19</v>
      </c>
      <c r="Y37" s="4">
        <v>16</v>
      </c>
      <c r="Z37" s="4">
        <v>5</v>
      </c>
      <c r="AA37" s="4">
        <v>10</v>
      </c>
      <c r="AB37" s="4">
        <v>4</v>
      </c>
      <c r="AC37" s="4">
        <v>5</v>
      </c>
      <c r="AD37" s="4">
        <v>1</v>
      </c>
      <c r="AE37" s="4">
        <v>0</v>
      </c>
      <c r="AF37" s="4">
        <v>3</v>
      </c>
      <c r="AG37" s="4">
        <v>1</v>
      </c>
      <c r="AH37" s="4">
        <v>3</v>
      </c>
      <c r="AI37" s="4">
        <v>1</v>
      </c>
      <c r="AJ37" s="4">
        <v>15</v>
      </c>
      <c r="AK37" s="4">
        <v>2</v>
      </c>
      <c r="AL37" s="4">
        <v>2</v>
      </c>
      <c r="AM37" s="4">
        <v>3</v>
      </c>
      <c r="AN37" s="4">
        <v>0</v>
      </c>
      <c r="AO37" s="4">
        <v>0</v>
      </c>
      <c r="AP37" s="4">
        <v>9</v>
      </c>
      <c r="AQ37" s="4">
        <v>17</v>
      </c>
      <c r="AR37" s="4">
        <v>2</v>
      </c>
      <c r="AS37" s="4">
        <v>0</v>
      </c>
      <c r="AT37" s="4">
        <v>7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2</v>
      </c>
      <c r="BF37" s="4">
        <v>2</v>
      </c>
      <c r="BG37" s="4">
        <v>1</v>
      </c>
      <c r="BH37" s="4">
        <v>0</v>
      </c>
      <c r="BI37" s="4">
        <v>0</v>
      </c>
      <c r="BJ37" s="4">
        <v>0</v>
      </c>
      <c r="BK37" s="4">
        <v>1</v>
      </c>
      <c r="BL37" s="4">
        <v>2</v>
      </c>
      <c r="BM37" s="4">
        <v>0</v>
      </c>
      <c r="BN37" s="4">
        <v>1</v>
      </c>
      <c r="BO37" s="4">
        <v>0</v>
      </c>
    </row>
    <row r="38" spans="1:67" ht="17.25" customHeight="1" x14ac:dyDescent="0.15">
      <c r="A38" s="21"/>
      <c r="B38" s="3">
        <f t="shared" ref="B38" si="977">B37/B37</f>
        <v>1</v>
      </c>
      <c r="C38" s="3">
        <f t="shared" ref="C38" si="978">C37/$B37</f>
        <v>0.94736842105263153</v>
      </c>
      <c r="D38" s="3">
        <f t="shared" ref="D38" si="979">D37/$B37</f>
        <v>0.73684210526315785</v>
      </c>
      <c r="E38" s="3">
        <f t="shared" ref="E38" si="980">E37/$B37</f>
        <v>0.10526315789473684</v>
      </c>
      <c r="F38" s="3">
        <f t="shared" ref="F38" si="981">F37/$B37</f>
        <v>0.36842105263157893</v>
      </c>
      <c r="G38" s="3">
        <f t="shared" ref="G38" si="982">G37/$B37</f>
        <v>0.47368421052631576</v>
      </c>
      <c r="H38" s="3">
        <f t="shared" ref="H38" si="983">H37/$B37</f>
        <v>0.89473684210526316</v>
      </c>
      <c r="I38" s="3">
        <f t="shared" ref="I38" si="984">I37/$B37</f>
        <v>0.68421052631578949</v>
      </c>
      <c r="J38" s="3">
        <f t="shared" ref="J38" si="985">J37/$B37</f>
        <v>0.94736842105263153</v>
      </c>
      <c r="K38" s="3">
        <f t="shared" ref="K38" si="986">K37/$B37</f>
        <v>0.57894736842105265</v>
      </c>
      <c r="L38" s="3">
        <f t="shared" ref="L38" si="987">L37/$B37</f>
        <v>1</v>
      </c>
      <c r="M38" s="3">
        <f t="shared" ref="M38" si="988">M37/$B37</f>
        <v>0.89473684210526316</v>
      </c>
      <c r="N38" s="3">
        <f t="shared" ref="N38" si="989">N37/$B37</f>
        <v>0.26315789473684209</v>
      </c>
      <c r="O38" s="3">
        <f t="shared" ref="O38" si="990">O37/$B37</f>
        <v>0.10526315789473684</v>
      </c>
      <c r="P38" s="3">
        <f t="shared" ref="P38" si="991">P37/$B37</f>
        <v>0.10526315789473684</v>
      </c>
      <c r="Q38" s="3">
        <f t="shared" ref="Q38" si="992">Q37/$B37</f>
        <v>0.52631578947368418</v>
      </c>
      <c r="R38" s="3">
        <f t="shared" ref="R38" si="993">R37/$B37</f>
        <v>0.10526315789473684</v>
      </c>
      <c r="S38" s="3">
        <f t="shared" ref="S38" si="994">S37/$B37</f>
        <v>0.15789473684210525</v>
      </c>
      <c r="T38" s="3">
        <f t="shared" ref="T38" si="995">T37/$B37</f>
        <v>0.10526315789473684</v>
      </c>
      <c r="U38" s="3">
        <f t="shared" ref="U38" si="996">U37/$B37</f>
        <v>0.21052631578947367</v>
      </c>
      <c r="V38" s="12">
        <f t="shared" ref="V38:W38" si="997">V37/$B37</f>
        <v>0.94736842105263153</v>
      </c>
      <c r="W38" s="3">
        <f t="shared" si="997"/>
        <v>0.57894736842105265</v>
      </c>
      <c r="X38" s="3">
        <f t="shared" ref="X38" si="998">X37/$B37</f>
        <v>1</v>
      </c>
      <c r="Y38" s="3">
        <f t="shared" ref="Y38" si="999">Y37/$B37</f>
        <v>0.84210526315789469</v>
      </c>
      <c r="Z38" s="3">
        <f t="shared" ref="Z38" si="1000">Z37/$B37</f>
        <v>0.26315789473684209</v>
      </c>
      <c r="AA38" s="3">
        <f t="shared" ref="AA38" si="1001">AA37/$B37</f>
        <v>0.52631578947368418</v>
      </c>
      <c r="AB38" s="3">
        <f t="shared" ref="AB38" si="1002">AB37/$B37</f>
        <v>0.21052631578947367</v>
      </c>
      <c r="AC38" s="3">
        <f t="shared" ref="AC38" si="1003">AC37/$B37</f>
        <v>0.26315789473684209</v>
      </c>
      <c r="AD38" s="3">
        <f t="shared" ref="AD38" si="1004">AD37/$B37</f>
        <v>5.2631578947368418E-2</v>
      </c>
      <c r="AE38" s="3">
        <f t="shared" ref="AE38" si="1005">AE37/$B37</f>
        <v>0</v>
      </c>
      <c r="AF38" s="3">
        <f t="shared" ref="AF38" si="1006">AF37/$B37</f>
        <v>0.15789473684210525</v>
      </c>
      <c r="AG38" s="3">
        <f t="shared" ref="AG38" si="1007">AG37/$B37</f>
        <v>5.2631578947368418E-2</v>
      </c>
      <c r="AH38" s="3">
        <f t="shared" ref="AH38" si="1008">AH37/$B37</f>
        <v>0.15789473684210525</v>
      </c>
      <c r="AI38" s="3">
        <f t="shared" ref="AI38" si="1009">AI37/$B37</f>
        <v>5.2631578947368418E-2</v>
      </c>
      <c r="AJ38" s="3">
        <f t="shared" ref="AJ38" si="1010">AJ37/$B37</f>
        <v>0.78947368421052633</v>
      </c>
      <c r="AK38" s="3">
        <f t="shared" ref="AK38" si="1011">AK37/$B37</f>
        <v>0.10526315789473684</v>
      </c>
      <c r="AL38" s="3">
        <f t="shared" ref="AL38" si="1012">AL37/$B37</f>
        <v>0.10526315789473684</v>
      </c>
      <c r="AM38" s="3">
        <f t="shared" ref="AM38" si="1013">AM37/$B37</f>
        <v>0.15789473684210525</v>
      </c>
      <c r="AN38" s="3">
        <f t="shared" ref="AN38" si="1014">AN37/$B37</f>
        <v>0</v>
      </c>
      <c r="AO38" s="3">
        <f t="shared" ref="AO38" si="1015">AO37/$B37</f>
        <v>0</v>
      </c>
      <c r="AP38" s="3">
        <f t="shared" ref="AP38" si="1016">AP37/$B37</f>
        <v>0.47368421052631576</v>
      </c>
      <c r="AQ38" s="3">
        <f t="shared" ref="AQ38" si="1017">AQ37/$B37</f>
        <v>0.89473684210526316</v>
      </c>
      <c r="AR38" s="3">
        <f t="shared" ref="AR38" si="1018">AR37/$B37</f>
        <v>0.10526315789473684</v>
      </c>
      <c r="AS38" s="3">
        <f t="shared" ref="AS38" si="1019">AS37/$B37</f>
        <v>0</v>
      </c>
      <c r="AT38" s="3">
        <f t="shared" ref="AT38" si="1020">AT37/$B37</f>
        <v>0.36842105263157893</v>
      </c>
      <c r="AU38" s="3">
        <f t="shared" ref="AU38" si="1021">AU37/$B37</f>
        <v>5.2631578947368418E-2</v>
      </c>
      <c r="AV38" s="3">
        <f t="shared" ref="AV38" si="1022">AV37/$B37</f>
        <v>0</v>
      </c>
      <c r="AW38" s="3">
        <f t="shared" ref="AW38" si="1023">AW37/$B37</f>
        <v>0</v>
      </c>
      <c r="AX38" s="3">
        <f t="shared" ref="AX38" si="1024">AX37/$B37</f>
        <v>0</v>
      </c>
      <c r="AY38" s="3">
        <f t="shared" ref="AY38" si="1025">AY37/$B37</f>
        <v>0</v>
      </c>
      <c r="AZ38" s="3">
        <f t="shared" ref="AZ38" si="1026">AZ37/$B37</f>
        <v>0</v>
      </c>
      <c r="BA38" s="3">
        <f t="shared" ref="BA38" si="1027">BA37/$B37</f>
        <v>0</v>
      </c>
      <c r="BB38" s="3">
        <f t="shared" ref="BB38" si="1028">BB37/$B37</f>
        <v>0</v>
      </c>
      <c r="BC38" s="3">
        <f t="shared" ref="BC38" si="1029">BC37/$B37</f>
        <v>0</v>
      </c>
      <c r="BD38" s="3">
        <f t="shared" ref="BD38" si="1030">BD37/$B37</f>
        <v>0</v>
      </c>
      <c r="BE38" s="3">
        <f t="shared" ref="BE38" si="1031">BE37/$B37</f>
        <v>0.10526315789473684</v>
      </c>
      <c r="BF38" s="3">
        <f t="shared" ref="BF38" si="1032">BF37/$B37</f>
        <v>0.10526315789473684</v>
      </c>
      <c r="BG38" s="3">
        <f t="shared" ref="BG38" si="1033">BG37/$B37</f>
        <v>5.2631578947368418E-2</v>
      </c>
      <c r="BH38" s="3">
        <f t="shared" ref="BH38" si="1034">BH37/$B37</f>
        <v>0</v>
      </c>
      <c r="BI38" s="3">
        <f t="shared" ref="BI38" si="1035">BI37/$B37</f>
        <v>0</v>
      </c>
      <c r="BJ38" s="3">
        <f t="shared" ref="BJ38" si="1036">BJ37/$B37</f>
        <v>0</v>
      </c>
      <c r="BK38" s="3">
        <f t="shared" ref="BK38" si="1037">BK37/$B37</f>
        <v>5.2631578947368418E-2</v>
      </c>
      <c r="BL38" s="3">
        <f t="shared" ref="BL38" si="1038">BL37/$B37</f>
        <v>0.10526315789473684</v>
      </c>
      <c r="BM38" s="3">
        <f t="shared" ref="BM38" si="1039">BM37/$B37</f>
        <v>0</v>
      </c>
      <c r="BN38" s="3">
        <f t="shared" ref="BN38" si="1040">BN37/$B37</f>
        <v>5.2631578947368418E-2</v>
      </c>
      <c r="BO38" s="3">
        <f t="shared" ref="BO38" si="1041">BO37/$B37</f>
        <v>0</v>
      </c>
    </row>
    <row r="39" spans="1:67" ht="17.25" customHeight="1" x14ac:dyDescent="0.15">
      <c r="A39" s="21" t="s">
        <v>17</v>
      </c>
      <c r="B39" s="4">
        <v>17</v>
      </c>
      <c r="C39" s="4">
        <v>14</v>
      </c>
      <c r="D39" s="4">
        <v>13</v>
      </c>
      <c r="E39" s="4">
        <v>4</v>
      </c>
      <c r="F39" s="4">
        <v>11</v>
      </c>
      <c r="G39" s="4">
        <v>9</v>
      </c>
      <c r="H39" s="4">
        <v>17</v>
      </c>
      <c r="I39" s="4">
        <v>10</v>
      </c>
      <c r="J39" s="4">
        <v>17</v>
      </c>
      <c r="K39" s="4">
        <v>12</v>
      </c>
      <c r="L39" s="4">
        <v>17</v>
      </c>
      <c r="M39" s="4">
        <v>16</v>
      </c>
      <c r="N39" s="4">
        <v>15</v>
      </c>
      <c r="O39" s="4">
        <v>0</v>
      </c>
      <c r="P39" s="4">
        <v>6</v>
      </c>
      <c r="Q39" s="4">
        <v>1</v>
      </c>
      <c r="R39" s="4">
        <v>0</v>
      </c>
      <c r="S39" s="4">
        <v>0</v>
      </c>
      <c r="T39" s="4">
        <v>1</v>
      </c>
      <c r="U39" s="4">
        <v>5</v>
      </c>
      <c r="V39" s="13">
        <v>17</v>
      </c>
      <c r="W39" s="4">
        <v>12</v>
      </c>
      <c r="X39" s="4">
        <v>17</v>
      </c>
      <c r="Y39" s="4">
        <v>17</v>
      </c>
      <c r="Z39" s="4">
        <v>2</v>
      </c>
      <c r="AA39" s="4">
        <v>9</v>
      </c>
      <c r="AB39" s="4">
        <v>1</v>
      </c>
      <c r="AC39" s="4">
        <v>5</v>
      </c>
      <c r="AD39" s="4">
        <v>0</v>
      </c>
      <c r="AE39" s="4">
        <v>0</v>
      </c>
      <c r="AF39" s="4">
        <v>9</v>
      </c>
      <c r="AG39" s="4">
        <v>0</v>
      </c>
      <c r="AH39" s="4">
        <v>5</v>
      </c>
      <c r="AI39" s="4">
        <v>3</v>
      </c>
      <c r="AJ39" s="4">
        <v>11</v>
      </c>
      <c r="AK39" s="4">
        <v>0</v>
      </c>
      <c r="AL39" s="4">
        <v>1</v>
      </c>
      <c r="AM39" s="4">
        <v>1</v>
      </c>
      <c r="AN39" s="4">
        <v>0</v>
      </c>
      <c r="AO39" s="4">
        <v>1</v>
      </c>
      <c r="AP39" s="4">
        <v>8</v>
      </c>
      <c r="AQ39" s="4">
        <v>17</v>
      </c>
      <c r="AR39" s="4">
        <v>1</v>
      </c>
      <c r="AS39" s="4">
        <v>4</v>
      </c>
      <c r="AT39" s="4">
        <v>8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0</v>
      </c>
      <c r="BB39" s="4">
        <v>0</v>
      </c>
      <c r="BC39" s="4">
        <v>0</v>
      </c>
      <c r="BD39" s="4">
        <v>1</v>
      </c>
      <c r="BE39" s="4">
        <v>1</v>
      </c>
      <c r="BF39" s="4">
        <v>1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1</v>
      </c>
      <c r="BM39" s="4">
        <v>0</v>
      </c>
      <c r="BN39" s="4">
        <v>1</v>
      </c>
      <c r="BO39" s="4">
        <v>0</v>
      </c>
    </row>
    <row r="40" spans="1:67" ht="17.25" customHeight="1" x14ac:dyDescent="0.15">
      <c r="A40" s="21"/>
      <c r="B40" s="3">
        <f t="shared" ref="B40" si="1042">B39/B39</f>
        <v>1</v>
      </c>
      <c r="C40" s="3">
        <f t="shared" ref="C40" si="1043">C39/$B39</f>
        <v>0.82352941176470584</v>
      </c>
      <c r="D40" s="3">
        <f t="shared" ref="D40" si="1044">D39/$B39</f>
        <v>0.76470588235294112</v>
      </c>
      <c r="E40" s="3">
        <f t="shared" ref="E40" si="1045">E39/$B39</f>
        <v>0.23529411764705882</v>
      </c>
      <c r="F40" s="3">
        <f t="shared" ref="F40" si="1046">F39/$B39</f>
        <v>0.6470588235294118</v>
      </c>
      <c r="G40" s="3">
        <f t="shared" ref="G40" si="1047">G39/$B39</f>
        <v>0.52941176470588236</v>
      </c>
      <c r="H40" s="3">
        <f t="shared" ref="H40" si="1048">H39/$B39</f>
        <v>1</v>
      </c>
      <c r="I40" s="3">
        <f t="shared" ref="I40" si="1049">I39/$B39</f>
        <v>0.58823529411764708</v>
      </c>
      <c r="J40" s="3">
        <f t="shared" ref="J40" si="1050">J39/$B39</f>
        <v>1</v>
      </c>
      <c r="K40" s="3">
        <f t="shared" ref="K40" si="1051">K39/$B39</f>
        <v>0.70588235294117652</v>
      </c>
      <c r="L40" s="3">
        <f t="shared" ref="L40" si="1052">L39/$B39</f>
        <v>1</v>
      </c>
      <c r="M40" s="3">
        <f t="shared" ref="M40" si="1053">M39/$B39</f>
        <v>0.94117647058823528</v>
      </c>
      <c r="N40" s="3">
        <f t="shared" ref="N40" si="1054">N39/$B39</f>
        <v>0.88235294117647056</v>
      </c>
      <c r="O40" s="3">
        <f t="shared" ref="O40" si="1055">O39/$B39</f>
        <v>0</v>
      </c>
      <c r="P40" s="3">
        <f t="shared" ref="P40" si="1056">P39/$B39</f>
        <v>0.35294117647058826</v>
      </c>
      <c r="Q40" s="3">
        <f t="shared" ref="Q40" si="1057">Q39/$B39</f>
        <v>5.8823529411764705E-2</v>
      </c>
      <c r="R40" s="3">
        <f t="shared" ref="R40" si="1058">R39/$B39</f>
        <v>0</v>
      </c>
      <c r="S40" s="3">
        <f t="shared" ref="S40" si="1059">S39/$B39</f>
        <v>0</v>
      </c>
      <c r="T40" s="3">
        <f t="shared" ref="T40" si="1060">T39/$B39</f>
        <v>5.8823529411764705E-2</v>
      </c>
      <c r="U40" s="3">
        <f t="shared" ref="U40" si="1061">U39/$B39</f>
        <v>0.29411764705882354</v>
      </c>
      <c r="V40" s="12">
        <f t="shared" ref="V40:W40" si="1062">V39/$B39</f>
        <v>1</v>
      </c>
      <c r="W40" s="3">
        <f t="shared" si="1062"/>
        <v>0.70588235294117652</v>
      </c>
      <c r="X40" s="3">
        <f t="shared" ref="X40" si="1063">X39/$B39</f>
        <v>1</v>
      </c>
      <c r="Y40" s="3">
        <f t="shared" ref="Y40" si="1064">Y39/$B39</f>
        <v>1</v>
      </c>
      <c r="Z40" s="3">
        <f t="shared" ref="Z40" si="1065">Z39/$B39</f>
        <v>0.11764705882352941</v>
      </c>
      <c r="AA40" s="3">
        <f t="shared" ref="AA40" si="1066">AA39/$B39</f>
        <v>0.52941176470588236</v>
      </c>
      <c r="AB40" s="3">
        <f t="shared" ref="AB40" si="1067">AB39/$B39</f>
        <v>5.8823529411764705E-2</v>
      </c>
      <c r="AC40" s="3">
        <f t="shared" ref="AC40" si="1068">AC39/$B39</f>
        <v>0.29411764705882354</v>
      </c>
      <c r="AD40" s="3">
        <f t="shared" ref="AD40" si="1069">AD39/$B39</f>
        <v>0</v>
      </c>
      <c r="AE40" s="3">
        <f t="shared" ref="AE40" si="1070">AE39/$B39</f>
        <v>0</v>
      </c>
      <c r="AF40" s="3">
        <f t="shared" ref="AF40" si="1071">AF39/$B39</f>
        <v>0.52941176470588236</v>
      </c>
      <c r="AG40" s="3">
        <f t="shared" ref="AG40" si="1072">AG39/$B39</f>
        <v>0</v>
      </c>
      <c r="AH40" s="3">
        <f t="shared" ref="AH40" si="1073">AH39/$B39</f>
        <v>0.29411764705882354</v>
      </c>
      <c r="AI40" s="3">
        <f t="shared" ref="AI40" si="1074">AI39/$B39</f>
        <v>0.17647058823529413</v>
      </c>
      <c r="AJ40" s="3">
        <f t="shared" ref="AJ40" si="1075">AJ39/$B39</f>
        <v>0.6470588235294118</v>
      </c>
      <c r="AK40" s="3">
        <f t="shared" ref="AK40" si="1076">AK39/$B39</f>
        <v>0</v>
      </c>
      <c r="AL40" s="3">
        <f t="shared" ref="AL40" si="1077">AL39/$B39</f>
        <v>5.8823529411764705E-2</v>
      </c>
      <c r="AM40" s="3">
        <f t="shared" ref="AM40" si="1078">AM39/$B39</f>
        <v>5.8823529411764705E-2</v>
      </c>
      <c r="AN40" s="3">
        <f t="shared" ref="AN40" si="1079">AN39/$B39</f>
        <v>0</v>
      </c>
      <c r="AO40" s="3">
        <f t="shared" ref="AO40" si="1080">AO39/$B39</f>
        <v>5.8823529411764705E-2</v>
      </c>
      <c r="AP40" s="3">
        <f t="shared" ref="AP40" si="1081">AP39/$B39</f>
        <v>0.47058823529411764</v>
      </c>
      <c r="AQ40" s="3">
        <f t="shared" ref="AQ40" si="1082">AQ39/$B39</f>
        <v>1</v>
      </c>
      <c r="AR40" s="3">
        <f t="shared" ref="AR40" si="1083">AR39/$B39</f>
        <v>5.8823529411764705E-2</v>
      </c>
      <c r="AS40" s="3">
        <f t="shared" ref="AS40" si="1084">AS39/$B39</f>
        <v>0.23529411764705882</v>
      </c>
      <c r="AT40" s="3">
        <f t="shared" ref="AT40" si="1085">AT39/$B39</f>
        <v>0.47058823529411764</v>
      </c>
      <c r="AU40" s="3">
        <f t="shared" ref="AU40" si="1086">AU39/$B39</f>
        <v>0</v>
      </c>
      <c r="AV40" s="3">
        <f t="shared" ref="AV40" si="1087">AV39/$B39</f>
        <v>0</v>
      </c>
      <c r="AW40" s="3">
        <f t="shared" ref="AW40" si="1088">AW39/$B39</f>
        <v>0</v>
      </c>
      <c r="AX40" s="3">
        <f t="shared" ref="AX40" si="1089">AX39/$B39</f>
        <v>0</v>
      </c>
      <c r="AY40" s="3">
        <f t="shared" ref="AY40" si="1090">AY39/$B39</f>
        <v>0</v>
      </c>
      <c r="AZ40" s="3">
        <f t="shared" ref="AZ40" si="1091">AZ39/$B39</f>
        <v>5.8823529411764705E-2</v>
      </c>
      <c r="BA40" s="3">
        <f t="shared" ref="BA40" si="1092">BA39/$B39</f>
        <v>0</v>
      </c>
      <c r="BB40" s="3">
        <f t="shared" ref="BB40" si="1093">BB39/$B39</f>
        <v>0</v>
      </c>
      <c r="BC40" s="3">
        <f t="shared" ref="BC40" si="1094">BC39/$B39</f>
        <v>0</v>
      </c>
      <c r="BD40" s="3">
        <f t="shared" ref="BD40" si="1095">BD39/$B39</f>
        <v>5.8823529411764705E-2</v>
      </c>
      <c r="BE40" s="3">
        <f t="shared" ref="BE40" si="1096">BE39/$B39</f>
        <v>5.8823529411764705E-2</v>
      </c>
      <c r="BF40" s="3">
        <f t="shared" ref="BF40" si="1097">BF39/$B39</f>
        <v>5.8823529411764705E-2</v>
      </c>
      <c r="BG40" s="3">
        <f t="shared" ref="BG40" si="1098">BG39/$B39</f>
        <v>0</v>
      </c>
      <c r="BH40" s="3">
        <f t="shared" ref="BH40" si="1099">BH39/$B39</f>
        <v>0</v>
      </c>
      <c r="BI40" s="3">
        <f t="shared" ref="BI40" si="1100">BI39/$B39</f>
        <v>0</v>
      </c>
      <c r="BJ40" s="3">
        <f t="shared" ref="BJ40" si="1101">BJ39/$B39</f>
        <v>0</v>
      </c>
      <c r="BK40" s="3">
        <f t="shared" ref="BK40" si="1102">BK39/$B39</f>
        <v>0</v>
      </c>
      <c r="BL40" s="3">
        <f t="shared" ref="BL40" si="1103">BL39/$B39</f>
        <v>5.8823529411764705E-2</v>
      </c>
      <c r="BM40" s="3">
        <f t="shared" ref="BM40" si="1104">BM39/$B39</f>
        <v>0</v>
      </c>
      <c r="BN40" s="3">
        <f t="shared" ref="BN40" si="1105">BN39/$B39</f>
        <v>5.8823529411764705E-2</v>
      </c>
      <c r="BO40" s="3">
        <f t="shared" ref="BO40" si="1106">BO39/$B39</f>
        <v>0</v>
      </c>
    </row>
    <row r="41" spans="1:67" ht="17.25" customHeight="1" x14ac:dyDescent="0.15">
      <c r="A41" s="21" t="s">
        <v>18</v>
      </c>
      <c r="B41" s="4">
        <v>27</v>
      </c>
      <c r="C41" s="4">
        <v>21</v>
      </c>
      <c r="D41" s="4">
        <v>17</v>
      </c>
      <c r="E41" s="4">
        <v>7</v>
      </c>
      <c r="F41" s="4">
        <v>17</v>
      </c>
      <c r="G41" s="4">
        <v>4</v>
      </c>
      <c r="H41" s="4">
        <v>26</v>
      </c>
      <c r="I41" s="4">
        <v>20</v>
      </c>
      <c r="J41" s="4">
        <v>24</v>
      </c>
      <c r="K41" s="4">
        <v>12</v>
      </c>
      <c r="L41" s="4">
        <v>26</v>
      </c>
      <c r="M41" s="4">
        <v>21</v>
      </c>
      <c r="N41" s="4">
        <v>4</v>
      </c>
      <c r="O41" s="4">
        <v>0</v>
      </c>
      <c r="P41" s="4">
        <v>2</v>
      </c>
      <c r="Q41" s="4">
        <v>11</v>
      </c>
      <c r="R41" s="4">
        <v>1</v>
      </c>
      <c r="S41" s="4">
        <v>2</v>
      </c>
      <c r="T41" s="4">
        <v>6</v>
      </c>
      <c r="U41" s="4">
        <v>6</v>
      </c>
      <c r="V41" s="13">
        <v>25</v>
      </c>
      <c r="W41" s="4">
        <v>16</v>
      </c>
      <c r="X41" s="4">
        <v>26</v>
      </c>
      <c r="Y41" s="4">
        <v>25</v>
      </c>
      <c r="Z41" s="4">
        <v>6</v>
      </c>
      <c r="AA41" s="4">
        <v>10</v>
      </c>
      <c r="AB41" s="4">
        <v>1</v>
      </c>
      <c r="AC41" s="4">
        <v>2</v>
      </c>
      <c r="AD41" s="4">
        <v>0</v>
      </c>
      <c r="AE41" s="4">
        <v>0</v>
      </c>
      <c r="AF41" s="4">
        <v>0</v>
      </c>
      <c r="AG41" s="4">
        <v>2</v>
      </c>
      <c r="AH41" s="4">
        <v>1</v>
      </c>
      <c r="AI41" s="4">
        <v>0</v>
      </c>
      <c r="AJ41" s="4">
        <v>20</v>
      </c>
      <c r="AK41" s="4">
        <v>0</v>
      </c>
      <c r="AL41" s="4">
        <v>0</v>
      </c>
      <c r="AM41" s="4">
        <v>4</v>
      </c>
      <c r="AN41" s="4">
        <v>0</v>
      </c>
      <c r="AO41" s="4">
        <v>1</v>
      </c>
      <c r="AP41" s="4">
        <v>11</v>
      </c>
      <c r="AQ41" s="4">
        <v>21</v>
      </c>
      <c r="AR41" s="4">
        <v>0</v>
      </c>
      <c r="AS41" s="4">
        <v>0</v>
      </c>
      <c r="AT41" s="4">
        <v>6</v>
      </c>
      <c r="AU41" s="4">
        <v>1</v>
      </c>
      <c r="AV41" s="4">
        <v>0</v>
      </c>
      <c r="AW41" s="4">
        <v>0</v>
      </c>
      <c r="AX41" s="4">
        <v>0</v>
      </c>
      <c r="AY41" s="4">
        <v>1</v>
      </c>
      <c r="AZ41" s="4">
        <v>0</v>
      </c>
      <c r="BA41" s="4">
        <v>1</v>
      </c>
      <c r="BB41" s="4">
        <v>0</v>
      </c>
      <c r="BC41" s="4">
        <v>0</v>
      </c>
      <c r="BD41" s="4">
        <v>2</v>
      </c>
      <c r="BE41" s="4">
        <v>5</v>
      </c>
      <c r="BF41" s="4">
        <v>5</v>
      </c>
      <c r="BG41" s="4">
        <v>0</v>
      </c>
      <c r="BH41" s="4">
        <v>1</v>
      </c>
      <c r="BI41" s="4">
        <v>0</v>
      </c>
      <c r="BJ41" s="4">
        <v>0</v>
      </c>
      <c r="BK41" s="4">
        <v>2</v>
      </c>
      <c r="BL41" s="4">
        <v>1</v>
      </c>
      <c r="BM41" s="4">
        <v>1</v>
      </c>
      <c r="BN41" s="4">
        <v>0</v>
      </c>
      <c r="BO41" s="4">
        <v>1</v>
      </c>
    </row>
    <row r="42" spans="1:67" ht="17.25" customHeight="1" x14ac:dyDescent="0.15">
      <c r="A42" s="21"/>
      <c r="B42" s="3">
        <f t="shared" ref="B42" si="1107">B41/B41</f>
        <v>1</v>
      </c>
      <c r="C42" s="3">
        <f t="shared" ref="C42" si="1108">C41/$B41</f>
        <v>0.77777777777777779</v>
      </c>
      <c r="D42" s="3">
        <f t="shared" ref="D42" si="1109">D41/$B41</f>
        <v>0.62962962962962965</v>
      </c>
      <c r="E42" s="3">
        <f t="shared" ref="E42" si="1110">E41/$B41</f>
        <v>0.25925925925925924</v>
      </c>
      <c r="F42" s="3">
        <f t="shared" ref="F42" si="1111">F41/$B41</f>
        <v>0.62962962962962965</v>
      </c>
      <c r="G42" s="3">
        <f t="shared" ref="G42" si="1112">G41/$B41</f>
        <v>0.14814814814814814</v>
      </c>
      <c r="H42" s="3">
        <f t="shared" ref="H42" si="1113">H41/$B41</f>
        <v>0.96296296296296291</v>
      </c>
      <c r="I42" s="3">
        <f t="shared" ref="I42" si="1114">I41/$B41</f>
        <v>0.7407407407407407</v>
      </c>
      <c r="J42" s="3">
        <f t="shared" ref="J42" si="1115">J41/$B41</f>
        <v>0.88888888888888884</v>
      </c>
      <c r="K42" s="3">
        <f t="shared" ref="K42" si="1116">K41/$B41</f>
        <v>0.44444444444444442</v>
      </c>
      <c r="L42" s="3">
        <f t="shared" ref="L42" si="1117">L41/$B41</f>
        <v>0.96296296296296291</v>
      </c>
      <c r="M42" s="3">
        <f t="shared" ref="M42" si="1118">M41/$B41</f>
        <v>0.77777777777777779</v>
      </c>
      <c r="N42" s="3">
        <f t="shared" ref="N42" si="1119">N41/$B41</f>
        <v>0.14814814814814814</v>
      </c>
      <c r="O42" s="3">
        <f t="shared" ref="O42" si="1120">O41/$B41</f>
        <v>0</v>
      </c>
      <c r="P42" s="3">
        <f t="shared" ref="P42" si="1121">P41/$B41</f>
        <v>7.407407407407407E-2</v>
      </c>
      <c r="Q42" s="3">
        <f t="shared" ref="Q42" si="1122">Q41/$B41</f>
        <v>0.40740740740740738</v>
      </c>
      <c r="R42" s="3">
        <f t="shared" ref="R42" si="1123">R41/$B41</f>
        <v>3.7037037037037035E-2</v>
      </c>
      <c r="S42" s="3">
        <f t="shared" ref="S42" si="1124">S41/$B41</f>
        <v>7.407407407407407E-2</v>
      </c>
      <c r="T42" s="3">
        <f t="shared" ref="T42" si="1125">T41/$B41</f>
        <v>0.22222222222222221</v>
      </c>
      <c r="U42" s="3">
        <f t="shared" ref="U42" si="1126">U41/$B41</f>
        <v>0.22222222222222221</v>
      </c>
      <c r="V42" s="12">
        <f t="shared" ref="V42:W42" si="1127">V41/$B41</f>
        <v>0.92592592592592593</v>
      </c>
      <c r="W42" s="3">
        <f t="shared" si="1127"/>
        <v>0.59259259259259256</v>
      </c>
      <c r="X42" s="3">
        <f t="shared" ref="X42" si="1128">X41/$B41</f>
        <v>0.96296296296296291</v>
      </c>
      <c r="Y42" s="3">
        <f t="shared" ref="Y42" si="1129">Y41/$B41</f>
        <v>0.92592592592592593</v>
      </c>
      <c r="Z42" s="3">
        <f t="shared" ref="Z42" si="1130">Z41/$B41</f>
        <v>0.22222222222222221</v>
      </c>
      <c r="AA42" s="3">
        <f t="shared" ref="AA42" si="1131">AA41/$B41</f>
        <v>0.37037037037037035</v>
      </c>
      <c r="AB42" s="3">
        <f t="shared" ref="AB42" si="1132">AB41/$B41</f>
        <v>3.7037037037037035E-2</v>
      </c>
      <c r="AC42" s="3">
        <f t="shared" ref="AC42" si="1133">AC41/$B41</f>
        <v>7.407407407407407E-2</v>
      </c>
      <c r="AD42" s="3">
        <f t="shared" ref="AD42" si="1134">AD41/$B41</f>
        <v>0</v>
      </c>
      <c r="AE42" s="3">
        <f t="shared" ref="AE42" si="1135">AE41/$B41</f>
        <v>0</v>
      </c>
      <c r="AF42" s="3">
        <f t="shared" ref="AF42" si="1136">AF41/$B41</f>
        <v>0</v>
      </c>
      <c r="AG42" s="3">
        <f t="shared" ref="AG42" si="1137">AG41/$B41</f>
        <v>7.407407407407407E-2</v>
      </c>
      <c r="AH42" s="3">
        <f t="shared" ref="AH42" si="1138">AH41/$B41</f>
        <v>3.7037037037037035E-2</v>
      </c>
      <c r="AI42" s="3">
        <f t="shared" ref="AI42" si="1139">AI41/$B41</f>
        <v>0</v>
      </c>
      <c r="AJ42" s="3">
        <f t="shared" ref="AJ42" si="1140">AJ41/$B41</f>
        <v>0.7407407407407407</v>
      </c>
      <c r="AK42" s="3">
        <f t="shared" ref="AK42" si="1141">AK41/$B41</f>
        <v>0</v>
      </c>
      <c r="AL42" s="3">
        <f t="shared" ref="AL42" si="1142">AL41/$B41</f>
        <v>0</v>
      </c>
      <c r="AM42" s="3">
        <f t="shared" ref="AM42" si="1143">AM41/$B41</f>
        <v>0.14814814814814814</v>
      </c>
      <c r="AN42" s="3">
        <f t="shared" ref="AN42" si="1144">AN41/$B41</f>
        <v>0</v>
      </c>
      <c r="AO42" s="3">
        <f t="shared" ref="AO42" si="1145">AO41/$B41</f>
        <v>3.7037037037037035E-2</v>
      </c>
      <c r="AP42" s="3">
        <f t="shared" ref="AP42" si="1146">AP41/$B41</f>
        <v>0.40740740740740738</v>
      </c>
      <c r="AQ42" s="3">
        <f t="shared" ref="AQ42" si="1147">AQ41/$B41</f>
        <v>0.77777777777777779</v>
      </c>
      <c r="AR42" s="3">
        <f t="shared" ref="AR42" si="1148">AR41/$B41</f>
        <v>0</v>
      </c>
      <c r="AS42" s="3">
        <f t="shared" ref="AS42" si="1149">AS41/$B41</f>
        <v>0</v>
      </c>
      <c r="AT42" s="3">
        <f t="shared" ref="AT42" si="1150">AT41/$B41</f>
        <v>0.22222222222222221</v>
      </c>
      <c r="AU42" s="3">
        <f t="shared" ref="AU42" si="1151">AU41/$B41</f>
        <v>3.7037037037037035E-2</v>
      </c>
      <c r="AV42" s="3">
        <f t="shared" ref="AV42" si="1152">AV41/$B41</f>
        <v>0</v>
      </c>
      <c r="AW42" s="3">
        <f t="shared" ref="AW42" si="1153">AW41/$B41</f>
        <v>0</v>
      </c>
      <c r="AX42" s="3">
        <f t="shared" ref="AX42" si="1154">AX41/$B41</f>
        <v>0</v>
      </c>
      <c r="AY42" s="3">
        <f t="shared" ref="AY42" si="1155">AY41/$B41</f>
        <v>3.7037037037037035E-2</v>
      </c>
      <c r="AZ42" s="3">
        <f t="shared" ref="AZ42" si="1156">AZ41/$B41</f>
        <v>0</v>
      </c>
      <c r="BA42" s="3">
        <f t="shared" ref="BA42" si="1157">BA41/$B41</f>
        <v>3.7037037037037035E-2</v>
      </c>
      <c r="BB42" s="3">
        <f t="shared" ref="BB42" si="1158">BB41/$B41</f>
        <v>0</v>
      </c>
      <c r="BC42" s="3">
        <f t="shared" ref="BC42" si="1159">BC41/$B41</f>
        <v>0</v>
      </c>
      <c r="BD42" s="3">
        <f t="shared" ref="BD42" si="1160">BD41/$B41</f>
        <v>7.407407407407407E-2</v>
      </c>
      <c r="BE42" s="3">
        <f t="shared" ref="BE42" si="1161">BE41/$B41</f>
        <v>0.18518518518518517</v>
      </c>
      <c r="BF42" s="3">
        <f t="shared" ref="BF42" si="1162">BF41/$B41</f>
        <v>0.18518518518518517</v>
      </c>
      <c r="BG42" s="3">
        <f t="shared" ref="BG42" si="1163">BG41/$B41</f>
        <v>0</v>
      </c>
      <c r="BH42" s="3">
        <f t="shared" ref="BH42" si="1164">BH41/$B41</f>
        <v>3.7037037037037035E-2</v>
      </c>
      <c r="BI42" s="3">
        <f t="shared" ref="BI42" si="1165">BI41/$B41</f>
        <v>0</v>
      </c>
      <c r="BJ42" s="3">
        <f t="shared" ref="BJ42" si="1166">BJ41/$B41</f>
        <v>0</v>
      </c>
      <c r="BK42" s="3">
        <f t="shared" ref="BK42" si="1167">BK41/$B41</f>
        <v>7.407407407407407E-2</v>
      </c>
      <c r="BL42" s="3">
        <f t="shared" ref="BL42" si="1168">BL41/$B41</f>
        <v>3.7037037037037035E-2</v>
      </c>
      <c r="BM42" s="3">
        <f t="shared" ref="BM42" si="1169">BM41/$B41</f>
        <v>3.7037037037037035E-2</v>
      </c>
      <c r="BN42" s="3">
        <f t="shared" ref="BN42" si="1170">BN41/$B41</f>
        <v>0</v>
      </c>
      <c r="BO42" s="3">
        <f t="shared" ref="BO42" si="1171">BO41/$B41</f>
        <v>3.7037037037037035E-2</v>
      </c>
    </row>
    <row r="43" spans="1:67" ht="17.25" customHeight="1" x14ac:dyDescent="0.15">
      <c r="A43" s="21" t="s">
        <v>19</v>
      </c>
      <c r="B43" s="4">
        <v>77</v>
      </c>
      <c r="C43" s="4">
        <v>44</v>
      </c>
      <c r="D43" s="4">
        <v>40</v>
      </c>
      <c r="E43" s="4">
        <v>43</v>
      </c>
      <c r="F43" s="4">
        <v>38</v>
      </c>
      <c r="G43" s="4">
        <v>27</v>
      </c>
      <c r="H43" s="4">
        <v>73</v>
      </c>
      <c r="I43" s="4">
        <v>49</v>
      </c>
      <c r="J43" s="4">
        <v>72</v>
      </c>
      <c r="K43" s="4">
        <v>58</v>
      </c>
      <c r="L43" s="4">
        <v>65</v>
      </c>
      <c r="M43" s="4">
        <v>66</v>
      </c>
      <c r="N43" s="4">
        <v>25</v>
      </c>
      <c r="O43" s="4">
        <v>2</v>
      </c>
      <c r="P43" s="4">
        <v>10</v>
      </c>
      <c r="Q43" s="4">
        <v>24</v>
      </c>
      <c r="R43" s="4">
        <v>5</v>
      </c>
      <c r="S43" s="4">
        <v>6</v>
      </c>
      <c r="T43" s="4">
        <v>16</v>
      </c>
      <c r="U43" s="4">
        <v>27</v>
      </c>
      <c r="V43" s="13">
        <v>69</v>
      </c>
      <c r="W43" s="4">
        <v>25</v>
      </c>
      <c r="X43" s="4">
        <v>77</v>
      </c>
      <c r="Y43" s="4">
        <v>72</v>
      </c>
      <c r="Z43" s="4">
        <v>17</v>
      </c>
      <c r="AA43" s="4">
        <v>20</v>
      </c>
      <c r="AB43" s="4">
        <v>3</v>
      </c>
      <c r="AC43" s="4">
        <v>4</v>
      </c>
      <c r="AD43" s="4">
        <v>0</v>
      </c>
      <c r="AE43" s="4">
        <v>0</v>
      </c>
      <c r="AF43" s="4">
        <v>2</v>
      </c>
      <c r="AG43" s="4">
        <v>5</v>
      </c>
      <c r="AH43" s="4">
        <v>3</v>
      </c>
      <c r="AI43" s="4">
        <v>10</v>
      </c>
      <c r="AJ43" s="4">
        <v>33</v>
      </c>
      <c r="AK43" s="4">
        <v>1</v>
      </c>
      <c r="AL43" s="4">
        <v>1</v>
      </c>
      <c r="AM43" s="4">
        <v>15</v>
      </c>
      <c r="AN43" s="4">
        <v>2</v>
      </c>
      <c r="AO43" s="4">
        <v>9</v>
      </c>
      <c r="AP43" s="4">
        <v>39</v>
      </c>
      <c r="AQ43" s="4">
        <v>68</v>
      </c>
      <c r="AR43" s="4">
        <v>11</v>
      </c>
      <c r="AS43" s="4">
        <v>2</v>
      </c>
      <c r="AT43" s="4">
        <v>19</v>
      </c>
      <c r="AU43" s="4">
        <v>2</v>
      </c>
      <c r="AV43" s="4">
        <v>0</v>
      </c>
      <c r="AW43" s="4">
        <v>2</v>
      </c>
      <c r="AX43" s="4">
        <v>0</v>
      </c>
      <c r="AY43" s="4">
        <v>1</v>
      </c>
      <c r="AZ43" s="4">
        <v>0</v>
      </c>
      <c r="BA43" s="4">
        <v>4</v>
      </c>
      <c r="BB43" s="4">
        <v>0</v>
      </c>
      <c r="BC43" s="4">
        <v>1</v>
      </c>
      <c r="BD43" s="4">
        <v>4</v>
      </c>
      <c r="BE43" s="4">
        <v>7</v>
      </c>
      <c r="BF43" s="4">
        <v>9</v>
      </c>
      <c r="BG43" s="4">
        <v>3</v>
      </c>
      <c r="BH43" s="4">
        <v>1</v>
      </c>
      <c r="BI43" s="4">
        <v>1</v>
      </c>
      <c r="BJ43" s="4">
        <v>0</v>
      </c>
      <c r="BK43" s="4">
        <v>5</v>
      </c>
      <c r="BL43" s="4">
        <v>5</v>
      </c>
      <c r="BM43" s="4">
        <v>0</v>
      </c>
      <c r="BN43" s="4">
        <v>3</v>
      </c>
      <c r="BO43" s="4">
        <v>1</v>
      </c>
    </row>
    <row r="44" spans="1:67" ht="17.25" customHeight="1" x14ac:dyDescent="0.15">
      <c r="A44" s="21"/>
      <c r="B44" s="3">
        <f t="shared" ref="B44" si="1172">B43/B43</f>
        <v>1</v>
      </c>
      <c r="C44" s="3">
        <f t="shared" ref="C44" si="1173">C43/$B43</f>
        <v>0.5714285714285714</v>
      </c>
      <c r="D44" s="3">
        <f t="shared" ref="D44" si="1174">D43/$B43</f>
        <v>0.51948051948051943</v>
      </c>
      <c r="E44" s="3">
        <f t="shared" ref="E44" si="1175">E43/$B43</f>
        <v>0.55844155844155841</v>
      </c>
      <c r="F44" s="3">
        <f t="shared" ref="F44" si="1176">F43/$B43</f>
        <v>0.4935064935064935</v>
      </c>
      <c r="G44" s="3">
        <f t="shared" ref="G44" si="1177">G43/$B43</f>
        <v>0.35064935064935066</v>
      </c>
      <c r="H44" s="3">
        <f t="shared" ref="H44" si="1178">H43/$B43</f>
        <v>0.94805194805194803</v>
      </c>
      <c r="I44" s="3">
        <f t="shared" ref="I44" si="1179">I43/$B43</f>
        <v>0.63636363636363635</v>
      </c>
      <c r="J44" s="3">
        <f t="shared" ref="J44" si="1180">J43/$B43</f>
        <v>0.93506493506493504</v>
      </c>
      <c r="K44" s="3">
        <f t="shared" ref="K44" si="1181">K43/$B43</f>
        <v>0.75324675324675328</v>
      </c>
      <c r="L44" s="3">
        <f t="shared" ref="L44" si="1182">L43/$B43</f>
        <v>0.8441558441558441</v>
      </c>
      <c r="M44" s="3">
        <f t="shared" ref="M44" si="1183">M43/$B43</f>
        <v>0.8571428571428571</v>
      </c>
      <c r="N44" s="3">
        <f t="shared" ref="N44" si="1184">N43/$B43</f>
        <v>0.32467532467532467</v>
      </c>
      <c r="O44" s="3">
        <f t="shared" ref="O44" si="1185">O43/$B43</f>
        <v>2.5974025974025976E-2</v>
      </c>
      <c r="P44" s="3">
        <f t="shared" ref="P44" si="1186">P43/$B43</f>
        <v>0.12987012987012986</v>
      </c>
      <c r="Q44" s="3">
        <f t="shared" ref="Q44" si="1187">Q43/$B43</f>
        <v>0.31168831168831168</v>
      </c>
      <c r="R44" s="3">
        <f t="shared" ref="R44" si="1188">R43/$B43</f>
        <v>6.4935064935064929E-2</v>
      </c>
      <c r="S44" s="3">
        <f t="shared" ref="S44" si="1189">S43/$B43</f>
        <v>7.792207792207792E-2</v>
      </c>
      <c r="T44" s="3">
        <f t="shared" ref="T44" si="1190">T43/$B43</f>
        <v>0.20779220779220781</v>
      </c>
      <c r="U44" s="3">
        <f t="shared" ref="U44" si="1191">U43/$B43</f>
        <v>0.35064935064935066</v>
      </c>
      <c r="V44" s="12">
        <f t="shared" ref="V44:W44" si="1192">V43/$B43</f>
        <v>0.89610389610389607</v>
      </c>
      <c r="W44" s="3">
        <f t="shared" si="1192"/>
        <v>0.32467532467532467</v>
      </c>
      <c r="X44" s="3">
        <f t="shared" ref="X44" si="1193">X43/$B43</f>
        <v>1</v>
      </c>
      <c r="Y44" s="3">
        <f t="shared" ref="Y44" si="1194">Y43/$B43</f>
        <v>0.93506493506493504</v>
      </c>
      <c r="Z44" s="3">
        <f t="shared" ref="Z44" si="1195">Z43/$B43</f>
        <v>0.22077922077922077</v>
      </c>
      <c r="AA44" s="3">
        <f t="shared" ref="AA44" si="1196">AA43/$B43</f>
        <v>0.25974025974025972</v>
      </c>
      <c r="AB44" s="3">
        <f t="shared" ref="AB44" si="1197">AB43/$B43</f>
        <v>3.896103896103896E-2</v>
      </c>
      <c r="AC44" s="3">
        <f t="shared" ref="AC44" si="1198">AC43/$B43</f>
        <v>5.1948051948051951E-2</v>
      </c>
      <c r="AD44" s="3">
        <f t="shared" ref="AD44" si="1199">AD43/$B43</f>
        <v>0</v>
      </c>
      <c r="AE44" s="3">
        <f t="shared" ref="AE44" si="1200">AE43/$B43</f>
        <v>0</v>
      </c>
      <c r="AF44" s="3">
        <f t="shared" ref="AF44" si="1201">AF43/$B43</f>
        <v>2.5974025974025976E-2</v>
      </c>
      <c r="AG44" s="3">
        <f t="shared" ref="AG44" si="1202">AG43/$B43</f>
        <v>6.4935064935064929E-2</v>
      </c>
      <c r="AH44" s="3">
        <f t="shared" ref="AH44" si="1203">AH43/$B43</f>
        <v>3.896103896103896E-2</v>
      </c>
      <c r="AI44" s="3">
        <f t="shared" ref="AI44" si="1204">AI43/$B43</f>
        <v>0.12987012987012986</v>
      </c>
      <c r="AJ44" s="3">
        <f t="shared" ref="AJ44" si="1205">AJ43/$B43</f>
        <v>0.42857142857142855</v>
      </c>
      <c r="AK44" s="3">
        <f t="shared" ref="AK44" si="1206">AK43/$B43</f>
        <v>1.2987012987012988E-2</v>
      </c>
      <c r="AL44" s="3">
        <f t="shared" ref="AL44" si="1207">AL43/$B43</f>
        <v>1.2987012987012988E-2</v>
      </c>
      <c r="AM44" s="3">
        <f t="shared" ref="AM44" si="1208">AM43/$B43</f>
        <v>0.19480519480519481</v>
      </c>
      <c r="AN44" s="3">
        <f t="shared" ref="AN44" si="1209">AN43/$B43</f>
        <v>2.5974025974025976E-2</v>
      </c>
      <c r="AO44" s="3">
        <f t="shared" ref="AO44" si="1210">AO43/$B43</f>
        <v>0.11688311688311688</v>
      </c>
      <c r="AP44" s="3">
        <f t="shared" ref="AP44" si="1211">AP43/$B43</f>
        <v>0.50649350649350644</v>
      </c>
      <c r="AQ44" s="3">
        <f t="shared" ref="AQ44" si="1212">AQ43/$B43</f>
        <v>0.88311688311688308</v>
      </c>
      <c r="AR44" s="3">
        <f t="shared" ref="AR44" si="1213">AR43/$B43</f>
        <v>0.14285714285714285</v>
      </c>
      <c r="AS44" s="3">
        <f t="shared" ref="AS44" si="1214">AS43/$B43</f>
        <v>2.5974025974025976E-2</v>
      </c>
      <c r="AT44" s="3">
        <f t="shared" ref="AT44" si="1215">AT43/$B43</f>
        <v>0.24675324675324675</v>
      </c>
      <c r="AU44" s="3">
        <f t="shared" ref="AU44" si="1216">AU43/$B43</f>
        <v>2.5974025974025976E-2</v>
      </c>
      <c r="AV44" s="3">
        <f t="shared" ref="AV44" si="1217">AV43/$B43</f>
        <v>0</v>
      </c>
      <c r="AW44" s="3">
        <f t="shared" ref="AW44" si="1218">AW43/$B43</f>
        <v>2.5974025974025976E-2</v>
      </c>
      <c r="AX44" s="3">
        <f t="shared" ref="AX44" si="1219">AX43/$B43</f>
        <v>0</v>
      </c>
      <c r="AY44" s="3">
        <f t="shared" ref="AY44" si="1220">AY43/$B43</f>
        <v>1.2987012987012988E-2</v>
      </c>
      <c r="AZ44" s="3">
        <f t="shared" ref="AZ44" si="1221">AZ43/$B43</f>
        <v>0</v>
      </c>
      <c r="BA44" s="3">
        <f t="shared" ref="BA44" si="1222">BA43/$B43</f>
        <v>5.1948051948051951E-2</v>
      </c>
      <c r="BB44" s="3">
        <f t="shared" ref="BB44" si="1223">BB43/$B43</f>
        <v>0</v>
      </c>
      <c r="BC44" s="3">
        <f t="shared" ref="BC44" si="1224">BC43/$B43</f>
        <v>1.2987012987012988E-2</v>
      </c>
      <c r="BD44" s="3">
        <f t="shared" ref="BD44" si="1225">BD43/$B43</f>
        <v>5.1948051948051951E-2</v>
      </c>
      <c r="BE44" s="3">
        <f t="shared" ref="BE44" si="1226">BE43/$B43</f>
        <v>9.0909090909090912E-2</v>
      </c>
      <c r="BF44" s="3">
        <f t="shared" ref="BF44" si="1227">BF43/$B43</f>
        <v>0.11688311688311688</v>
      </c>
      <c r="BG44" s="3">
        <f t="shared" ref="BG44" si="1228">BG43/$B43</f>
        <v>3.896103896103896E-2</v>
      </c>
      <c r="BH44" s="3">
        <f t="shared" ref="BH44" si="1229">BH43/$B43</f>
        <v>1.2987012987012988E-2</v>
      </c>
      <c r="BI44" s="3">
        <f t="shared" ref="BI44" si="1230">BI43/$B43</f>
        <v>1.2987012987012988E-2</v>
      </c>
      <c r="BJ44" s="3">
        <f t="shared" ref="BJ44" si="1231">BJ43/$B43</f>
        <v>0</v>
      </c>
      <c r="BK44" s="3">
        <f t="shared" ref="BK44" si="1232">BK43/$B43</f>
        <v>6.4935064935064929E-2</v>
      </c>
      <c r="BL44" s="3">
        <f t="shared" ref="BL44" si="1233">BL43/$B43</f>
        <v>6.4935064935064929E-2</v>
      </c>
      <c r="BM44" s="3">
        <f t="shared" ref="BM44" si="1234">BM43/$B43</f>
        <v>0</v>
      </c>
      <c r="BN44" s="3">
        <f t="shared" ref="BN44" si="1235">BN43/$B43</f>
        <v>3.896103896103896E-2</v>
      </c>
      <c r="BO44" s="3">
        <f t="shared" ref="BO44" si="1236">BO43/$B43</f>
        <v>1.2987012987012988E-2</v>
      </c>
    </row>
    <row r="45" spans="1:67" ht="17.25" customHeight="1" x14ac:dyDescent="0.15">
      <c r="A45" s="21" t="s">
        <v>20</v>
      </c>
      <c r="B45" s="4">
        <v>42</v>
      </c>
      <c r="C45" s="4">
        <v>31</v>
      </c>
      <c r="D45" s="4">
        <v>22</v>
      </c>
      <c r="E45" s="4">
        <v>11</v>
      </c>
      <c r="F45" s="4">
        <v>15</v>
      </c>
      <c r="G45" s="4">
        <v>26</v>
      </c>
      <c r="H45" s="4">
        <v>40</v>
      </c>
      <c r="I45" s="4">
        <v>30</v>
      </c>
      <c r="J45" s="4">
        <v>39</v>
      </c>
      <c r="K45" s="4">
        <v>11</v>
      </c>
      <c r="L45" s="4">
        <v>39</v>
      </c>
      <c r="M45" s="4">
        <v>32</v>
      </c>
      <c r="N45" s="4">
        <v>17</v>
      </c>
      <c r="O45" s="4">
        <v>0</v>
      </c>
      <c r="P45" s="4">
        <v>6</v>
      </c>
      <c r="Q45" s="4">
        <v>13</v>
      </c>
      <c r="R45" s="4">
        <v>2</v>
      </c>
      <c r="S45" s="4">
        <v>1</v>
      </c>
      <c r="T45" s="4">
        <v>4</v>
      </c>
      <c r="U45" s="4">
        <v>10</v>
      </c>
      <c r="V45" s="13">
        <v>36</v>
      </c>
      <c r="W45" s="4">
        <v>23</v>
      </c>
      <c r="X45" s="4">
        <v>37</v>
      </c>
      <c r="Y45" s="4">
        <v>37</v>
      </c>
      <c r="Z45" s="4">
        <v>3</v>
      </c>
      <c r="AA45" s="4">
        <v>8</v>
      </c>
      <c r="AB45" s="4">
        <v>1</v>
      </c>
      <c r="AC45" s="4">
        <v>10</v>
      </c>
      <c r="AD45" s="4">
        <v>1</v>
      </c>
      <c r="AE45" s="4">
        <v>1</v>
      </c>
      <c r="AF45" s="4">
        <v>4</v>
      </c>
      <c r="AG45" s="4">
        <v>3</v>
      </c>
      <c r="AH45" s="4">
        <v>8</v>
      </c>
      <c r="AI45" s="4">
        <v>6</v>
      </c>
      <c r="AJ45" s="4">
        <v>29</v>
      </c>
      <c r="AK45" s="4">
        <v>0</v>
      </c>
      <c r="AL45" s="4">
        <v>1</v>
      </c>
      <c r="AM45" s="4">
        <v>4</v>
      </c>
      <c r="AN45" s="4">
        <v>0</v>
      </c>
      <c r="AO45" s="4">
        <v>2</v>
      </c>
      <c r="AP45" s="4">
        <v>25</v>
      </c>
      <c r="AQ45" s="4">
        <v>38</v>
      </c>
      <c r="AR45" s="4">
        <v>4</v>
      </c>
      <c r="AS45" s="4">
        <v>1</v>
      </c>
      <c r="AT45" s="4">
        <v>15</v>
      </c>
      <c r="AU45" s="4">
        <v>3</v>
      </c>
      <c r="AV45" s="4">
        <v>0</v>
      </c>
      <c r="AW45" s="4">
        <v>2</v>
      </c>
      <c r="AX45" s="4">
        <v>0</v>
      </c>
      <c r="AY45" s="4">
        <v>1</v>
      </c>
      <c r="AZ45" s="4">
        <v>1</v>
      </c>
      <c r="BA45" s="4">
        <v>3</v>
      </c>
      <c r="BB45" s="4">
        <v>0</v>
      </c>
      <c r="BC45" s="4">
        <v>1</v>
      </c>
      <c r="BD45" s="4">
        <v>0</v>
      </c>
      <c r="BE45" s="4">
        <v>5</v>
      </c>
      <c r="BF45" s="4">
        <v>8</v>
      </c>
      <c r="BG45" s="4">
        <v>3</v>
      </c>
      <c r="BH45" s="4">
        <v>2</v>
      </c>
      <c r="BI45" s="4">
        <v>0</v>
      </c>
      <c r="BJ45" s="4">
        <v>1</v>
      </c>
      <c r="BK45" s="4">
        <v>3</v>
      </c>
      <c r="BL45" s="4">
        <v>2</v>
      </c>
      <c r="BM45" s="4">
        <v>1</v>
      </c>
      <c r="BN45" s="4">
        <v>3</v>
      </c>
      <c r="BO45" s="4">
        <v>2</v>
      </c>
    </row>
    <row r="46" spans="1:67" ht="17.25" customHeight="1" x14ac:dyDescent="0.15">
      <c r="A46" s="21"/>
      <c r="B46" s="3">
        <f t="shared" ref="B46" si="1237">B45/B45</f>
        <v>1</v>
      </c>
      <c r="C46" s="3">
        <f t="shared" ref="C46" si="1238">C45/$B45</f>
        <v>0.73809523809523814</v>
      </c>
      <c r="D46" s="3">
        <f t="shared" ref="D46" si="1239">D45/$B45</f>
        <v>0.52380952380952384</v>
      </c>
      <c r="E46" s="3">
        <f t="shared" ref="E46" si="1240">E45/$B45</f>
        <v>0.26190476190476192</v>
      </c>
      <c r="F46" s="3">
        <f t="shared" ref="F46" si="1241">F45/$B45</f>
        <v>0.35714285714285715</v>
      </c>
      <c r="G46" s="3">
        <f t="shared" ref="G46" si="1242">G45/$B45</f>
        <v>0.61904761904761907</v>
      </c>
      <c r="H46" s="3">
        <f t="shared" ref="H46" si="1243">H45/$B45</f>
        <v>0.95238095238095233</v>
      </c>
      <c r="I46" s="3">
        <f t="shared" ref="I46" si="1244">I45/$B45</f>
        <v>0.7142857142857143</v>
      </c>
      <c r="J46" s="3">
        <f t="shared" ref="J46" si="1245">J45/$B45</f>
        <v>0.9285714285714286</v>
      </c>
      <c r="K46" s="3">
        <f t="shared" ref="K46" si="1246">K45/$B45</f>
        <v>0.26190476190476192</v>
      </c>
      <c r="L46" s="3">
        <f t="shared" ref="L46" si="1247">L45/$B45</f>
        <v>0.9285714285714286</v>
      </c>
      <c r="M46" s="3">
        <f t="shared" ref="M46" si="1248">M45/$B45</f>
        <v>0.76190476190476186</v>
      </c>
      <c r="N46" s="3">
        <f t="shared" ref="N46" si="1249">N45/$B45</f>
        <v>0.40476190476190477</v>
      </c>
      <c r="O46" s="3">
        <f t="shared" ref="O46" si="1250">O45/$B45</f>
        <v>0</v>
      </c>
      <c r="P46" s="3">
        <f t="shared" ref="P46" si="1251">P45/$B45</f>
        <v>0.14285714285714285</v>
      </c>
      <c r="Q46" s="3">
        <f t="shared" ref="Q46" si="1252">Q45/$B45</f>
        <v>0.30952380952380953</v>
      </c>
      <c r="R46" s="3">
        <f t="shared" ref="R46" si="1253">R45/$B45</f>
        <v>4.7619047619047616E-2</v>
      </c>
      <c r="S46" s="3">
        <f t="shared" ref="S46" si="1254">S45/$B45</f>
        <v>2.3809523809523808E-2</v>
      </c>
      <c r="T46" s="3">
        <f t="shared" ref="T46" si="1255">T45/$B45</f>
        <v>9.5238095238095233E-2</v>
      </c>
      <c r="U46" s="3">
        <f t="shared" ref="U46" si="1256">U45/$B45</f>
        <v>0.23809523809523808</v>
      </c>
      <c r="V46" s="12">
        <f t="shared" ref="V46:W46" si="1257">V45/$B45</f>
        <v>0.8571428571428571</v>
      </c>
      <c r="W46" s="3">
        <f t="shared" si="1257"/>
        <v>0.54761904761904767</v>
      </c>
      <c r="X46" s="3">
        <f t="shared" ref="X46" si="1258">X45/$B45</f>
        <v>0.88095238095238093</v>
      </c>
      <c r="Y46" s="3">
        <f t="shared" ref="Y46" si="1259">Y45/$B45</f>
        <v>0.88095238095238093</v>
      </c>
      <c r="Z46" s="3">
        <f t="shared" ref="Z46" si="1260">Z45/$B45</f>
        <v>7.1428571428571425E-2</v>
      </c>
      <c r="AA46" s="3">
        <f t="shared" ref="AA46" si="1261">AA45/$B45</f>
        <v>0.19047619047619047</v>
      </c>
      <c r="AB46" s="3">
        <f t="shared" ref="AB46" si="1262">AB45/$B45</f>
        <v>2.3809523809523808E-2</v>
      </c>
      <c r="AC46" s="3">
        <f t="shared" ref="AC46" si="1263">AC45/$B45</f>
        <v>0.23809523809523808</v>
      </c>
      <c r="AD46" s="3">
        <f t="shared" ref="AD46" si="1264">AD45/$B45</f>
        <v>2.3809523809523808E-2</v>
      </c>
      <c r="AE46" s="3">
        <f t="shared" ref="AE46" si="1265">AE45/$B45</f>
        <v>2.3809523809523808E-2</v>
      </c>
      <c r="AF46" s="3">
        <f t="shared" ref="AF46" si="1266">AF45/$B45</f>
        <v>9.5238095238095233E-2</v>
      </c>
      <c r="AG46" s="3">
        <f t="shared" ref="AG46" si="1267">AG45/$B45</f>
        <v>7.1428571428571425E-2</v>
      </c>
      <c r="AH46" s="3">
        <f t="shared" ref="AH46" si="1268">AH45/$B45</f>
        <v>0.19047619047619047</v>
      </c>
      <c r="AI46" s="3">
        <f t="shared" ref="AI46" si="1269">AI45/$B45</f>
        <v>0.14285714285714285</v>
      </c>
      <c r="AJ46" s="3">
        <f t="shared" ref="AJ46" si="1270">AJ45/$B45</f>
        <v>0.69047619047619047</v>
      </c>
      <c r="AK46" s="3">
        <f t="shared" ref="AK46" si="1271">AK45/$B45</f>
        <v>0</v>
      </c>
      <c r="AL46" s="3">
        <f t="shared" ref="AL46" si="1272">AL45/$B45</f>
        <v>2.3809523809523808E-2</v>
      </c>
      <c r="AM46" s="3">
        <f t="shared" ref="AM46" si="1273">AM45/$B45</f>
        <v>9.5238095238095233E-2</v>
      </c>
      <c r="AN46" s="3">
        <f t="shared" ref="AN46" si="1274">AN45/$B45</f>
        <v>0</v>
      </c>
      <c r="AO46" s="3">
        <f t="shared" ref="AO46" si="1275">AO45/$B45</f>
        <v>4.7619047619047616E-2</v>
      </c>
      <c r="AP46" s="3">
        <f t="shared" ref="AP46" si="1276">AP45/$B45</f>
        <v>0.59523809523809523</v>
      </c>
      <c r="AQ46" s="3">
        <f t="shared" ref="AQ46" si="1277">AQ45/$B45</f>
        <v>0.90476190476190477</v>
      </c>
      <c r="AR46" s="3">
        <f t="shared" ref="AR46" si="1278">AR45/$B45</f>
        <v>9.5238095238095233E-2</v>
      </c>
      <c r="AS46" s="3">
        <f t="shared" ref="AS46" si="1279">AS45/$B45</f>
        <v>2.3809523809523808E-2</v>
      </c>
      <c r="AT46" s="3">
        <f t="shared" ref="AT46" si="1280">AT45/$B45</f>
        <v>0.35714285714285715</v>
      </c>
      <c r="AU46" s="3">
        <f t="shared" ref="AU46" si="1281">AU45/$B45</f>
        <v>7.1428571428571425E-2</v>
      </c>
      <c r="AV46" s="3">
        <f t="shared" ref="AV46" si="1282">AV45/$B45</f>
        <v>0</v>
      </c>
      <c r="AW46" s="3">
        <f t="shared" ref="AW46" si="1283">AW45/$B45</f>
        <v>4.7619047619047616E-2</v>
      </c>
      <c r="AX46" s="3">
        <f t="shared" ref="AX46" si="1284">AX45/$B45</f>
        <v>0</v>
      </c>
      <c r="AY46" s="3">
        <f t="shared" ref="AY46" si="1285">AY45/$B45</f>
        <v>2.3809523809523808E-2</v>
      </c>
      <c r="AZ46" s="3">
        <f t="shared" ref="AZ46" si="1286">AZ45/$B45</f>
        <v>2.3809523809523808E-2</v>
      </c>
      <c r="BA46" s="3">
        <f t="shared" ref="BA46" si="1287">BA45/$B45</f>
        <v>7.1428571428571425E-2</v>
      </c>
      <c r="BB46" s="3">
        <f t="shared" ref="BB46" si="1288">BB45/$B45</f>
        <v>0</v>
      </c>
      <c r="BC46" s="3">
        <f t="shared" ref="BC46" si="1289">BC45/$B45</f>
        <v>2.3809523809523808E-2</v>
      </c>
      <c r="BD46" s="3">
        <f t="shared" ref="BD46" si="1290">BD45/$B45</f>
        <v>0</v>
      </c>
      <c r="BE46" s="3">
        <f t="shared" ref="BE46" si="1291">BE45/$B45</f>
        <v>0.11904761904761904</v>
      </c>
      <c r="BF46" s="3">
        <f t="shared" ref="BF46" si="1292">BF45/$B45</f>
        <v>0.19047619047619047</v>
      </c>
      <c r="BG46" s="3">
        <f t="shared" ref="BG46" si="1293">BG45/$B45</f>
        <v>7.1428571428571425E-2</v>
      </c>
      <c r="BH46" s="3">
        <f t="shared" ref="BH46" si="1294">BH45/$B45</f>
        <v>4.7619047619047616E-2</v>
      </c>
      <c r="BI46" s="3">
        <f t="shared" ref="BI46" si="1295">BI45/$B45</f>
        <v>0</v>
      </c>
      <c r="BJ46" s="3">
        <f t="shared" ref="BJ46" si="1296">BJ45/$B45</f>
        <v>2.3809523809523808E-2</v>
      </c>
      <c r="BK46" s="3">
        <f t="shared" ref="BK46" si="1297">BK45/$B45</f>
        <v>7.1428571428571425E-2</v>
      </c>
      <c r="BL46" s="3">
        <f t="shared" ref="BL46" si="1298">BL45/$B45</f>
        <v>4.7619047619047616E-2</v>
      </c>
      <c r="BM46" s="3">
        <f t="shared" ref="BM46" si="1299">BM45/$B45</f>
        <v>2.3809523809523808E-2</v>
      </c>
      <c r="BN46" s="3">
        <f t="shared" ref="BN46" si="1300">BN45/$B45</f>
        <v>7.1428571428571425E-2</v>
      </c>
      <c r="BO46" s="3">
        <f t="shared" ref="BO46" si="1301">BO45/$B45</f>
        <v>4.7619047619047616E-2</v>
      </c>
    </row>
    <row r="47" spans="1:67" ht="17.25" customHeight="1" x14ac:dyDescent="0.15">
      <c r="A47" s="21" t="s">
        <v>21</v>
      </c>
      <c r="B47" s="4">
        <v>35</v>
      </c>
      <c r="C47" s="4">
        <v>30</v>
      </c>
      <c r="D47" s="4">
        <v>29</v>
      </c>
      <c r="E47" s="4">
        <v>7</v>
      </c>
      <c r="F47" s="4">
        <v>23</v>
      </c>
      <c r="G47" s="4">
        <v>17</v>
      </c>
      <c r="H47" s="4">
        <v>34</v>
      </c>
      <c r="I47" s="4">
        <v>25</v>
      </c>
      <c r="J47" s="4">
        <v>35</v>
      </c>
      <c r="K47" s="4">
        <v>28</v>
      </c>
      <c r="L47" s="4">
        <v>35</v>
      </c>
      <c r="M47" s="4">
        <v>32</v>
      </c>
      <c r="N47" s="4">
        <v>10</v>
      </c>
      <c r="O47" s="4">
        <v>1</v>
      </c>
      <c r="P47" s="4">
        <v>11</v>
      </c>
      <c r="Q47" s="4">
        <v>12</v>
      </c>
      <c r="R47" s="4">
        <v>2</v>
      </c>
      <c r="S47" s="4">
        <v>3</v>
      </c>
      <c r="T47" s="4">
        <v>3</v>
      </c>
      <c r="U47" s="4">
        <v>7</v>
      </c>
      <c r="V47" s="13">
        <v>34</v>
      </c>
      <c r="W47" s="4">
        <v>32</v>
      </c>
      <c r="X47" s="4">
        <v>29</v>
      </c>
      <c r="Y47" s="4">
        <v>29</v>
      </c>
      <c r="Z47" s="4">
        <v>9</v>
      </c>
      <c r="AA47" s="4">
        <v>5</v>
      </c>
      <c r="AB47" s="4">
        <v>2</v>
      </c>
      <c r="AC47" s="4">
        <v>9</v>
      </c>
      <c r="AD47" s="4">
        <v>0</v>
      </c>
      <c r="AE47" s="4">
        <v>2</v>
      </c>
      <c r="AF47" s="4">
        <v>7</v>
      </c>
      <c r="AG47" s="4">
        <v>11</v>
      </c>
      <c r="AH47" s="4">
        <v>0</v>
      </c>
      <c r="AI47" s="4">
        <v>5</v>
      </c>
      <c r="AJ47" s="4">
        <v>25</v>
      </c>
      <c r="AK47" s="4">
        <v>0</v>
      </c>
      <c r="AL47" s="4">
        <v>0</v>
      </c>
      <c r="AM47" s="4">
        <v>7</v>
      </c>
      <c r="AN47" s="4">
        <v>0</v>
      </c>
      <c r="AO47" s="4">
        <v>3</v>
      </c>
      <c r="AP47" s="4">
        <v>21</v>
      </c>
      <c r="AQ47" s="4">
        <v>34</v>
      </c>
      <c r="AR47" s="4">
        <v>0</v>
      </c>
      <c r="AS47" s="4">
        <v>2</v>
      </c>
      <c r="AT47" s="4">
        <v>15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1</v>
      </c>
      <c r="BB47" s="4">
        <v>0</v>
      </c>
      <c r="BC47" s="4">
        <v>0</v>
      </c>
      <c r="BD47" s="4">
        <v>1</v>
      </c>
      <c r="BE47" s="4">
        <v>2</v>
      </c>
      <c r="BF47" s="4">
        <v>3</v>
      </c>
      <c r="BG47" s="4">
        <v>0</v>
      </c>
      <c r="BH47" s="4">
        <v>0</v>
      </c>
      <c r="BI47" s="4">
        <v>0</v>
      </c>
      <c r="BJ47" s="4">
        <v>1</v>
      </c>
      <c r="BK47" s="4">
        <v>1</v>
      </c>
      <c r="BL47" s="4">
        <v>1</v>
      </c>
      <c r="BM47" s="4">
        <v>0</v>
      </c>
      <c r="BN47" s="4">
        <v>3</v>
      </c>
      <c r="BO47" s="4">
        <v>1</v>
      </c>
    </row>
    <row r="48" spans="1:67" ht="17.25" customHeight="1" x14ac:dyDescent="0.15">
      <c r="A48" s="21"/>
      <c r="B48" s="3">
        <f t="shared" ref="B48" si="1302">B47/B47</f>
        <v>1</v>
      </c>
      <c r="C48" s="3">
        <f t="shared" ref="C48" si="1303">C47/$B47</f>
        <v>0.8571428571428571</v>
      </c>
      <c r="D48" s="3">
        <f t="shared" ref="D48" si="1304">D47/$B47</f>
        <v>0.82857142857142863</v>
      </c>
      <c r="E48" s="3">
        <f t="shared" ref="E48" si="1305">E47/$B47</f>
        <v>0.2</v>
      </c>
      <c r="F48" s="3">
        <f t="shared" ref="F48" si="1306">F47/$B47</f>
        <v>0.65714285714285714</v>
      </c>
      <c r="G48" s="3">
        <f t="shared" ref="G48" si="1307">G47/$B47</f>
        <v>0.48571428571428571</v>
      </c>
      <c r="H48" s="3">
        <f t="shared" ref="H48" si="1308">H47/$B47</f>
        <v>0.97142857142857142</v>
      </c>
      <c r="I48" s="3">
        <f t="shared" ref="I48" si="1309">I47/$B47</f>
        <v>0.7142857142857143</v>
      </c>
      <c r="J48" s="3">
        <f t="shared" ref="J48" si="1310">J47/$B47</f>
        <v>1</v>
      </c>
      <c r="K48" s="3">
        <f t="shared" ref="K48" si="1311">K47/$B47</f>
        <v>0.8</v>
      </c>
      <c r="L48" s="3">
        <f t="shared" ref="L48" si="1312">L47/$B47</f>
        <v>1</v>
      </c>
      <c r="M48" s="3">
        <f t="shared" ref="M48" si="1313">M47/$B47</f>
        <v>0.91428571428571426</v>
      </c>
      <c r="N48" s="3">
        <f t="shared" ref="N48" si="1314">N47/$B47</f>
        <v>0.2857142857142857</v>
      </c>
      <c r="O48" s="3">
        <f t="shared" ref="O48" si="1315">O47/$B47</f>
        <v>2.8571428571428571E-2</v>
      </c>
      <c r="P48" s="3">
        <f t="shared" ref="P48" si="1316">P47/$B47</f>
        <v>0.31428571428571428</v>
      </c>
      <c r="Q48" s="3">
        <f t="shared" ref="Q48" si="1317">Q47/$B47</f>
        <v>0.34285714285714286</v>
      </c>
      <c r="R48" s="3">
        <f t="shared" ref="R48" si="1318">R47/$B47</f>
        <v>5.7142857142857141E-2</v>
      </c>
      <c r="S48" s="3">
        <f t="shared" ref="S48" si="1319">S47/$B47</f>
        <v>8.5714285714285715E-2</v>
      </c>
      <c r="T48" s="3">
        <f t="shared" ref="T48" si="1320">T47/$B47</f>
        <v>8.5714285714285715E-2</v>
      </c>
      <c r="U48" s="3">
        <f t="shared" ref="U48" si="1321">U47/$B47</f>
        <v>0.2</v>
      </c>
      <c r="V48" s="12">
        <f t="shared" ref="V48:W48" si="1322">V47/$B47</f>
        <v>0.97142857142857142</v>
      </c>
      <c r="W48" s="3">
        <f t="shared" si="1322"/>
        <v>0.91428571428571426</v>
      </c>
      <c r="X48" s="3">
        <f t="shared" ref="X48" si="1323">X47/$B47</f>
        <v>0.82857142857142863</v>
      </c>
      <c r="Y48" s="3">
        <f t="shared" ref="Y48" si="1324">Y47/$B47</f>
        <v>0.82857142857142863</v>
      </c>
      <c r="Z48" s="3">
        <f t="shared" ref="Z48" si="1325">Z47/$B47</f>
        <v>0.25714285714285712</v>
      </c>
      <c r="AA48" s="3">
        <f t="shared" ref="AA48" si="1326">AA47/$B47</f>
        <v>0.14285714285714285</v>
      </c>
      <c r="AB48" s="3">
        <f t="shared" ref="AB48" si="1327">AB47/$B47</f>
        <v>5.7142857142857141E-2</v>
      </c>
      <c r="AC48" s="3">
        <f t="shared" ref="AC48" si="1328">AC47/$B47</f>
        <v>0.25714285714285712</v>
      </c>
      <c r="AD48" s="3">
        <f t="shared" ref="AD48" si="1329">AD47/$B47</f>
        <v>0</v>
      </c>
      <c r="AE48" s="3">
        <f t="shared" ref="AE48" si="1330">AE47/$B47</f>
        <v>5.7142857142857141E-2</v>
      </c>
      <c r="AF48" s="3">
        <f t="shared" ref="AF48" si="1331">AF47/$B47</f>
        <v>0.2</v>
      </c>
      <c r="AG48" s="3">
        <f t="shared" ref="AG48" si="1332">AG47/$B47</f>
        <v>0.31428571428571428</v>
      </c>
      <c r="AH48" s="3">
        <f t="shared" ref="AH48" si="1333">AH47/$B47</f>
        <v>0</v>
      </c>
      <c r="AI48" s="3">
        <f t="shared" ref="AI48" si="1334">AI47/$B47</f>
        <v>0.14285714285714285</v>
      </c>
      <c r="AJ48" s="3">
        <f t="shared" ref="AJ48" si="1335">AJ47/$B47</f>
        <v>0.7142857142857143</v>
      </c>
      <c r="AK48" s="3">
        <f t="shared" ref="AK48" si="1336">AK47/$B47</f>
        <v>0</v>
      </c>
      <c r="AL48" s="3">
        <f t="shared" ref="AL48" si="1337">AL47/$B47</f>
        <v>0</v>
      </c>
      <c r="AM48" s="3">
        <f t="shared" ref="AM48" si="1338">AM47/$B47</f>
        <v>0.2</v>
      </c>
      <c r="AN48" s="3">
        <f t="shared" ref="AN48" si="1339">AN47/$B47</f>
        <v>0</v>
      </c>
      <c r="AO48" s="3">
        <f t="shared" ref="AO48" si="1340">AO47/$B47</f>
        <v>8.5714285714285715E-2</v>
      </c>
      <c r="AP48" s="3">
        <f t="shared" ref="AP48" si="1341">AP47/$B47</f>
        <v>0.6</v>
      </c>
      <c r="AQ48" s="3">
        <f t="shared" ref="AQ48" si="1342">AQ47/$B47</f>
        <v>0.97142857142857142</v>
      </c>
      <c r="AR48" s="3">
        <f t="shared" ref="AR48" si="1343">AR47/$B47</f>
        <v>0</v>
      </c>
      <c r="AS48" s="3">
        <f t="shared" ref="AS48" si="1344">AS47/$B47</f>
        <v>5.7142857142857141E-2</v>
      </c>
      <c r="AT48" s="3">
        <f t="shared" ref="AT48" si="1345">AT47/$B47</f>
        <v>0.42857142857142855</v>
      </c>
      <c r="AU48" s="3">
        <f t="shared" ref="AU48" si="1346">AU47/$B47</f>
        <v>0</v>
      </c>
      <c r="AV48" s="3">
        <f t="shared" ref="AV48" si="1347">AV47/$B47</f>
        <v>0</v>
      </c>
      <c r="AW48" s="3">
        <f t="shared" ref="AW48" si="1348">AW47/$B47</f>
        <v>0</v>
      </c>
      <c r="AX48" s="3">
        <f t="shared" ref="AX48" si="1349">AX47/$B47</f>
        <v>0</v>
      </c>
      <c r="AY48" s="3">
        <f t="shared" ref="AY48" si="1350">AY47/$B47</f>
        <v>0</v>
      </c>
      <c r="AZ48" s="3">
        <f t="shared" ref="AZ48" si="1351">AZ47/$B47</f>
        <v>0</v>
      </c>
      <c r="BA48" s="3">
        <f t="shared" ref="BA48" si="1352">BA47/$B47</f>
        <v>2.8571428571428571E-2</v>
      </c>
      <c r="BB48" s="3">
        <f t="shared" ref="BB48" si="1353">BB47/$B47</f>
        <v>0</v>
      </c>
      <c r="BC48" s="3">
        <f t="shared" ref="BC48" si="1354">BC47/$B47</f>
        <v>0</v>
      </c>
      <c r="BD48" s="3">
        <f t="shared" ref="BD48" si="1355">BD47/$B47</f>
        <v>2.8571428571428571E-2</v>
      </c>
      <c r="BE48" s="3">
        <f t="shared" ref="BE48" si="1356">BE47/$B47</f>
        <v>5.7142857142857141E-2</v>
      </c>
      <c r="BF48" s="3">
        <f t="shared" ref="BF48" si="1357">BF47/$B47</f>
        <v>8.5714285714285715E-2</v>
      </c>
      <c r="BG48" s="3">
        <f t="shared" ref="BG48" si="1358">BG47/$B47</f>
        <v>0</v>
      </c>
      <c r="BH48" s="3">
        <f t="shared" ref="BH48" si="1359">BH47/$B47</f>
        <v>0</v>
      </c>
      <c r="BI48" s="3">
        <f t="shared" ref="BI48" si="1360">BI47/$B47</f>
        <v>0</v>
      </c>
      <c r="BJ48" s="3">
        <f t="shared" ref="BJ48" si="1361">BJ47/$B47</f>
        <v>2.8571428571428571E-2</v>
      </c>
      <c r="BK48" s="3">
        <f t="shared" ref="BK48" si="1362">BK47/$B47</f>
        <v>2.8571428571428571E-2</v>
      </c>
      <c r="BL48" s="3">
        <f t="shared" ref="BL48" si="1363">BL47/$B47</f>
        <v>2.8571428571428571E-2</v>
      </c>
      <c r="BM48" s="3">
        <f t="shared" ref="BM48" si="1364">BM47/$B47</f>
        <v>0</v>
      </c>
      <c r="BN48" s="3">
        <f t="shared" ref="BN48" si="1365">BN47/$B47</f>
        <v>8.5714285714285715E-2</v>
      </c>
      <c r="BO48" s="3">
        <f t="shared" ref="BO48" si="1366">BO47/$B47</f>
        <v>2.8571428571428571E-2</v>
      </c>
    </row>
    <row r="49" spans="1:67" ht="17.25" customHeight="1" x14ac:dyDescent="0.15">
      <c r="A49" s="21" t="s">
        <v>22</v>
      </c>
      <c r="B49" s="4">
        <v>54</v>
      </c>
      <c r="C49" s="4">
        <v>48</v>
      </c>
      <c r="D49" s="4">
        <v>38</v>
      </c>
      <c r="E49" s="4">
        <v>10</v>
      </c>
      <c r="F49" s="4">
        <v>34</v>
      </c>
      <c r="G49" s="4">
        <v>40</v>
      </c>
      <c r="H49" s="4">
        <v>53</v>
      </c>
      <c r="I49" s="4">
        <v>51</v>
      </c>
      <c r="J49" s="4">
        <v>53</v>
      </c>
      <c r="K49" s="4">
        <v>34</v>
      </c>
      <c r="L49" s="4">
        <v>50</v>
      </c>
      <c r="M49" s="4">
        <v>38</v>
      </c>
      <c r="N49" s="4">
        <v>28</v>
      </c>
      <c r="O49" s="4">
        <v>1</v>
      </c>
      <c r="P49" s="4">
        <v>15</v>
      </c>
      <c r="Q49" s="4">
        <v>15</v>
      </c>
      <c r="R49" s="4">
        <v>2</v>
      </c>
      <c r="S49" s="4">
        <v>4</v>
      </c>
      <c r="T49" s="4">
        <v>5</v>
      </c>
      <c r="U49" s="4">
        <v>8</v>
      </c>
      <c r="V49" s="13">
        <v>42</v>
      </c>
      <c r="W49" s="4">
        <v>33</v>
      </c>
      <c r="X49" s="4">
        <v>39</v>
      </c>
      <c r="Y49" s="4">
        <v>37</v>
      </c>
      <c r="Z49" s="4">
        <v>3</v>
      </c>
      <c r="AA49" s="4">
        <v>14</v>
      </c>
      <c r="AB49" s="4">
        <v>1</v>
      </c>
      <c r="AC49" s="4">
        <v>12</v>
      </c>
      <c r="AD49" s="4">
        <v>2</v>
      </c>
      <c r="AE49" s="4">
        <v>0</v>
      </c>
      <c r="AF49" s="4">
        <v>3</v>
      </c>
      <c r="AG49" s="4">
        <v>3</v>
      </c>
      <c r="AH49" s="4">
        <v>1</v>
      </c>
      <c r="AI49" s="4">
        <v>4</v>
      </c>
      <c r="AJ49" s="4">
        <v>33</v>
      </c>
      <c r="AK49" s="4">
        <v>0</v>
      </c>
      <c r="AL49" s="4">
        <v>0</v>
      </c>
      <c r="AM49" s="4">
        <v>14</v>
      </c>
      <c r="AN49" s="4">
        <v>0</v>
      </c>
      <c r="AO49" s="4">
        <v>3</v>
      </c>
      <c r="AP49" s="4">
        <v>19</v>
      </c>
      <c r="AQ49" s="4">
        <v>49</v>
      </c>
      <c r="AR49" s="4">
        <v>6</v>
      </c>
      <c r="AS49" s="4">
        <v>0</v>
      </c>
      <c r="AT49" s="4">
        <v>16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2</v>
      </c>
      <c r="BF49" s="4">
        <v>6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3</v>
      </c>
      <c r="BM49" s="4">
        <v>0</v>
      </c>
      <c r="BN49" s="4">
        <v>2</v>
      </c>
      <c r="BO49" s="4">
        <v>1</v>
      </c>
    </row>
    <row r="50" spans="1:67" ht="17.25" customHeight="1" x14ac:dyDescent="0.15">
      <c r="A50" s="21"/>
      <c r="B50" s="3">
        <f t="shared" ref="B50" si="1367">B49/B49</f>
        <v>1</v>
      </c>
      <c r="C50" s="3">
        <f t="shared" ref="C50" si="1368">C49/$B49</f>
        <v>0.88888888888888884</v>
      </c>
      <c r="D50" s="3">
        <f t="shared" ref="D50" si="1369">D49/$B49</f>
        <v>0.70370370370370372</v>
      </c>
      <c r="E50" s="3">
        <f t="shared" ref="E50" si="1370">E49/$B49</f>
        <v>0.18518518518518517</v>
      </c>
      <c r="F50" s="3">
        <f t="shared" ref="F50" si="1371">F49/$B49</f>
        <v>0.62962962962962965</v>
      </c>
      <c r="G50" s="3">
        <f t="shared" ref="G50" si="1372">G49/$B49</f>
        <v>0.7407407407407407</v>
      </c>
      <c r="H50" s="3">
        <f t="shared" ref="H50" si="1373">H49/$B49</f>
        <v>0.98148148148148151</v>
      </c>
      <c r="I50" s="3">
        <f t="shared" ref="I50" si="1374">I49/$B49</f>
        <v>0.94444444444444442</v>
      </c>
      <c r="J50" s="3">
        <f t="shared" ref="J50" si="1375">J49/$B49</f>
        <v>0.98148148148148151</v>
      </c>
      <c r="K50" s="3">
        <f t="shared" ref="K50" si="1376">K49/$B49</f>
        <v>0.62962962962962965</v>
      </c>
      <c r="L50" s="3">
        <f t="shared" ref="L50" si="1377">L49/$B49</f>
        <v>0.92592592592592593</v>
      </c>
      <c r="M50" s="3">
        <f t="shared" ref="M50" si="1378">M49/$B49</f>
        <v>0.70370370370370372</v>
      </c>
      <c r="N50" s="3">
        <f t="shared" ref="N50" si="1379">N49/$B49</f>
        <v>0.51851851851851849</v>
      </c>
      <c r="O50" s="3">
        <f t="shared" ref="O50" si="1380">O49/$B49</f>
        <v>1.8518518518518517E-2</v>
      </c>
      <c r="P50" s="3">
        <f t="shared" ref="P50" si="1381">P49/$B49</f>
        <v>0.27777777777777779</v>
      </c>
      <c r="Q50" s="3">
        <f t="shared" ref="Q50" si="1382">Q49/$B49</f>
        <v>0.27777777777777779</v>
      </c>
      <c r="R50" s="3">
        <f t="shared" ref="R50" si="1383">R49/$B49</f>
        <v>3.7037037037037035E-2</v>
      </c>
      <c r="S50" s="3">
        <f t="shared" ref="S50" si="1384">S49/$B49</f>
        <v>7.407407407407407E-2</v>
      </c>
      <c r="T50" s="3">
        <f t="shared" ref="T50" si="1385">T49/$B49</f>
        <v>9.2592592592592587E-2</v>
      </c>
      <c r="U50" s="3">
        <f t="shared" ref="U50" si="1386">U49/$B49</f>
        <v>0.14814814814814814</v>
      </c>
      <c r="V50" s="12">
        <f t="shared" ref="V50:W50" si="1387">V49/$B49</f>
        <v>0.77777777777777779</v>
      </c>
      <c r="W50" s="3">
        <f t="shared" si="1387"/>
        <v>0.61111111111111116</v>
      </c>
      <c r="X50" s="3">
        <f t="shared" ref="X50" si="1388">X49/$B49</f>
        <v>0.72222222222222221</v>
      </c>
      <c r="Y50" s="3">
        <f t="shared" ref="Y50" si="1389">Y49/$B49</f>
        <v>0.68518518518518523</v>
      </c>
      <c r="Z50" s="3">
        <f t="shared" ref="Z50" si="1390">Z49/$B49</f>
        <v>5.5555555555555552E-2</v>
      </c>
      <c r="AA50" s="3">
        <f t="shared" ref="AA50" si="1391">AA49/$B49</f>
        <v>0.25925925925925924</v>
      </c>
      <c r="AB50" s="3">
        <f t="shared" ref="AB50" si="1392">AB49/$B49</f>
        <v>1.8518518518518517E-2</v>
      </c>
      <c r="AC50" s="3">
        <f t="shared" ref="AC50" si="1393">AC49/$B49</f>
        <v>0.22222222222222221</v>
      </c>
      <c r="AD50" s="3">
        <f t="shared" ref="AD50" si="1394">AD49/$B49</f>
        <v>3.7037037037037035E-2</v>
      </c>
      <c r="AE50" s="3">
        <f t="shared" ref="AE50" si="1395">AE49/$B49</f>
        <v>0</v>
      </c>
      <c r="AF50" s="3">
        <f t="shared" ref="AF50" si="1396">AF49/$B49</f>
        <v>5.5555555555555552E-2</v>
      </c>
      <c r="AG50" s="3">
        <f t="shared" ref="AG50" si="1397">AG49/$B49</f>
        <v>5.5555555555555552E-2</v>
      </c>
      <c r="AH50" s="3">
        <f t="shared" ref="AH50" si="1398">AH49/$B49</f>
        <v>1.8518518518518517E-2</v>
      </c>
      <c r="AI50" s="3">
        <f t="shared" ref="AI50" si="1399">AI49/$B49</f>
        <v>7.407407407407407E-2</v>
      </c>
      <c r="AJ50" s="3">
        <f t="shared" ref="AJ50" si="1400">AJ49/$B49</f>
        <v>0.61111111111111116</v>
      </c>
      <c r="AK50" s="3">
        <f t="shared" ref="AK50" si="1401">AK49/$B49</f>
        <v>0</v>
      </c>
      <c r="AL50" s="3">
        <f t="shared" ref="AL50" si="1402">AL49/$B49</f>
        <v>0</v>
      </c>
      <c r="AM50" s="3">
        <f t="shared" ref="AM50" si="1403">AM49/$B49</f>
        <v>0.25925925925925924</v>
      </c>
      <c r="AN50" s="3">
        <f t="shared" ref="AN50" si="1404">AN49/$B49</f>
        <v>0</v>
      </c>
      <c r="AO50" s="3">
        <f t="shared" ref="AO50" si="1405">AO49/$B49</f>
        <v>5.5555555555555552E-2</v>
      </c>
      <c r="AP50" s="3">
        <f t="shared" ref="AP50" si="1406">AP49/$B49</f>
        <v>0.35185185185185186</v>
      </c>
      <c r="AQ50" s="3">
        <f t="shared" ref="AQ50" si="1407">AQ49/$B49</f>
        <v>0.90740740740740744</v>
      </c>
      <c r="AR50" s="3">
        <f t="shared" ref="AR50" si="1408">AR49/$B49</f>
        <v>0.1111111111111111</v>
      </c>
      <c r="AS50" s="3">
        <f t="shared" ref="AS50" si="1409">AS49/$B49</f>
        <v>0</v>
      </c>
      <c r="AT50" s="3">
        <f t="shared" ref="AT50" si="1410">AT49/$B49</f>
        <v>0.29629629629629628</v>
      </c>
      <c r="AU50" s="3">
        <f t="shared" ref="AU50" si="1411">AU49/$B49</f>
        <v>0</v>
      </c>
      <c r="AV50" s="3">
        <f t="shared" ref="AV50" si="1412">AV49/$B49</f>
        <v>0</v>
      </c>
      <c r="AW50" s="3">
        <f t="shared" ref="AW50" si="1413">AW49/$B49</f>
        <v>0</v>
      </c>
      <c r="AX50" s="3">
        <f t="shared" ref="AX50" si="1414">AX49/$B49</f>
        <v>0</v>
      </c>
      <c r="AY50" s="3">
        <f t="shared" ref="AY50" si="1415">AY49/$B49</f>
        <v>0</v>
      </c>
      <c r="AZ50" s="3">
        <f t="shared" ref="AZ50" si="1416">AZ49/$B49</f>
        <v>0</v>
      </c>
      <c r="BA50" s="3">
        <f t="shared" ref="BA50" si="1417">BA49/$B49</f>
        <v>0</v>
      </c>
      <c r="BB50" s="3">
        <f t="shared" ref="BB50" si="1418">BB49/$B49</f>
        <v>0</v>
      </c>
      <c r="BC50" s="3">
        <f t="shared" ref="BC50" si="1419">BC49/$B49</f>
        <v>0</v>
      </c>
      <c r="BD50" s="3">
        <f t="shared" ref="BD50" si="1420">BD49/$B49</f>
        <v>0</v>
      </c>
      <c r="BE50" s="3">
        <f t="shared" ref="BE50" si="1421">BE49/$B49</f>
        <v>3.7037037037037035E-2</v>
      </c>
      <c r="BF50" s="3">
        <f t="shared" ref="BF50" si="1422">BF49/$B49</f>
        <v>0.1111111111111111</v>
      </c>
      <c r="BG50" s="3">
        <f t="shared" ref="BG50" si="1423">BG49/$B49</f>
        <v>0</v>
      </c>
      <c r="BH50" s="3">
        <f t="shared" ref="BH50" si="1424">BH49/$B49</f>
        <v>0</v>
      </c>
      <c r="BI50" s="3">
        <f t="shared" ref="BI50" si="1425">BI49/$B49</f>
        <v>0</v>
      </c>
      <c r="BJ50" s="3">
        <f t="shared" ref="BJ50" si="1426">BJ49/$B49</f>
        <v>0</v>
      </c>
      <c r="BK50" s="3">
        <f t="shared" ref="BK50" si="1427">BK49/$B49</f>
        <v>0</v>
      </c>
      <c r="BL50" s="3">
        <f t="shared" ref="BL50" si="1428">BL49/$B49</f>
        <v>5.5555555555555552E-2</v>
      </c>
      <c r="BM50" s="3">
        <f t="shared" ref="BM50" si="1429">BM49/$B49</f>
        <v>0</v>
      </c>
      <c r="BN50" s="3">
        <f t="shared" ref="BN50" si="1430">BN49/$B49</f>
        <v>3.7037037037037035E-2</v>
      </c>
      <c r="BO50" s="3">
        <f t="shared" ref="BO50" si="1431">BO49/$B49</f>
        <v>1.8518518518518517E-2</v>
      </c>
    </row>
    <row r="51" spans="1:67" ht="17.25" customHeight="1" x14ac:dyDescent="0.15">
      <c r="A51" s="21" t="s">
        <v>23</v>
      </c>
      <c r="B51" s="4">
        <v>29</v>
      </c>
      <c r="C51" s="4">
        <v>15</v>
      </c>
      <c r="D51" s="4">
        <v>16</v>
      </c>
      <c r="E51" s="4">
        <v>16</v>
      </c>
      <c r="F51" s="4">
        <v>18</v>
      </c>
      <c r="G51" s="4">
        <v>14</v>
      </c>
      <c r="H51" s="4">
        <v>29</v>
      </c>
      <c r="I51" s="4">
        <v>16</v>
      </c>
      <c r="J51" s="4">
        <v>29</v>
      </c>
      <c r="K51" s="4">
        <v>17</v>
      </c>
      <c r="L51" s="4">
        <v>29</v>
      </c>
      <c r="M51" s="4">
        <v>27</v>
      </c>
      <c r="N51" s="4">
        <v>14</v>
      </c>
      <c r="O51" s="4">
        <v>3</v>
      </c>
      <c r="P51" s="4">
        <v>14</v>
      </c>
      <c r="Q51" s="4">
        <v>9</v>
      </c>
      <c r="R51" s="4">
        <v>2</v>
      </c>
      <c r="S51" s="4">
        <v>1</v>
      </c>
      <c r="T51" s="4">
        <v>9</v>
      </c>
      <c r="U51" s="4">
        <v>4</v>
      </c>
      <c r="V51" s="13">
        <v>26</v>
      </c>
      <c r="W51" s="4">
        <v>19</v>
      </c>
      <c r="X51" s="4">
        <v>28</v>
      </c>
      <c r="Y51" s="4">
        <v>28</v>
      </c>
      <c r="Z51" s="4">
        <v>7</v>
      </c>
      <c r="AA51" s="4">
        <v>6</v>
      </c>
      <c r="AB51" s="4">
        <v>4</v>
      </c>
      <c r="AC51" s="4">
        <v>9</v>
      </c>
      <c r="AD51" s="4">
        <v>0</v>
      </c>
      <c r="AE51" s="4">
        <v>0</v>
      </c>
      <c r="AF51" s="4">
        <v>3</v>
      </c>
      <c r="AG51" s="4">
        <v>2</v>
      </c>
      <c r="AH51" s="4">
        <v>6</v>
      </c>
      <c r="AI51" s="4">
        <v>7</v>
      </c>
      <c r="AJ51" s="4">
        <v>18</v>
      </c>
      <c r="AK51" s="4">
        <v>0</v>
      </c>
      <c r="AL51" s="4">
        <v>2</v>
      </c>
      <c r="AM51" s="4">
        <v>12</v>
      </c>
      <c r="AN51" s="4">
        <v>1</v>
      </c>
      <c r="AO51" s="4">
        <v>4</v>
      </c>
      <c r="AP51" s="4">
        <v>18</v>
      </c>
      <c r="AQ51" s="4">
        <v>24</v>
      </c>
      <c r="AR51" s="4">
        <v>7</v>
      </c>
      <c r="AS51" s="4">
        <v>1</v>
      </c>
      <c r="AT51" s="4">
        <v>13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2</v>
      </c>
      <c r="BD51" s="4">
        <v>0</v>
      </c>
      <c r="BE51" s="4">
        <v>1</v>
      </c>
      <c r="BF51" s="4">
        <v>1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</v>
      </c>
      <c r="BM51" s="4">
        <v>0</v>
      </c>
      <c r="BN51" s="4">
        <v>2</v>
      </c>
      <c r="BO51" s="4">
        <v>2</v>
      </c>
    </row>
    <row r="52" spans="1:67" ht="17.25" customHeight="1" x14ac:dyDescent="0.15">
      <c r="A52" s="21"/>
      <c r="B52" s="3">
        <f t="shared" ref="B52" si="1432">B51/B51</f>
        <v>1</v>
      </c>
      <c r="C52" s="3">
        <f t="shared" ref="C52" si="1433">C51/$B51</f>
        <v>0.51724137931034486</v>
      </c>
      <c r="D52" s="3">
        <f t="shared" ref="D52" si="1434">D51/$B51</f>
        <v>0.55172413793103448</v>
      </c>
      <c r="E52" s="3">
        <f t="shared" ref="E52" si="1435">E51/$B51</f>
        <v>0.55172413793103448</v>
      </c>
      <c r="F52" s="3">
        <f t="shared" ref="F52" si="1436">F51/$B51</f>
        <v>0.62068965517241381</v>
      </c>
      <c r="G52" s="3">
        <f t="shared" ref="G52" si="1437">G51/$B51</f>
        <v>0.48275862068965519</v>
      </c>
      <c r="H52" s="3">
        <f t="shared" ref="H52" si="1438">H51/$B51</f>
        <v>1</v>
      </c>
      <c r="I52" s="3">
        <f t="shared" ref="I52" si="1439">I51/$B51</f>
        <v>0.55172413793103448</v>
      </c>
      <c r="J52" s="3">
        <f t="shared" ref="J52" si="1440">J51/$B51</f>
        <v>1</v>
      </c>
      <c r="K52" s="3">
        <f t="shared" ref="K52" si="1441">K51/$B51</f>
        <v>0.58620689655172409</v>
      </c>
      <c r="L52" s="3">
        <f t="shared" ref="L52" si="1442">L51/$B51</f>
        <v>1</v>
      </c>
      <c r="M52" s="3">
        <f t="shared" ref="M52" si="1443">M51/$B51</f>
        <v>0.93103448275862066</v>
      </c>
      <c r="N52" s="3">
        <f t="shared" ref="N52" si="1444">N51/$B51</f>
        <v>0.48275862068965519</v>
      </c>
      <c r="O52" s="3">
        <f t="shared" ref="O52" si="1445">O51/$B51</f>
        <v>0.10344827586206896</v>
      </c>
      <c r="P52" s="3">
        <f t="shared" ref="P52" si="1446">P51/$B51</f>
        <v>0.48275862068965519</v>
      </c>
      <c r="Q52" s="3">
        <f t="shared" ref="Q52" si="1447">Q51/$B51</f>
        <v>0.31034482758620691</v>
      </c>
      <c r="R52" s="3">
        <f t="shared" ref="R52" si="1448">R51/$B51</f>
        <v>6.8965517241379309E-2</v>
      </c>
      <c r="S52" s="3">
        <f t="shared" ref="S52" si="1449">S51/$B51</f>
        <v>3.4482758620689655E-2</v>
      </c>
      <c r="T52" s="3">
        <f t="shared" ref="T52" si="1450">T51/$B51</f>
        <v>0.31034482758620691</v>
      </c>
      <c r="U52" s="3">
        <f t="shared" ref="U52" si="1451">U51/$B51</f>
        <v>0.13793103448275862</v>
      </c>
      <c r="V52" s="12">
        <f t="shared" ref="V52:W52" si="1452">V51/$B51</f>
        <v>0.89655172413793105</v>
      </c>
      <c r="W52" s="3">
        <f t="shared" si="1452"/>
        <v>0.65517241379310343</v>
      </c>
      <c r="X52" s="3">
        <f t="shared" ref="X52" si="1453">X51/$B51</f>
        <v>0.96551724137931039</v>
      </c>
      <c r="Y52" s="3">
        <f t="shared" ref="Y52" si="1454">Y51/$B51</f>
        <v>0.96551724137931039</v>
      </c>
      <c r="Z52" s="3">
        <f t="shared" ref="Z52" si="1455">Z51/$B51</f>
        <v>0.2413793103448276</v>
      </c>
      <c r="AA52" s="3">
        <f t="shared" ref="AA52" si="1456">AA51/$B51</f>
        <v>0.20689655172413793</v>
      </c>
      <c r="AB52" s="3">
        <f t="shared" ref="AB52" si="1457">AB51/$B51</f>
        <v>0.13793103448275862</v>
      </c>
      <c r="AC52" s="3">
        <f t="shared" ref="AC52" si="1458">AC51/$B51</f>
        <v>0.31034482758620691</v>
      </c>
      <c r="AD52" s="3">
        <f t="shared" ref="AD52" si="1459">AD51/$B51</f>
        <v>0</v>
      </c>
      <c r="AE52" s="3">
        <f t="shared" ref="AE52" si="1460">AE51/$B51</f>
        <v>0</v>
      </c>
      <c r="AF52" s="3">
        <f t="shared" ref="AF52" si="1461">AF51/$B51</f>
        <v>0.10344827586206896</v>
      </c>
      <c r="AG52" s="3">
        <f t="shared" ref="AG52" si="1462">AG51/$B51</f>
        <v>6.8965517241379309E-2</v>
      </c>
      <c r="AH52" s="3">
        <f t="shared" ref="AH52" si="1463">AH51/$B51</f>
        <v>0.20689655172413793</v>
      </c>
      <c r="AI52" s="3">
        <f t="shared" ref="AI52" si="1464">AI51/$B51</f>
        <v>0.2413793103448276</v>
      </c>
      <c r="AJ52" s="3">
        <f t="shared" ref="AJ52" si="1465">AJ51/$B51</f>
        <v>0.62068965517241381</v>
      </c>
      <c r="AK52" s="3">
        <f t="shared" ref="AK52" si="1466">AK51/$B51</f>
        <v>0</v>
      </c>
      <c r="AL52" s="3">
        <f t="shared" ref="AL52" si="1467">AL51/$B51</f>
        <v>6.8965517241379309E-2</v>
      </c>
      <c r="AM52" s="3">
        <f t="shared" ref="AM52" si="1468">AM51/$B51</f>
        <v>0.41379310344827586</v>
      </c>
      <c r="AN52" s="3">
        <f t="shared" ref="AN52" si="1469">AN51/$B51</f>
        <v>3.4482758620689655E-2</v>
      </c>
      <c r="AO52" s="3">
        <f t="shared" ref="AO52" si="1470">AO51/$B51</f>
        <v>0.13793103448275862</v>
      </c>
      <c r="AP52" s="3">
        <f t="shared" ref="AP52" si="1471">AP51/$B51</f>
        <v>0.62068965517241381</v>
      </c>
      <c r="AQ52" s="3">
        <f t="shared" ref="AQ52" si="1472">AQ51/$B51</f>
        <v>0.82758620689655171</v>
      </c>
      <c r="AR52" s="3">
        <f t="shared" ref="AR52" si="1473">AR51/$B51</f>
        <v>0.2413793103448276</v>
      </c>
      <c r="AS52" s="3">
        <f t="shared" ref="AS52" si="1474">AS51/$B51</f>
        <v>3.4482758620689655E-2</v>
      </c>
      <c r="AT52" s="3">
        <f t="shared" ref="AT52" si="1475">AT51/$B51</f>
        <v>0.44827586206896552</v>
      </c>
      <c r="AU52" s="3">
        <f t="shared" ref="AU52" si="1476">AU51/$B51</f>
        <v>0</v>
      </c>
      <c r="AV52" s="3">
        <f t="shared" ref="AV52" si="1477">AV51/$B51</f>
        <v>0</v>
      </c>
      <c r="AW52" s="3">
        <f t="shared" ref="AW52" si="1478">AW51/$B51</f>
        <v>0</v>
      </c>
      <c r="AX52" s="3">
        <f t="shared" ref="AX52" si="1479">AX51/$B51</f>
        <v>0</v>
      </c>
      <c r="AY52" s="3">
        <f t="shared" ref="AY52" si="1480">AY51/$B51</f>
        <v>0</v>
      </c>
      <c r="AZ52" s="3">
        <f t="shared" ref="AZ52" si="1481">AZ51/$B51</f>
        <v>0</v>
      </c>
      <c r="BA52" s="3">
        <f t="shared" ref="BA52" si="1482">BA51/$B51</f>
        <v>0</v>
      </c>
      <c r="BB52" s="3">
        <f t="shared" ref="BB52" si="1483">BB51/$B51</f>
        <v>0</v>
      </c>
      <c r="BC52" s="3">
        <f t="shared" ref="BC52" si="1484">BC51/$B51</f>
        <v>6.8965517241379309E-2</v>
      </c>
      <c r="BD52" s="3">
        <f t="shared" ref="BD52" si="1485">BD51/$B51</f>
        <v>0</v>
      </c>
      <c r="BE52" s="3">
        <f t="shared" ref="BE52" si="1486">BE51/$B51</f>
        <v>3.4482758620689655E-2</v>
      </c>
      <c r="BF52" s="3">
        <f t="shared" ref="BF52" si="1487">BF51/$B51</f>
        <v>3.4482758620689655E-2</v>
      </c>
      <c r="BG52" s="3">
        <f t="shared" ref="BG52" si="1488">BG51/$B51</f>
        <v>0</v>
      </c>
      <c r="BH52" s="3">
        <f t="shared" ref="BH52" si="1489">BH51/$B51</f>
        <v>0</v>
      </c>
      <c r="BI52" s="3">
        <f t="shared" ref="BI52" si="1490">BI51/$B51</f>
        <v>0</v>
      </c>
      <c r="BJ52" s="3">
        <f t="shared" ref="BJ52" si="1491">BJ51/$B51</f>
        <v>0</v>
      </c>
      <c r="BK52" s="3">
        <f t="shared" ref="BK52" si="1492">BK51/$B51</f>
        <v>0</v>
      </c>
      <c r="BL52" s="3">
        <f t="shared" ref="BL52" si="1493">BL51/$B51</f>
        <v>3.4482758620689655E-2</v>
      </c>
      <c r="BM52" s="3">
        <f t="shared" ref="BM52" si="1494">BM51/$B51</f>
        <v>0</v>
      </c>
      <c r="BN52" s="3">
        <f t="shared" ref="BN52" si="1495">BN51/$B51</f>
        <v>6.8965517241379309E-2</v>
      </c>
      <c r="BO52" s="3">
        <f t="shared" ref="BO52" si="1496">BO51/$B51</f>
        <v>6.8965517241379309E-2</v>
      </c>
    </row>
    <row r="53" spans="1:67" ht="17.25" customHeight="1" x14ac:dyDescent="0.15">
      <c r="A53" s="21" t="s">
        <v>24</v>
      </c>
      <c r="B53" s="4">
        <v>19</v>
      </c>
      <c r="C53" s="4">
        <v>17</v>
      </c>
      <c r="D53" s="4">
        <v>16</v>
      </c>
      <c r="E53" s="4">
        <v>7</v>
      </c>
      <c r="F53" s="4">
        <v>15</v>
      </c>
      <c r="G53" s="4">
        <v>15</v>
      </c>
      <c r="H53" s="4">
        <v>19</v>
      </c>
      <c r="I53" s="4">
        <v>13</v>
      </c>
      <c r="J53" s="4">
        <v>19</v>
      </c>
      <c r="K53" s="4">
        <v>16</v>
      </c>
      <c r="L53" s="4">
        <v>19</v>
      </c>
      <c r="M53" s="4">
        <v>17</v>
      </c>
      <c r="N53" s="4">
        <v>15</v>
      </c>
      <c r="O53" s="4">
        <v>2</v>
      </c>
      <c r="P53" s="4">
        <v>3</v>
      </c>
      <c r="Q53" s="4">
        <v>9</v>
      </c>
      <c r="R53" s="4">
        <v>2</v>
      </c>
      <c r="S53" s="4">
        <v>5</v>
      </c>
      <c r="T53" s="4">
        <v>5</v>
      </c>
      <c r="U53" s="4">
        <v>4</v>
      </c>
      <c r="V53" s="13">
        <v>17</v>
      </c>
      <c r="W53" s="4">
        <v>16</v>
      </c>
      <c r="X53" s="4">
        <v>16</v>
      </c>
      <c r="Y53" s="4">
        <v>17</v>
      </c>
      <c r="Z53" s="4">
        <v>4</v>
      </c>
      <c r="AA53" s="4">
        <v>1</v>
      </c>
      <c r="AB53" s="4">
        <v>2</v>
      </c>
      <c r="AC53" s="4">
        <v>4</v>
      </c>
      <c r="AD53" s="4">
        <v>1</v>
      </c>
      <c r="AE53" s="4">
        <v>3</v>
      </c>
      <c r="AF53" s="4">
        <v>3</v>
      </c>
      <c r="AG53" s="4">
        <v>1</v>
      </c>
      <c r="AH53" s="4">
        <v>1</v>
      </c>
      <c r="AI53" s="4">
        <v>2</v>
      </c>
      <c r="AJ53" s="4">
        <v>16</v>
      </c>
      <c r="AK53" s="4">
        <v>2</v>
      </c>
      <c r="AL53" s="4">
        <v>4</v>
      </c>
      <c r="AM53" s="4">
        <v>6</v>
      </c>
      <c r="AN53" s="4">
        <v>0</v>
      </c>
      <c r="AO53" s="4">
        <v>4</v>
      </c>
      <c r="AP53" s="4">
        <v>16</v>
      </c>
      <c r="AQ53" s="4">
        <v>19</v>
      </c>
      <c r="AR53" s="4">
        <v>5</v>
      </c>
      <c r="AS53" s="4">
        <v>3</v>
      </c>
      <c r="AT53" s="4">
        <v>6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1</v>
      </c>
      <c r="BE53" s="4">
        <v>1</v>
      </c>
      <c r="BF53" s="4">
        <v>1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1</v>
      </c>
      <c r="BM53" s="4">
        <v>0</v>
      </c>
      <c r="BN53" s="4">
        <v>9</v>
      </c>
      <c r="BO53" s="4">
        <v>1</v>
      </c>
    </row>
    <row r="54" spans="1:67" ht="17.25" customHeight="1" x14ac:dyDescent="0.15">
      <c r="A54" s="21"/>
      <c r="B54" s="3">
        <f t="shared" ref="B54" si="1497">B53/B53</f>
        <v>1</v>
      </c>
      <c r="C54" s="3">
        <f t="shared" ref="C54" si="1498">C53/$B53</f>
        <v>0.89473684210526316</v>
      </c>
      <c r="D54" s="3">
        <f t="shared" ref="D54" si="1499">D53/$B53</f>
        <v>0.84210526315789469</v>
      </c>
      <c r="E54" s="3">
        <f t="shared" ref="E54" si="1500">E53/$B53</f>
        <v>0.36842105263157893</v>
      </c>
      <c r="F54" s="3">
        <f t="shared" ref="F54" si="1501">F53/$B53</f>
        <v>0.78947368421052633</v>
      </c>
      <c r="G54" s="3">
        <f t="shared" ref="G54" si="1502">G53/$B53</f>
        <v>0.78947368421052633</v>
      </c>
      <c r="H54" s="3">
        <f t="shared" ref="H54" si="1503">H53/$B53</f>
        <v>1</v>
      </c>
      <c r="I54" s="3">
        <f t="shared" ref="I54" si="1504">I53/$B53</f>
        <v>0.68421052631578949</v>
      </c>
      <c r="J54" s="3">
        <f t="shared" ref="J54" si="1505">J53/$B53</f>
        <v>1</v>
      </c>
      <c r="K54" s="3">
        <f t="shared" ref="K54" si="1506">K53/$B53</f>
        <v>0.84210526315789469</v>
      </c>
      <c r="L54" s="3">
        <f t="shared" ref="L54" si="1507">L53/$B53</f>
        <v>1</v>
      </c>
      <c r="M54" s="3">
        <f t="shared" ref="M54" si="1508">M53/$B53</f>
        <v>0.89473684210526316</v>
      </c>
      <c r="N54" s="3">
        <f t="shared" ref="N54" si="1509">N53/$B53</f>
        <v>0.78947368421052633</v>
      </c>
      <c r="O54" s="3">
        <f t="shared" ref="O54" si="1510">O53/$B53</f>
        <v>0.10526315789473684</v>
      </c>
      <c r="P54" s="3">
        <f t="shared" ref="P54" si="1511">P53/$B53</f>
        <v>0.15789473684210525</v>
      </c>
      <c r="Q54" s="3">
        <f t="shared" ref="Q54" si="1512">Q53/$B53</f>
        <v>0.47368421052631576</v>
      </c>
      <c r="R54" s="3">
        <f t="shared" ref="R54" si="1513">R53/$B53</f>
        <v>0.10526315789473684</v>
      </c>
      <c r="S54" s="3">
        <f t="shared" ref="S54" si="1514">S53/$B53</f>
        <v>0.26315789473684209</v>
      </c>
      <c r="T54" s="3">
        <f t="shared" ref="T54" si="1515">T53/$B53</f>
        <v>0.26315789473684209</v>
      </c>
      <c r="U54" s="3">
        <f t="shared" ref="U54" si="1516">U53/$B53</f>
        <v>0.21052631578947367</v>
      </c>
      <c r="V54" s="12">
        <f t="shared" ref="V54:W54" si="1517">V53/$B53</f>
        <v>0.89473684210526316</v>
      </c>
      <c r="W54" s="3">
        <f t="shared" si="1517"/>
        <v>0.84210526315789469</v>
      </c>
      <c r="X54" s="3">
        <f t="shared" ref="X54" si="1518">X53/$B53</f>
        <v>0.84210526315789469</v>
      </c>
      <c r="Y54" s="3">
        <f t="shared" ref="Y54" si="1519">Y53/$B53</f>
        <v>0.89473684210526316</v>
      </c>
      <c r="Z54" s="3">
        <f t="shared" ref="Z54" si="1520">Z53/$B53</f>
        <v>0.21052631578947367</v>
      </c>
      <c r="AA54" s="3">
        <f t="shared" ref="AA54" si="1521">AA53/$B53</f>
        <v>5.2631578947368418E-2</v>
      </c>
      <c r="AB54" s="3">
        <f t="shared" ref="AB54" si="1522">AB53/$B53</f>
        <v>0.10526315789473684</v>
      </c>
      <c r="AC54" s="3">
        <f t="shared" ref="AC54" si="1523">AC53/$B53</f>
        <v>0.21052631578947367</v>
      </c>
      <c r="AD54" s="3">
        <f t="shared" ref="AD54" si="1524">AD53/$B53</f>
        <v>5.2631578947368418E-2</v>
      </c>
      <c r="AE54" s="3">
        <f t="shared" ref="AE54" si="1525">AE53/$B53</f>
        <v>0.15789473684210525</v>
      </c>
      <c r="AF54" s="3">
        <f t="shared" ref="AF54" si="1526">AF53/$B53</f>
        <v>0.15789473684210525</v>
      </c>
      <c r="AG54" s="3">
        <f t="shared" ref="AG54" si="1527">AG53/$B53</f>
        <v>5.2631578947368418E-2</v>
      </c>
      <c r="AH54" s="3">
        <f t="shared" ref="AH54" si="1528">AH53/$B53</f>
        <v>5.2631578947368418E-2</v>
      </c>
      <c r="AI54" s="3">
        <f t="shared" ref="AI54" si="1529">AI53/$B53</f>
        <v>0.10526315789473684</v>
      </c>
      <c r="AJ54" s="3">
        <f t="shared" ref="AJ54" si="1530">AJ53/$B53</f>
        <v>0.84210526315789469</v>
      </c>
      <c r="AK54" s="3">
        <f t="shared" ref="AK54" si="1531">AK53/$B53</f>
        <v>0.10526315789473684</v>
      </c>
      <c r="AL54" s="3">
        <f t="shared" ref="AL54" si="1532">AL53/$B53</f>
        <v>0.21052631578947367</v>
      </c>
      <c r="AM54" s="3">
        <f t="shared" ref="AM54" si="1533">AM53/$B53</f>
        <v>0.31578947368421051</v>
      </c>
      <c r="AN54" s="3">
        <f t="shared" ref="AN54" si="1534">AN53/$B53</f>
        <v>0</v>
      </c>
      <c r="AO54" s="3">
        <f t="shared" ref="AO54" si="1535">AO53/$B53</f>
        <v>0.21052631578947367</v>
      </c>
      <c r="AP54" s="3">
        <f t="shared" ref="AP54" si="1536">AP53/$B53</f>
        <v>0.84210526315789469</v>
      </c>
      <c r="AQ54" s="3">
        <f t="shared" ref="AQ54" si="1537">AQ53/$B53</f>
        <v>1</v>
      </c>
      <c r="AR54" s="3">
        <f t="shared" ref="AR54" si="1538">AR53/$B53</f>
        <v>0.26315789473684209</v>
      </c>
      <c r="AS54" s="3">
        <f t="shared" ref="AS54" si="1539">AS53/$B53</f>
        <v>0.15789473684210525</v>
      </c>
      <c r="AT54" s="3">
        <f t="shared" ref="AT54" si="1540">AT53/$B53</f>
        <v>0.31578947368421051</v>
      </c>
      <c r="AU54" s="3">
        <f t="shared" ref="AU54" si="1541">AU53/$B53</f>
        <v>0</v>
      </c>
      <c r="AV54" s="3">
        <f t="shared" ref="AV54" si="1542">AV53/$B53</f>
        <v>0</v>
      </c>
      <c r="AW54" s="3">
        <f t="shared" ref="AW54" si="1543">AW53/$B53</f>
        <v>0</v>
      </c>
      <c r="AX54" s="3">
        <f t="shared" ref="AX54" si="1544">AX53/$B53</f>
        <v>0</v>
      </c>
      <c r="AY54" s="3">
        <f t="shared" ref="AY54" si="1545">AY53/$B53</f>
        <v>0</v>
      </c>
      <c r="AZ54" s="3">
        <f t="shared" ref="AZ54" si="1546">AZ53/$B53</f>
        <v>0</v>
      </c>
      <c r="BA54" s="3">
        <f t="shared" ref="BA54" si="1547">BA53/$B53</f>
        <v>0</v>
      </c>
      <c r="BB54" s="3">
        <f t="shared" ref="BB54" si="1548">BB53/$B53</f>
        <v>0</v>
      </c>
      <c r="BC54" s="3">
        <f t="shared" ref="BC54" si="1549">BC53/$B53</f>
        <v>5.2631578947368418E-2</v>
      </c>
      <c r="BD54" s="3">
        <f t="shared" ref="BD54" si="1550">BD53/$B53</f>
        <v>5.2631578947368418E-2</v>
      </c>
      <c r="BE54" s="3">
        <f t="shared" ref="BE54" si="1551">BE53/$B53</f>
        <v>5.2631578947368418E-2</v>
      </c>
      <c r="BF54" s="3">
        <f t="shared" ref="BF54" si="1552">BF53/$B53</f>
        <v>5.2631578947368418E-2</v>
      </c>
      <c r="BG54" s="3">
        <f t="shared" ref="BG54" si="1553">BG53/$B53</f>
        <v>5.2631578947368418E-2</v>
      </c>
      <c r="BH54" s="3">
        <f t="shared" ref="BH54" si="1554">BH53/$B53</f>
        <v>0</v>
      </c>
      <c r="BI54" s="3">
        <f t="shared" ref="BI54" si="1555">BI53/$B53</f>
        <v>0</v>
      </c>
      <c r="BJ54" s="3">
        <f t="shared" ref="BJ54" si="1556">BJ53/$B53</f>
        <v>0</v>
      </c>
      <c r="BK54" s="3">
        <f t="shared" ref="BK54" si="1557">BK53/$B53</f>
        <v>0</v>
      </c>
      <c r="BL54" s="3">
        <f t="shared" ref="BL54" si="1558">BL53/$B53</f>
        <v>5.2631578947368418E-2</v>
      </c>
      <c r="BM54" s="3">
        <f t="shared" ref="BM54" si="1559">BM53/$B53</f>
        <v>0</v>
      </c>
      <c r="BN54" s="3">
        <f t="shared" ref="BN54" si="1560">BN53/$B53</f>
        <v>0.47368421052631576</v>
      </c>
      <c r="BO54" s="3">
        <f t="shared" ref="BO54" si="1561">BO53/$B53</f>
        <v>5.2631578947368418E-2</v>
      </c>
    </row>
    <row r="55" spans="1:67" ht="17.25" customHeight="1" x14ac:dyDescent="0.15">
      <c r="A55" s="21" t="s">
        <v>25</v>
      </c>
      <c r="B55" s="4">
        <v>26</v>
      </c>
      <c r="C55" s="4">
        <v>22</v>
      </c>
      <c r="D55" s="4">
        <v>19</v>
      </c>
      <c r="E55" s="4">
        <v>6</v>
      </c>
      <c r="F55" s="4">
        <v>12</v>
      </c>
      <c r="G55" s="4">
        <v>11</v>
      </c>
      <c r="H55" s="4">
        <v>26</v>
      </c>
      <c r="I55" s="4">
        <v>25</v>
      </c>
      <c r="J55" s="4">
        <v>26</v>
      </c>
      <c r="K55" s="4">
        <v>16</v>
      </c>
      <c r="L55" s="4">
        <v>26</v>
      </c>
      <c r="M55" s="4">
        <v>22</v>
      </c>
      <c r="N55" s="4">
        <v>14</v>
      </c>
      <c r="O55" s="4">
        <v>1</v>
      </c>
      <c r="P55" s="4">
        <v>13</v>
      </c>
      <c r="Q55" s="4">
        <v>5</v>
      </c>
      <c r="R55" s="4">
        <v>4</v>
      </c>
      <c r="S55" s="4">
        <v>3</v>
      </c>
      <c r="T55" s="4">
        <v>3</v>
      </c>
      <c r="U55" s="4">
        <v>6</v>
      </c>
      <c r="V55" s="13">
        <v>24</v>
      </c>
      <c r="W55" s="4">
        <v>20</v>
      </c>
      <c r="X55" s="4">
        <v>24</v>
      </c>
      <c r="Y55" s="4">
        <v>23</v>
      </c>
      <c r="Z55" s="4">
        <v>10</v>
      </c>
      <c r="AA55" s="4">
        <v>4</v>
      </c>
      <c r="AB55" s="4">
        <v>3</v>
      </c>
      <c r="AC55" s="4">
        <v>5</v>
      </c>
      <c r="AD55" s="4">
        <v>1</v>
      </c>
      <c r="AE55" s="4">
        <v>0</v>
      </c>
      <c r="AF55" s="4">
        <v>4</v>
      </c>
      <c r="AG55" s="4">
        <v>2</v>
      </c>
      <c r="AH55" s="4">
        <v>4</v>
      </c>
      <c r="AI55" s="4">
        <v>2</v>
      </c>
      <c r="AJ55" s="4">
        <v>24</v>
      </c>
      <c r="AK55" s="4">
        <v>0</v>
      </c>
      <c r="AL55" s="4">
        <v>0</v>
      </c>
      <c r="AM55" s="4">
        <v>5</v>
      </c>
      <c r="AN55" s="4">
        <v>0</v>
      </c>
      <c r="AO55" s="4">
        <v>6</v>
      </c>
      <c r="AP55" s="4">
        <v>20</v>
      </c>
      <c r="AQ55" s="4">
        <v>26</v>
      </c>
      <c r="AR55" s="4">
        <v>6</v>
      </c>
      <c r="AS55" s="4">
        <v>0</v>
      </c>
      <c r="AT55" s="4">
        <v>14</v>
      </c>
      <c r="AU55" s="4">
        <v>1</v>
      </c>
      <c r="AV55" s="4">
        <v>1</v>
      </c>
      <c r="AW55" s="4">
        <v>1</v>
      </c>
      <c r="AX55" s="4">
        <v>1</v>
      </c>
      <c r="AY55" s="4">
        <v>0</v>
      </c>
      <c r="AZ55" s="4">
        <v>0</v>
      </c>
      <c r="BA55" s="4">
        <v>1</v>
      </c>
      <c r="BB55" s="4">
        <v>0</v>
      </c>
      <c r="BC55" s="4">
        <v>0</v>
      </c>
      <c r="BD55" s="4">
        <v>2</v>
      </c>
      <c r="BE55" s="4">
        <v>1</v>
      </c>
      <c r="BF55" s="4">
        <v>1</v>
      </c>
      <c r="BG55" s="4">
        <v>1</v>
      </c>
      <c r="BH55" s="4">
        <v>0</v>
      </c>
      <c r="BI55" s="4">
        <v>1</v>
      </c>
      <c r="BJ55" s="4">
        <v>0</v>
      </c>
      <c r="BK55" s="4">
        <v>1</v>
      </c>
      <c r="BL55" s="4">
        <v>0</v>
      </c>
      <c r="BM55" s="4">
        <v>0</v>
      </c>
      <c r="BN55" s="4">
        <v>2</v>
      </c>
      <c r="BO55" s="4">
        <v>2</v>
      </c>
    </row>
    <row r="56" spans="1:67" ht="17.25" customHeight="1" x14ac:dyDescent="0.15">
      <c r="A56" s="21"/>
      <c r="B56" s="3">
        <f t="shared" ref="B56" si="1562">B55/B55</f>
        <v>1</v>
      </c>
      <c r="C56" s="3">
        <f t="shared" ref="C56" si="1563">C55/$B55</f>
        <v>0.84615384615384615</v>
      </c>
      <c r="D56" s="3">
        <f t="shared" ref="D56" si="1564">D55/$B55</f>
        <v>0.73076923076923073</v>
      </c>
      <c r="E56" s="3">
        <f t="shared" ref="E56" si="1565">E55/$B55</f>
        <v>0.23076923076923078</v>
      </c>
      <c r="F56" s="3">
        <f t="shared" ref="F56" si="1566">F55/$B55</f>
        <v>0.46153846153846156</v>
      </c>
      <c r="G56" s="3">
        <f t="shared" ref="G56" si="1567">G55/$B55</f>
        <v>0.42307692307692307</v>
      </c>
      <c r="H56" s="3">
        <f t="shared" ref="H56" si="1568">H55/$B55</f>
        <v>1</v>
      </c>
      <c r="I56" s="3">
        <f t="shared" ref="I56" si="1569">I55/$B55</f>
        <v>0.96153846153846156</v>
      </c>
      <c r="J56" s="3">
        <f t="shared" ref="J56" si="1570">J55/$B55</f>
        <v>1</v>
      </c>
      <c r="K56" s="3">
        <f t="shared" ref="K56" si="1571">K55/$B55</f>
        <v>0.61538461538461542</v>
      </c>
      <c r="L56" s="3">
        <f t="shared" ref="L56" si="1572">L55/$B55</f>
        <v>1</v>
      </c>
      <c r="M56" s="3">
        <f t="shared" ref="M56" si="1573">M55/$B55</f>
        <v>0.84615384615384615</v>
      </c>
      <c r="N56" s="3">
        <f t="shared" ref="N56" si="1574">N55/$B55</f>
        <v>0.53846153846153844</v>
      </c>
      <c r="O56" s="3">
        <f t="shared" ref="O56" si="1575">O55/$B55</f>
        <v>3.8461538461538464E-2</v>
      </c>
      <c r="P56" s="3">
        <f t="shared" ref="P56" si="1576">P55/$B55</f>
        <v>0.5</v>
      </c>
      <c r="Q56" s="3">
        <f t="shared" ref="Q56" si="1577">Q55/$B55</f>
        <v>0.19230769230769232</v>
      </c>
      <c r="R56" s="3">
        <f t="shared" ref="R56" si="1578">R55/$B55</f>
        <v>0.15384615384615385</v>
      </c>
      <c r="S56" s="3">
        <f t="shared" ref="S56" si="1579">S55/$B55</f>
        <v>0.11538461538461539</v>
      </c>
      <c r="T56" s="3">
        <f t="shared" ref="T56" si="1580">T55/$B55</f>
        <v>0.11538461538461539</v>
      </c>
      <c r="U56" s="3">
        <f t="shared" ref="U56" si="1581">U55/$B55</f>
        <v>0.23076923076923078</v>
      </c>
      <c r="V56" s="12">
        <f t="shared" ref="V56:W56" si="1582">V55/$B55</f>
        <v>0.92307692307692313</v>
      </c>
      <c r="W56" s="3">
        <f t="shared" si="1582"/>
        <v>0.76923076923076927</v>
      </c>
      <c r="X56" s="3">
        <f t="shared" ref="X56" si="1583">X55/$B55</f>
        <v>0.92307692307692313</v>
      </c>
      <c r="Y56" s="3">
        <f t="shared" ref="Y56" si="1584">Y55/$B55</f>
        <v>0.88461538461538458</v>
      </c>
      <c r="Z56" s="3">
        <f t="shared" ref="Z56" si="1585">Z55/$B55</f>
        <v>0.38461538461538464</v>
      </c>
      <c r="AA56" s="3">
        <f t="shared" ref="AA56" si="1586">AA55/$B55</f>
        <v>0.15384615384615385</v>
      </c>
      <c r="AB56" s="3">
        <f t="shared" ref="AB56" si="1587">AB55/$B55</f>
        <v>0.11538461538461539</v>
      </c>
      <c r="AC56" s="3">
        <f t="shared" ref="AC56" si="1588">AC55/$B55</f>
        <v>0.19230769230769232</v>
      </c>
      <c r="AD56" s="3">
        <f t="shared" ref="AD56" si="1589">AD55/$B55</f>
        <v>3.8461538461538464E-2</v>
      </c>
      <c r="AE56" s="3">
        <f t="shared" ref="AE56" si="1590">AE55/$B55</f>
        <v>0</v>
      </c>
      <c r="AF56" s="3">
        <f t="shared" ref="AF56" si="1591">AF55/$B55</f>
        <v>0.15384615384615385</v>
      </c>
      <c r="AG56" s="3">
        <f t="shared" ref="AG56" si="1592">AG55/$B55</f>
        <v>7.6923076923076927E-2</v>
      </c>
      <c r="AH56" s="3">
        <f t="shared" ref="AH56" si="1593">AH55/$B55</f>
        <v>0.15384615384615385</v>
      </c>
      <c r="AI56" s="3">
        <f t="shared" ref="AI56" si="1594">AI55/$B55</f>
        <v>7.6923076923076927E-2</v>
      </c>
      <c r="AJ56" s="3">
        <f t="shared" ref="AJ56" si="1595">AJ55/$B55</f>
        <v>0.92307692307692313</v>
      </c>
      <c r="AK56" s="3">
        <f t="shared" ref="AK56" si="1596">AK55/$B55</f>
        <v>0</v>
      </c>
      <c r="AL56" s="3">
        <f t="shared" ref="AL56" si="1597">AL55/$B55</f>
        <v>0</v>
      </c>
      <c r="AM56" s="3">
        <f t="shared" ref="AM56" si="1598">AM55/$B55</f>
        <v>0.19230769230769232</v>
      </c>
      <c r="AN56" s="3">
        <f t="shared" ref="AN56" si="1599">AN55/$B55</f>
        <v>0</v>
      </c>
      <c r="AO56" s="3">
        <f t="shared" ref="AO56" si="1600">AO55/$B55</f>
        <v>0.23076923076923078</v>
      </c>
      <c r="AP56" s="3">
        <f t="shared" ref="AP56" si="1601">AP55/$B55</f>
        <v>0.76923076923076927</v>
      </c>
      <c r="AQ56" s="3">
        <f t="shared" ref="AQ56" si="1602">AQ55/$B55</f>
        <v>1</v>
      </c>
      <c r="AR56" s="3">
        <f t="shared" ref="AR56" si="1603">AR55/$B55</f>
        <v>0.23076923076923078</v>
      </c>
      <c r="AS56" s="3">
        <f t="shared" ref="AS56" si="1604">AS55/$B55</f>
        <v>0</v>
      </c>
      <c r="AT56" s="3">
        <f t="shared" ref="AT56" si="1605">AT55/$B55</f>
        <v>0.53846153846153844</v>
      </c>
      <c r="AU56" s="3">
        <f t="shared" ref="AU56" si="1606">AU55/$B55</f>
        <v>3.8461538461538464E-2</v>
      </c>
      <c r="AV56" s="3">
        <f t="shared" ref="AV56" si="1607">AV55/$B55</f>
        <v>3.8461538461538464E-2</v>
      </c>
      <c r="AW56" s="3">
        <f t="shared" ref="AW56" si="1608">AW55/$B55</f>
        <v>3.8461538461538464E-2</v>
      </c>
      <c r="AX56" s="3">
        <f t="shared" ref="AX56" si="1609">AX55/$B55</f>
        <v>3.8461538461538464E-2</v>
      </c>
      <c r="AY56" s="3">
        <f t="shared" ref="AY56" si="1610">AY55/$B55</f>
        <v>0</v>
      </c>
      <c r="AZ56" s="3">
        <f t="shared" ref="AZ56" si="1611">AZ55/$B55</f>
        <v>0</v>
      </c>
      <c r="BA56" s="3">
        <f t="shared" ref="BA56" si="1612">BA55/$B55</f>
        <v>3.8461538461538464E-2</v>
      </c>
      <c r="BB56" s="3">
        <f t="shared" ref="BB56" si="1613">BB55/$B55</f>
        <v>0</v>
      </c>
      <c r="BC56" s="3">
        <f t="shared" ref="BC56" si="1614">BC55/$B55</f>
        <v>0</v>
      </c>
      <c r="BD56" s="3">
        <f t="shared" ref="BD56" si="1615">BD55/$B55</f>
        <v>7.6923076923076927E-2</v>
      </c>
      <c r="BE56" s="3">
        <f t="shared" ref="BE56" si="1616">BE55/$B55</f>
        <v>3.8461538461538464E-2</v>
      </c>
      <c r="BF56" s="3">
        <f t="shared" ref="BF56" si="1617">BF55/$B55</f>
        <v>3.8461538461538464E-2</v>
      </c>
      <c r="BG56" s="3">
        <f t="shared" ref="BG56" si="1618">BG55/$B55</f>
        <v>3.8461538461538464E-2</v>
      </c>
      <c r="BH56" s="3">
        <f t="shared" ref="BH56" si="1619">BH55/$B55</f>
        <v>0</v>
      </c>
      <c r="BI56" s="3">
        <f t="shared" ref="BI56" si="1620">BI55/$B55</f>
        <v>3.8461538461538464E-2</v>
      </c>
      <c r="BJ56" s="3">
        <f t="shared" ref="BJ56" si="1621">BJ55/$B55</f>
        <v>0</v>
      </c>
      <c r="BK56" s="3">
        <f t="shared" ref="BK56" si="1622">BK55/$B55</f>
        <v>3.8461538461538464E-2</v>
      </c>
      <c r="BL56" s="3">
        <f t="shared" ref="BL56" si="1623">BL55/$B55</f>
        <v>0</v>
      </c>
      <c r="BM56" s="3">
        <f t="shared" ref="BM56" si="1624">BM55/$B55</f>
        <v>0</v>
      </c>
      <c r="BN56" s="3">
        <f t="shared" ref="BN56" si="1625">BN55/$B55</f>
        <v>7.6923076923076927E-2</v>
      </c>
      <c r="BO56" s="3">
        <f t="shared" ref="BO56" si="1626">BO55/$B55</f>
        <v>7.6923076923076927E-2</v>
      </c>
    </row>
    <row r="57" spans="1:67" ht="17.25" customHeight="1" x14ac:dyDescent="0.15">
      <c r="A57" s="21" t="s">
        <v>26</v>
      </c>
      <c r="B57" s="4">
        <v>43</v>
      </c>
      <c r="C57" s="4">
        <v>40</v>
      </c>
      <c r="D57" s="4">
        <v>39</v>
      </c>
      <c r="E57" s="4">
        <v>9</v>
      </c>
      <c r="F57" s="4">
        <v>20</v>
      </c>
      <c r="G57" s="4">
        <v>33</v>
      </c>
      <c r="H57" s="4">
        <v>43</v>
      </c>
      <c r="I57" s="4">
        <v>42</v>
      </c>
      <c r="J57" s="4">
        <v>43</v>
      </c>
      <c r="K57" s="4">
        <v>36</v>
      </c>
      <c r="L57" s="4">
        <v>43</v>
      </c>
      <c r="M57" s="4">
        <v>37</v>
      </c>
      <c r="N57" s="4">
        <v>20</v>
      </c>
      <c r="O57" s="4">
        <v>0</v>
      </c>
      <c r="P57" s="4">
        <v>33</v>
      </c>
      <c r="Q57" s="4">
        <v>24</v>
      </c>
      <c r="R57" s="4">
        <v>12</v>
      </c>
      <c r="S57" s="4">
        <v>8</v>
      </c>
      <c r="T57" s="4">
        <v>9</v>
      </c>
      <c r="U57" s="4">
        <v>11</v>
      </c>
      <c r="V57" s="13">
        <v>37</v>
      </c>
      <c r="W57" s="4">
        <v>38</v>
      </c>
      <c r="X57" s="4">
        <v>36</v>
      </c>
      <c r="Y57" s="4">
        <v>35</v>
      </c>
      <c r="Z57" s="4">
        <v>21</v>
      </c>
      <c r="AA57" s="4">
        <v>5</v>
      </c>
      <c r="AB57" s="4">
        <v>7</v>
      </c>
      <c r="AC57" s="4">
        <v>16</v>
      </c>
      <c r="AD57" s="4">
        <v>4</v>
      </c>
      <c r="AE57" s="4">
        <v>1</v>
      </c>
      <c r="AF57" s="4">
        <v>10</v>
      </c>
      <c r="AG57" s="4">
        <v>13</v>
      </c>
      <c r="AH57" s="4">
        <v>2</v>
      </c>
      <c r="AI57" s="4">
        <v>6</v>
      </c>
      <c r="AJ57" s="4">
        <v>41</v>
      </c>
      <c r="AK57" s="4">
        <v>0</v>
      </c>
      <c r="AL57" s="4">
        <v>1</v>
      </c>
      <c r="AM57" s="4">
        <v>17</v>
      </c>
      <c r="AN57" s="4">
        <v>0</v>
      </c>
      <c r="AO57" s="4">
        <v>2</v>
      </c>
      <c r="AP57" s="4">
        <v>26</v>
      </c>
      <c r="AQ57" s="4">
        <v>43</v>
      </c>
      <c r="AR57" s="4">
        <v>10</v>
      </c>
      <c r="AS57" s="4">
        <v>1</v>
      </c>
      <c r="AT57" s="4">
        <v>21</v>
      </c>
      <c r="AU57" s="4">
        <v>2</v>
      </c>
      <c r="AV57" s="4">
        <v>1</v>
      </c>
      <c r="AW57" s="4">
        <v>1</v>
      </c>
      <c r="AX57" s="4">
        <v>1</v>
      </c>
      <c r="AY57" s="4">
        <v>1</v>
      </c>
      <c r="AZ57" s="4">
        <v>2</v>
      </c>
      <c r="BA57" s="4">
        <v>3</v>
      </c>
      <c r="BB57" s="4">
        <v>2</v>
      </c>
      <c r="BC57" s="4">
        <v>13</v>
      </c>
      <c r="BD57" s="4">
        <v>3</v>
      </c>
      <c r="BE57" s="4">
        <v>2</v>
      </c>
      <c r="BF57" s="4">
        <v>4</v>
      </c>
      <c r="BG57" s="4">
        <v>2</v>
      </c>
      <c r="BH57" s="4">
        <v>3</v>
      </c>
      <c r="BI57" s="4">
        <v>3</v>
      </c>
      <c r="BJ57" s="4">
        <v>2</v>
      </c>
      <c r="BK57" s="4">
        <v>2</v>
      </c>
      <c r="BL57" s="4">
        <v>0</v>
      </c>
      <c r="BM57" s="4">
        <v>0</v>
      </c>
      <c r="BN57" s="4">
        <v>2</v>
      </c>
      <c r="BO57" s="4">
        <v>5</v>
      </c>
    </row>
    <row r="58" spans="1:67" ht="17.25" customHeight="1" x14ac:dyDescent="0.15">
      <c r="A58" s="21"/>
      <c r="B58" s="3">
        <f t="shared" ref="B58" si="1627">B57/B57</f>
        <v>1</v>
      </c>
      <c r="C58" s="3">
        <f t="shared" ref="C58" si="1628">C57/$B57</f>
        <v>0.93023255813953487</v>
      </c>
      <c r="D58" s="3">
        <f t="shared" ref="D58" si="1629">D57/$B57</f>
        <v>0.90697674418604646</v>
      </c>
      <c r="E58" s="3">
        <f t="shared" ref="E58" si="1630">E57/$B57</f>
        <v>0.20930232558139536</v>
      </c>
      <c r="F58" s="3">
        <f t="shared" ref="F58" si="1631">F57/$B57</f>
        <v>0.46511627906976744</v>
      </c>
      <c r="G58" s="3">
        <f t="shared" ref="G58" si="1632">G57/$B57</f>
        <v>0.76744186046511631</v>
      </c>
      <c r="H58" s="3">
        <f t="shared" ref="H58" si="1633">H57/$B57</f>
        <v>1</v>
      </c>
      <c r="I58" s="3">
        <f t="shared" ref="I58" si="1634">I57/$B57</f>
        <v>0.97674418604651159</v>
      </c>
      <c r="J58" s="3">
        <f t="shared" ref="J58" si="1635">J57/$B57</f>
        <v>1</v>
      </c>
      <c r="K58" s="3">
        <f t="shared" ref="K58" si="1636">K57/$B57</f>
        <v>0.83720930232558144</v>
      </c>
      <c r="L58" s="3">
        <f t="shared" ref="L58" si="1637">L57/$B57</f>
        <v>1</v>
      </c>
      <c r="M58" s="3">
        <f t="shared" ref="M58" si="1638">M57/$B57</f>
        <v>0.86046511627906974</v>
      </c>
      <c r="N58" s="3">
        <f t="shared" ref="N58" si="1639">N57/$B57</f>
        <v>0.46511627906976744</v>
      </c>
      <c r="O58" s="3">
        <f t="shared" ref="O58" si="1640">O57/$B57</f>
        <v>0</v>
      </c>
      <c r="P58" s="3">
        <f t="shared" ref="P58" si="1641">P57/$B57</f>
        <v>0.76744186046511631</v>
      </c>
      <c r="Q58" s="3">
        <f t="shared" ref="Q58" si="1642">Q57/$B57</f>
        <v>0.55813953488372092</v>
      </c>
      <c r="R58" s="3">
        <f t="shared" ref="R58" si="1643">R57/$B57</f>
        <v>0.27906976744186046</v>
      </c>
      <c r="S58" s="3">
        <f t="shared" ref="S58" si="1644">S57/$B57</f>
        <v>0.18604651162790697</v>
      </c>
      <c r="T58" s="3">
        <f t="shared" ref="T58" si="1645">T57/$B57</f>
        <v>0.20930232558139536</v>
      </c>
      <c r="U58" s="3">
        <f t="shared" ref="U58" si="1646">U57/$B57</f>
        <v>0.2558139534883721</v>
      </c>
      <c r="V58" s="12">
        <f t="shared" ref="V58:W58" si="1647">V57/$B57</f>
        <v>0.86046511627906974</v>
      </c>
      <c r="W58" s="3">
        <f t="shared" si="1647"/>
        <v>0.88372093023255816</v>
      </c>
      <c r="X58" s="3">
        <f t="shared" ref="X58" si="1648">X57/$B57</f>
        <v>0.83720930232558144</v>
      </c>
      <c r="Y58" s="3">
        <f t="shared" ref="Y58" si="1649">Y57/$B57</f>
        <v>0.81395348837209303</v>
      </c>
      <c r="Z58" s="3">
        <f t="shared" ref="Z58" si="1650">Z57/$B57</f>
        <v>0.48837209302325579</v>
      </c>
      <c r="AA58" s="3">
        <f t="shared" ref="AA58" si="1651">AA57/$B57</f>
        <v>0.11627906976744186</v>
      </c>
      <c r="AB58" s="3">
        <f t="shared" ref="AB58" si="1652">AB57/$B57</f>
        <v>0.16279069767441862</v>
      </c>
      <c r="AC58" s="3">
        <f t="shared" ref="AC58" si="1653">AC57/$B57</f>
        <v>0.37209302325581395</v>
      </c>
      <c r="AD58" s="3">
        <f t="shared" ref="AD58" si="1654">AD57/$B57</f>
        <v>9.3023255813953487E-2</v>
      </c>
      <c r="AE58" s="3">
        <f t="shared" ref="AE58" si="1655">AE57/$B57</f>
        <v>2.3255813953488372E-2</v>
      </c>
      <c r="AF58" s="3">
        <f t="shared" ref="AF58" si="1656">AF57/$B57</f>
        <v>0.23255813953488372</v>
      </c>
      <c r="AG58" s="3">
        <f t="shared" ref="AG58" si="1657">AG57/$B57</f>
        <v>0.30232558139534882</v>
      </c>
      <c r="AH58" s="3">
        <f t="shared" ref="AH58" si="1658">AH57/$B57</f>
        <v>4.6511627906976744E-2</v>
      </c>
      <c r="AI58" s="3">
        <f t="shared" ref="AI58" si="1659">AI57/$B57</f>
        <v>0.13953488372093023</v>
      </c>
      <c r="AJ58" s="3">
        <f t="shared" ref="AJ58" si="1660">AJ57/$B57</f>
        <v>0.95348837209302328</v>
      </c>
      <c r="AK58" s="3">
        <f t="shared" ref="AK58" si="1661">AK57/$B57</f>
        <v>0</v>
      </c>
      <c r="AL58" s="3">
        <f t="shared" ref="AL58" si="1662">AL57/$B57</f>
        <v>2.3255813953488372E-2</v>
      </c>
      <c r="AM58" s="3">
        <f t="shared" ref="AM58" si="1663">AM57/$B57</f>
        <v>0.39534883720930231</v>
      </c>
      <c r="AN58" s="3">
        <f t="shared" ref="AN58" si="1664">AN57/$B57</f>
        <v>0</v>
      </c>
      <c r="AO58" s="3">
        <f t="shared" ref="AO58" si="1665">AO57/$B57</f>
        <v>4.6511627906976744E-2</v>
      </c>
      <c r="AP58" s="3">
        <f t="shared" ref="AP58" si="1666">AP57/$B57</f>
        <v>0.60465116279069764</v>
      </c>
      <c r="AQ58" s="3">
        <f t="shared" ref="AQ58" si="1667">AQ57/$B57</f>
        <v>1</v>
      </c>
      <c r="AR58" s="3">
        <f t="shared" ref="AR58" si="1668">AR57/$B57</f>
        <v>0.23255813953488372</v>
      </c>
      <c r="AS58" s="3">
        <f t="shared" ref="AS58" si="1669">AS57/$B57</f>
        <v>2.3255813953488372E-2</v>
      </c>
      <c r="AT58" s="3">
        <f t="shared" ref="AT58" si="1670">AT57/$B57</f>
        <v>0.48837209302325579</v>
      </c>
      <c r="AU58" s="3">
        <f t="shared" ref="AU58" si="1671">AU57/$B57</f>
        <v>4.6511627906976744E-2</v>
      </c>
      <c r="AV58" s="3">
        <f t="shared" ref="AV58" si="1672">AV57/$B57</f>
        <v>2.3255813953488372E-2</v>
      </c>
      <c r="AW58" s="3">
        <f t="shared" ref="AW58" si="1673">AW57/$B57</f>
        <v>2.3255813953488372E-2</v>
      </c>
      <c r="AX58" s="3">
        <f t="shared" ref="AX58" si="1674">AX57/$B57</f>
        <v>2.3255813953488372E-2</v>
      </c>
      <c r="AY58" s="3">
        <f t="shared" ref="AY58" si="1675">AY57/$B57</f>
        <v>2.3255813953488372E-2</v>
      </c>
      <c r="AZ58" s="3">
        <f t="shared" ref="AZ58" si="1676">AZ57/$B57</f>
        <v>4.6511627906976744E-2</v>
      </c>
      <c r="BA58" s="3">
        <f t="shared" ref="BA58" si="1677">BA57/$B57</f>
        <v>6.9767441860465115E-2</v>
      </c>
      <c r="BB58" s="3">
        <f t="shared" ref="BB58" si="1678">BB57/$B57</f>
        <v>4.6511627906976744E-2</v>
      </c>
      <c r="BC58" s="3">
        <f t="shared" ref="BC58" si="1679">BC57/$B57</f>
        <v>0.30232558139534882</v>
      </c>
      <c r="BD58" s="3">
        <f t="shared" ref="BD58" si="1680">BD57/$B57</f>
        <v>6.9767441860465115E-2</v>
      </c>
      <c r="BE58" s="3">
        <f t="shared" ref="BE58" si="1681">BE57/$B57</f>
        <v>4.6511627906976744E-2</v>
      </c>
      <c r="BF58" s="3">
        <f t="shared" ref="BF58" si="1682">BF57/$B57</f>
        <v>9.3023255813953487E-2</v>
      </c>
      <c r="BG58" s="3">
        <f t="shared" ref="BG58" si="1683">BG57/$B57</f>
        <v>4.6511627906976744E-2</v>
      </c>
      <c r="BH58" s="3">
        <f t="shared" ref="BH58" si="1684">BH57/$B57</f>
        <v>6.9767441860465115E-2</v>
      </c>
      <c r="BI58" s="3">
        <f t="shared" ref="BI58" si="1685">BI57/$B57</f>
        <v>6.9767441860465115E-2</v>
      </c>
      <c r="BJ58" s="3">
        <f t="shared" ref="BJ58" si="1686">BJ57/$B57</f>
        <v>4.6511627906976744E-2</v>
      </c>
      <c r="BK58" s="3">
        <f t="shared" ref="BK58" si="1687">BK57/$B57</f>
        <v>4.6511627906976744E-2</v>
      </c>
      <c r="BL58" s="3">
        <f t="shared" ref="BL58" si="1688">BL57/$B57</f>
        <v>0</v>
      </c>
      <c r="BM58" s="3">
        <f t="shared" ref="BM58" si="1689">BM57/$B57</f>
        <v>0</v>
      </c>
      <c r="BN58" s="3">
        <f t="shared" ref="BN58" si="1690">BN57/$B57</f>
        <v>4.6511627906976744E-2</v>
      </c>
      <c r="BO58" s="3">
        <f t="shared" ref="BO58" si="1691">BO57/$B57</f>
        <v>0.11627906976744186</v>
      </c>
    </row>
    <row r="59" spans="1:67" ht="17.25" customHeight="1" x14ac:dyDescent="0.15">
      <c r="A59" s="21" t="s">
        <v>27</v>
      </c>
      <c r="B59" s="4">
        <v>41</v>
      </c>
      <c r="C59" s="4">
        <v>34</v>
      </c>
      <c r="D59" s="4">
        <v>36</v>
      </c>
      <c r="E59" s="4">
        <v>5</v>
      </c>
      <c r="F59" s="4">
        <v>29</v>
      </c>
      <c r="G59" s="4">
        <v>26</v>
      </c>
      <c r="H59" s="4">
        <v>41</v>
      </c>
      <c r="I59" s="4">
        <v>32</v>
      </c>
      <c r="J59" s="4">
        <v>41</v>
      </c>
      <c r="K59" s="4">
        <v>26</v>
      </c>
      <c r="L59" s="4">
        <v>40</v>
      </c>
      <c r="M59" s="4">
        <v>35</v>
      </c>
      <c r="N59" s="4">
        <v>17</v>
      </c>
      <c r="O59" s="4">
        <v>0</v>
      </c>
      <c r="P59" s="4">
        <v>15</v>
      </c>
      <c r="Q59" s="4">
        <v>13</v>
      </c>
      <c r="R59" s="4">
        <v>7</v>
      </c>
      <c r="S59" s="4">
        <v>7</v>
      </c>
      <c r="T59" s="4">
        <v>7</v>
      </c>
      <c r="U59" s="4">
        <v>11</v>
      </c>
      <c r="V59" s="13">
        <v>36</v>
      </c>
      <c r="W59" s="4">
        <v>37</v>
      </c>
      <c r="X59" s="4">
        <v>37</v>
      </c>
      <c r="Y59" s="4">
        <v>37</v>
      </c>
      <c r="Z59" s="4">
        <v>17</v>
      </c>
      <c r="AA59" s="4">
        <v>8</v>
      </c>
      <c r="AB59" s="4">
        <v>3</v>
      </c>
      <c r="AC59" s="4">
        <v>16</v>
      </c>
      <c r="AD59" s="4">
        <v>1</v>
      </c>
      <c r="AE59" s="4">
        <v>2</v>
      </c>
      <c r="AF59" s="4">
        <v>18</v>
      </c>
      <c r="AG59" s="4">
        <v>9</v>
      </c>
      <c r="AH59" s="4">
        <v>5</v>
      </c>
      <c r="AI59" s="4">
        <v>5</v>
      </c>
      <c r="AJ59" s="4">
        <v>37</v>
      </c>
      <c r="AK59" s="4">
        <v>1</v>
      </c>
      <c r="AL59" s="4">
        <v>1</v>
      </c>
      <c r="AM59" s="4">
        <v>9</v>
      </c>
      <c r="AN59" s="4">
        <v>1</v>
      </c>
      <c r="AO59" s="4">
        <v>3</v>
      </c>
      <c r="AP59" s="4">
        <v>31</v>
      </c>
      <c r="AQ59" s="4">
        <v>38</v>
      </c>
      <c r="AR59" s="4">
        <v>2</v>
      </c>
      <c r="AS59" s="4">
        <v>1</v>
      </c>
      <c r="AT59" s="4">
        <v>15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3</v>
      </c>
      <c r="BE59" s="4">
        <v>6</v>
      </c>
      <c r="BF59" s="4">
        <v>4</v>
      </c>
      <c r="BG59" s="4">
        <v>1</v>
      </c>
      <c r="BH59" s="4">
        <v>0</v>
      </c>
      <c r="BI59" s="4">
        <v>0</v>
      </c>
      <c r="BJ59" s="4">
        <v>0</v>
      </c>
      <c r="BK59" s="4">
        <v>1</v>
      </c>
      <c r="BL59" s="4">
        <v>2</v>
      </c>
      <c r="BM59" s="4">
        <v>0</v>
      </c>
      <c r="BN59" s="4">
        <v>6</v>
      </c>
      <c r="BO59" s="4">
        <v>2</v>
      </c>
    </row>
    <row r="60" spans="1:67" ht="17.25" customHeight="1" x14ac:dyDescent="0.15">
      <c r="A60" s="21"/>
      <c r="B60" s="3">
        <f t="shared" ref="B60" si="1692">B59/B59</f>
        <v>1</v>
      </c>
      <c r="C60" s="3">
        <f t="shared" ref="C60" si="1693">C59/$B59</f>
        <v>0.82926829268292679</v>
      </c>
      <c r="D60" s="3">
        <f t="shared" ref="D60" si="1694">D59/$B59</f>
        <v>0.87804878048780488</v>
      </c>
      <c r="E60" s="3">
        <f t="shared" ref="E60" si="1695">E59/$B59</f>
        <v>0.12195121951219512</v>
      </c>
      <c r="F60" s="3">
        <f t="shared" ref="F60" si="1696">F59/$B59</f>
        <v>0.70731707317073167</v>
      </c>
      <c r="G60" s="3">
        <f t="shared" ref="G60" si="1697">G59/$B59</f>
        <v>0.63414634146341464</v>
      </c>
      <c r="H60" s="3">
        <f t="shared" ref="H60" si="1698">H59/$B59</f>
        <v>1</v>
      </c>
      <c r="I60" s="3">
        <f t="shared" ref="I60" si="1699">I59/$B59</f>
        <v>0.78048780487804881</v>
      </c>
      <c r="J60" s="3">
        <f t="shared" ref="J60" si="1700">J59/$B59</f>
        <v>1</v>
      </c>
      <c r="K60" s="3">
        <f t="shared" ref="K60" si="1701">K59/$B59</f>
        <v>0.63414634146341464</v>
      </c>
      <c r="L60" s="3">
        <f t="shared" ref="L60" si="1702">L59/$B59</f>
        <v>0.97560975609756095</v>
      </c>
      <c r="M60" s="3">
        <f t="shared" ref="M60" si="1703">M59/$B59</f>
        <v>0.85365853658536583</v>
      </c>
      <c r="N60" s="3">
        <f t="shared" ref="N60" si="1704">N59/$B59</f>
        <v>0.41463414634146339</v>
      </c>
      <c r="O60" s="3">
        <f t="shared" ref="O60" si="1705">O59/$B59</f>
        <v>0</v>
      </c>
      <c r="P60" s="3">
        <f t="shared" ref="P60" si="1706">P59/$B59</f>
        <v>0.36585365853658536</v>
      </c>
      <c r="Q60" s="3">
        <f t="shared" ref="Q60" si="1707">Q59/$B59</f>
        <v>0.31707317073170732</v>
      </c>
      <c r="R60" s="3">
        <f t="shared" ref="R60" si="1708">R59/$B59</f>
        <v>0.17073170731707318</v>
      </c>
      <c r="S60" s="3">
        <f t="shared" ref="S60" si="1709">S59/$B59</f>
        <v>0.17073170731707318</v>
      </c>
      <c r="T60" s="3">
        <f t="shared" ref="T60" si="1710">T59/$B59</f>
        <v>0.17073170731707318</v>
      </c>
      <c r="U60" s="3">
        <f t="shared" ref="U60" si="1711">U59/$B59</f>
        <v>0.26829268292682928</v>
      </c>
      <c r="V60" s="12">
        <f t="shared" ref="V60:W60" si="1712">V59/$B59</f>
        <v>0.87804878048780488</v>
      </c>
      <c r="W60" s="3">
        <f t="shared" si="1712"/>
        <v>0.90243902439024393</v>
      </c>
      <c r="X60" s="3">
        <f t="shared" ref="X60" si="1713">X59/$B59</f>
        <v>0.90243902439024393</v>
      </c>
      <c r="Y60" s="3">
        <f t="shared" ref="Y60" si="1714">Y59/$B59</f>
        <v>0.90243902439024393</v>
      </c>
      <c r="Z60" s="3">
        <f t="shared" ref="Z60" si="1715">Z59/$B59</f>
        <v>0.41463414634146339</v>
      </c>
      <c r="AA60" s="3">
        <f t="shared" ref="AA60" si="1716">AA59/$B59</f>
        <v>0.1951219512195122</v>
      </c>
      <c r="AB60" s="3">
        <f t="shared" ref="AB60" si="1717">AB59/$B59</f>
        <v>7.3170731707317069E-2</v>
      </c>
      <c r="AC60" s="3">
        <f t="shared" ref="AC60" si="1718">AC59/$B59</f>
        <v>0.3902439024390244</v>
      </c>
      <c r="AD60" s="3">
        <f t="shared" ref="AD60" si="1719">AD59/$B59</f>
        <v>2.4390243902439025E-2</v>
      </c>
      <c r="AE60" s="3">
        <f t="shared" ref="AE60" si="1720">AE59/$B59</f>
        <v>4.878048780487805E-2</v>
      </c>
      <c r="AF60" s="3">
        <f t="shared" ref="AF60" si="1721">AF59/$B59</f>
        <v>0.43902439024390244</v>
      </c>
      <c r="AG60" s="3">
        <f t="shared" ref="AG60" si="1722">AG59/$B59</f>
        <v>0.21951219512195122</v>
      </c>
      <c r="AH60" s="3">
        <f t="shared" ref="AH60" si="1723">AH59/$B59</f>
        <v>0.12195121951219512</v>
      </c>
      <c r="AI60" s="3">
        <f t="shared" ref="AI60" si="1724">AI59/$B59</f>
        <v>0.12195121951219512</v>
      </c>
      <c r="AJ60" s="3">
        <f t="shared" ref="AJ60" si="1725">AJ59/$B59</f>
        <v>0.90243902439024393</v>
      </c>
      <c r="AK60" s="3">
        <f t="shared" ref="AK60" si="1726">AK59/$B59</f>
        <v>2.4390243902439025E-2</v>
      </c>
      <c r="AL60" s="3">
        <f t="shared" ref="AL60" si="1727">AL59/$B59</f>
        <v>2.4390243902439025E-2</v>
      </c>
      <c r="AM60" s="3">
        <f t="shared" ref="AM60" si="1728">AM59/$B59</f>
        <v>0.21951219512195122</v>
      </c>
      <c r="AN60" s="3">
        <f t="shared" ref="AN60" si="1729">AN59/$B59</f>
        <v>2.4390243902439025E-2</v>
      </c>
      <c r="AO60" s="3">
        <f t="shared" ref="AO60" si="1730">AO59/$B59</f>
        <v>7.3170731707317069E-2</v>
      </c>
      <c r="AP60" s="3">
        <f t="shared" ref="AP60" si="1731">AP59/$B59</f>
        <v>0.75609756097560976</v>
      </c>
      <c r="AQ60" s="3">
        <f t="shared" ref="AQ60" si="1732">AQ59/$B59</f>
        <v>0.92682926829268297</v>
      </c>
      <c r="AR60" s="3">
        <f t="shared" ref="AR60" si="1733">AR59/$B59</f>
        <v>4.878048780487805E-2</v>
      </c>
      <c r="AS60" s="3">
        <f t="shared" ref="AS60" si="1734">AS59/$B59</f>
        <v>2.4390243902439025E-2</v>
      </c>
      <c r="AT60" s="3">
        <f t="shared" ref="AT60" si="1735">AT59/$B59</f>
        <v>0.36585365853658536</v>
      </c>
      <c r="AU60" s="3">
        <f t="shared" ref="AU60" si="1736">AU59/$B59</f>
        <v>0</v>
      </c>
      <c r="AV60" s="3">
        <f t="shared" ref="AV60" si="1737">AV59/$B59</f>
        <v>0</v>
      </c>
      <c r="AW60" s="3">
        <f t="shared" ref="AW60" si="1738">AW59/$B59</f>
        <v>0</v>
      </c>
      <c r="AX60" s="3">
        <f t="shared" ref="AX60" si="1739">AX59/$B59</f>
        <v>0</v>
      </c>
      <c r="AY60" s="3">
        <f t="shared" ref="AY60" si="1740">AY59/$B59</f>
        <v>0</v>
      </c>
      <c r="AZ60" s="3">
        <f t="shared" ref="AZ60" si="1741">AZ59/$B59</f>
        <v>0</v>
      </c>
      <c r="BA60" s="3">
        <f t="shared" ref="BA60" si="1742">BA59/$B59</f>
        <v>0</v>
      </c>
      <c r="BB60" s="3">
        <f t="shared" ref="BB60" si="1743">BB59/$B59</f>
        <v>0</v>
      </c>
      <c r="BC60" s="3">
        <f t="shared" ref="BC60" si="1744">BC59/$B59</f>
        <v>0</v>
      </c>
      <c r="BD60" s="3">
        <f t="shared" ref="BD60" si="1745">BD59/$B59</f>
        <v>7.3170731707317069E-2</v>
      </c>
      <c r="BE60" s="3">
        <f t="shared" ref="BE60" si="1746">BE59/$B59</f>
        <v>0.14634146341463414</v>
      </c>
      <c r="BF60" s="3">
        <f t="shared" ref="BF60" si="1747">BF59/$B59</f>
        <v>9.7560975609756101E-2</v>
      </c>
      <c r="BG60" s="3">
        <f t="shared" ref="BG60" si="1748">BG59/$B59</f>
        <v>2.4390243902439025E-2</v>
      </c>
      <c r="BH60" s="3">
        <f t="shared" ref="BH60" si="1749">BH59/$B59</f>
        <v>0</v>
      </c>
      <c r="BI60" s="3">
        <f t="shared" ref="BI60" si="1750">BI59/$B59</f>
        <v>0</v>
      </c>
      <c r="BJ60" s="3">
        <f t="shared" ref="BJ60" si="1751">BJ59/$B59</f>
        <v>0</v>
      </c>
      <c r="BK60" s="3">
        <f t="shared" ref="BK60" si="1752">BK59/$B59</f>
        <v>2.4390243902439025E-2</v>
      </c>
      <c r="BL60" s="3">
        <f t="shared" ref="BL60" si="1753">BL59/$B59</f>
        <v>4.878048780487805E-2</v>
      </c>
      <c r="BM60" s="3">
        <f t="shared" ref="BM60" si="1754">BM59/$B59</f>
        <v>0</v>
      </c>
      <c r="BN60" s="3">
        <f t="shared" ref="BN60" si="1755">BN59/$B59</f>
        <v>0.14634146341463414</v>
      </c>
      <c r="BO60" s="3">
        <f t="shared" ref="BO60" si="1756">BO59/$B59</f>
        <v>4.878048780487805E-2</v>
      </c>
    </row>
    <row r="61" spans="1:67" ht="17.25" customHeight="1" x14ac:dyDescent="0.15">
      <c r="A61" s="21" t="s">
        <v>28</v>
      </c>
      <c r="B61" s="4">
        <v>39</v>
      </c>
      <c r="C61" s="4">
        <v>27</v>
      </c>
      <c r="D61" s="4">
        <v>19</v>
      </c>
      <c r="E61" s="4">
        <v>14</v>
      </c>
      <c r="F61" s="4">
        <v>10</v>
      </c>
      <c r="G61" s="4">
        <v>22</v>
      </c>
      <c r="H61" s="4">
        <v>39</v>
      </c>
      <c r="I61" s="4">
        <v>37</v>
      </c>
      <c r="J61" s="4">
        <v>38</v>
      </c>
      <c r="K61" s="4">
        <v>20</v>
      </c>
      <c r="L61" s="4">
        <v>38</v>
      </c>
      <c r="M61" s="4">
        <v>27</v>
      </c>
      <c r="N61" s="4">
        <v>5</v>
      </c>
      <c r="O61" s="4">
        <v>0</v>
      </c>
      <c r="P61" s="4">
        <v>36</v>
      </c>
      <c r="Q61" s="4">
        <v>4</v>
      </c>
      <c r="R61" s="4">
        <v>0</v>
      </c>
      <c r="S61" s="4">
        <v>0</v>
      </c>
      <c r="T61" s="4">
        <v>2</v>
      </c>
      <c r="U61" s="4">
        <v>8</v>
      </c>
      <c r="V61" s="13">
        <v>26</v>
      </c>
      <c r="W61" s="4">
        <v>20</v>
      </c>
      <c r="X61" s="4">
        <v>32</v>
      </c>
      <c r="Y61" s="4">
        <v>28</v>
      </c>
      <c r="Z61" s="4">
        <v>2</v>
      </c>
      <c r="AA61" s="4">
        <v>4</v>
      </c>
      <c r="AB61" s="4">
        <v>2</v>
      </c>
      <c r="AC61" s="4">
        <v>2</v>
      </c>
      <c r="AD61" s="4">
        <v>0</v>
      </c>
      <c r="AE61" s="4">
        <v>0</v>
      </c>
      <c r="AF61" s="4">
        <v>5</v>
      </c>
      <c r="AG61" s="4">
        <v>1</v>
      </c>
      <c r="AH61" s="4">
        <v>1</v>
      </c>
      <c r="AI61" s="4">
        <v>4</v>
      </c>
      <c r="AJ61" s="4">
        <v>27</v>
      </c>
      <c r="AK61" s="4">
        <v>0</v>
      </c>
      <c r="AL61" s="4">
        <v>1</v>
      </c>
      <c r="AM61" s="4">
        <v>13</v>
      </c>
      <c r="AN61" s="4">
        <v>0</v>
      </c>
      <c r="AO61" s="4">
        <v>2</v>
      </c>
      <c r="AP61" s="4">
        <v>21</v>
      </c>
      <c r="AQ61" s="4">
        <v>37</v>
      </c>
      <c r="AR61" s="4">
        <v>1</v>
      </c>
      <c r="AS61" s="4">
        <v>0</v>
      </c>
      <c r="AT61" s="4">
        <v>29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2</v>
      </c>
      <c r="BD61" s="4">
        <v>0</v>
      </c>
      <c r="BE61" s="4">
        <v>0</v>
      </c>
      <c r="BF61" s="4">
        <v>2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1</v>
      </c>
      <c r="BO61" s="4">
        <v>1</v>
      </c>
    </row>
    <row r="62" spans="1:67" ht="17.25" customHeight="1" x14ac:dyDescent="0.15">
      <c r="A62" s="21"/>
      <c r="B62" s="3">
        <f t="shared" ref="B62" si="1757">B61/B61</f>
        <v>1</v>
      </c>
      <c r="C62" s="3">
        <f t="shared" ref="C62" si="1758">C61/$B61</f>
        <v>0.69230769230769229</v>
      </c>
      <c r="D62" s="3">
        <f t="shared" ref="D62" si="1759">D61/$B61</f>
        <v>0.48717948717948717</v>
      </c>
      <c r="E62" s="3">
        <f t="shared" ref="E62" si="1760">E61/$B61</f>
        <v>0.35897435897435898</v>
      </c>
      <c r="F62" s="3">
        <f t="shared" ref="F62" si="1761">F61/$B61</f>
        <v>0.25641025641025639</v>
      </c>
      <c r="G62" s="3">
        <f t="shared" ref="G62" si="1762">G61/$B61</f>
        <v>0.5641025641025641</v>
      </c>
      <c r="H62" s="3">
        <f t="shared" ref="H62" si="1763">H61/$B61</f>
        <v>1</v>
      </c>
      <c r="I62" s="3">
        <f t="shared" ref="I62" si="1764">I61/$B61</f>
        <v>0.94871794871794868</v>
      </c>
      <c r="J62" s="3">
        <f t="shared" ref="J62" si="1765">J61/$B61</f>
        <v>0.97435897435897434</v>
      </c>
      <c r="K62" s="3">
        <f t="shared" ref="K62" si="1766">K61/$B61</f>
        <v>0.51282051282051277</v>
      </c>
      <c r="L62" s="3">
        <f t="shared" ref="L62" si="1767">L61/$B61</f>
        <v>0.97435897435897434</v>
      </c>
      <c r="M62" s="3">
        <f t="shared" ref="M62" si="1768">M61/$B61</f>
        <v>0.69230769230769229</v>
      </c>
      <c r="N62" s="3">
        <f t="shared" ref="N62" si="1769">N61/$B61</f>
        <v>0.12820512820512819</v>
      </c>
      <c r="O62" s="3">
        <f t="shared" ref="O62" si="1770">O61/$B61</f>
        <v>0</v>
      </c>
      <c r="P62" s="3">
        <f t="shared" ref="P62" si="1771">P61/$B61</f>
        <v>0.92307692307692313</v>
      </c>
      <c r="Q62" s="3">
        <f t="shared" ref="Q62" si="1772">Q61/$B61</f>
        <v>0.10256410256410256</v>
      </c>
      <c r="R62" s="3">
        <f t="shared" ref="R62" si="1773">R61/$B61</f>
        <v>0</v>
      </c>
      <c r="S62" s="3">
        <f t="shared" ref="S62" si="1774">S61/$B61</f>
        <v>0</v>
      </c>
      <c r="T62" s="3">
        <f t="shared" ref="T62" si="1775">T61/$B61</f>
        <v>5.128205128205128E-2</v>
      </c>
      <c r="U62" s="3">
        <f t="shared" ref="U62" si="1776">U61/$B61</f>
        <v>0.20512820512820512</v>
      </c>
      <c r="V62" s="12">
        <f t="shared" ref="V62:W62" si="1777">V61/$B61</f>
        <v>0.66666666666666663</v>
      </c>
      <c r="W62" s="3">
        <f t="shared" si="1777"/>
        <v>0.51282051282051277</v>
      </c>
      <c r="X62" s="3">
        <f t="shared" ref="X62" si="1778">X61/$B61</f>
        <v>0.82051282051282048</v>
      </c>
      <c r="Y62" s="3">
        <f t="shared" ref="Y62" si="1779">Y61/$B61</f>
        <v>0.71794871794871795</v>
      </c>
      <c r="Z62" s="3">
        <f t="shared" ref="Z62" si="1780">Z61/$B61</f>
        <v>5.128205128205128E-2</v>
      </c>
      <c r="AA62" s="3">
        <f t="shared" ref="AA62" si="1781">AA61/$B61</f>
        <v>0.10256410256410256</v>
      </c>
      <c r="AB62" s="3">
        <f t="shared" ref="AB62" si="1782">AB61/$B61</f>
        <v>5.128205128205128E-2</v>
      </c>
      <c r="AC62" s="3">
        <f t="shared" ref="AC62" si="1783">AC61/$B61</f>
        <v>5.128205128205128E-2</v>
      </c>
      <c r="AD62" s="3">
        <f t="shared" ref="AD62" si="1784">AD61/$B61</f>
        <v>0</v>
      </c>
      <c r="AE62" s="3">
        <f t="shared" ref="AE62" si="1785">AE61/$B61</f>
        <v>0</v>
      </c>
      <c r="AF62" s="3">
        <f t="shared" ref="AF62" si="1786">AF61/$B61</f>
        <v>0.12820512820512819</v>
      </c>
      <c r="AG62" s="3">
        <f t="shared" ref="AG62" si="1787">AG61/$B61</f>
        <v>2.564102564102564E-2</v>
      </c>
      <c r="AH62" s="3">
        <f t="shared" ref="AH62" si="1788">AH61/$B61</f>
        <v>2.564102564102564E-2</v>
      </c>
      <c r="AI62" s="3">
        <f t="shared" ref="AI62" si="1789">AI61/$B61</f>
        <v>0.10256410256410256</v>
      </c>
      <c r="AJ62" s="3">
        <f t="shared" ref="AJ62" si="1790">AJ61/$B61</f>
        <v>0.69230769230769229</v>
      </c>
      <c r="AK62" s="3">
        <f t="shared" ref="AK62" si="1791">AK61/$B61</f>
        <v>0</v>
      </c>
      <c r="AL62" s="3">
        <f t="shared" ref="AL62" si="1792">AL61/$B61</f>
        <v>2.564102564102564E-2</v>
      </c>
      <c r="AM62" s="3">
        <f t="shared" ref="AM62" si="1793">AM61/$B61</f>
        <v>0.33333333333333331</v>
      </c>
      <c r="AN62" s="3">
        <f t="shared" ref="AN62" si="1794">AN61/$B61</f>
        <v>0</v>
      </c>
      <c r="AO62" s="3">
        <f t="shared" ref="AO62" si="1795">AO61/$B61</f>
        <v>5.128205128205128E-2</v>
      </c>
      <c r="AP62" s="3">
        <f t="shared" ref="AP62" si="1796">AP61/$B61</f>
        <v>0.53846153846153844</v>
      </c>
      <c r="AQ62" s="3">
        <f t="shared" ref="AQ62" si="1797">AQ61/$B61</f>
        <v>0.94871794871794868</v>
      </c>
      <c r="AR62" s="3">
        <f t="shared" ref="AR62" si="1798">AR61/$B61</f>
        <v>2.564102564102564E-2</v>
      </c>
      <c r="AS62" s="3">
        <f t="shared" ref="AS62" si="1799">AS61/$B61</f>
        <v>0</v>
      </c>
      <c r="AT62" s="3">
        <f t="shared" ref="AT62" si="1800">AT61/$B61</f>
        <v>0.74358974358974361</v>
      </c>
      <c r="AU62" s="3">
        <f t="shared" ref="AU62" si="1801">AU61/$B61</f>
        <v>0</v>
      </c>
      <c r="AV62" s="3">
        <f t="shared" ref="AV62" si="1802">AV61/$B61</f>
        <v>0</v>
      </c>
      <c r="AW62" s="3">
        <f t="shared" ref="AW62" si="1803">AW61/$B61</f>
        <v>0</v>
      </c>
      <c r="AX62" s="3">
        <f t="shared" ref="AX62" si="1804">AX61/$B61</f>
        <v>0</v>
      </c>
      <c r="AY62" s="3">
        <f t="shared" ref="AY62" si="1805">AY61/$B61</f>
        <v>0</v>
      </c>
      <c r="AZ62" s="3">
        <f t="shared" ref="AZ62" si="1806">AZ61/$B61</f>
        <v>0</v>
      </c>
      <c r="BA62" s="3">
        <f t="shared" ref="BA62" si="1807">BA61/$B61</f>
        <v>0</v>
      </c>
      <c r="BB62" s="3">
        <f t="shared" ref="BB62" si="1808">BB61/$B61</f>
        <v>0</v>
      </c>
      <c r="BC62" s="3">
        <f t="shared" ref="BC62" si="1809">BC61/$B61</f>
        <v>5.128205128205128E-2</v>
      </c>
      <c r="BD62" s="3">
        <f t="shared" ref="BD62" si="1810">BD61/$B61</f>
        <v>0</v>
      </c>
      <c r="BE62" s="3">
        <f t="shared" ref="BE62" si="1811">BE61/$B61</f>
        <v>0</v>
      </c>
      <c r="BF62" s="3">
        <f t="shared" ref="BF62" si="1812">BF61/$B61</f>
        <v>5.128205128205128E-2</v>
      </c>
      <c r="BG62" s="3">
        <f t="shared" ref="BG62" si="1813">BG61/$B61</f>
        <v>0</v>
      </c>
      <c r="BH62" s="3">
        <f t="shared" ref="BH62" si="1814">BH61/$B61</f>
        <v>0</v>
      </c>
      <c r="BI62" s="3">
        <f t="shared" ref="BI62" si="1815">BI61/$B61</f>
        <v>0</v>
      </c>
      <c r="BJ62" s="3">
        <f t="shared" ref="BJ62" si="1816">BJ61/$B61</f>
        <v>0</v>
      </c>
      <c r="BK62" s="3">
        <f t="shared" ref="BK62" si="1817">BK61/$B61</f>
        <v>0</v>
      </c>
      <c r="BL62" s="3">
        <f t="shared" ref="BL62" si="1818">BL61/$B61</f>
        <v>0</v>
      </c>
      <c r="BM62" s="3">
        <f t="shared" ref="BM62" si="1819">BM61/$B61</f>
        <v>0</v>
      </c>
      <c r="BN62" s="3">
        <f t="shared" ref="BN62" si="1820">BN61/$B61</f>
        <v>2.564102564102564E-2</v>
      </c>
      <c r="BO62" s="3">
        <f t="shared" ref="BO62" si="1821">BO61/$B61</f>
        <v>2.564102564102564E-2</v>
      </c>
    </row>
    <row r="63" spans="1:67" ht="17.25" customHeight="1" x14ac:dyDescent="0.15">
      <c r="A63" s="21" t="s">
        <v>29</v>
      </c>
      <c r="B63" s="4">
        <v>30</v>
      </c>
      <c r="C63" s="4">
        <v>21</v>
      </c>
      <c r="D63" s="4">
        <v>19</v>
      </c>
      <c r="E63" s="4">
        <v>14</v>
      </c>
      <c r="F63" s="4">
        <v>8</v>
      </c>
      <c r="G63" s="4">
        <v>10</v>
      </c>
      <c r="H63" s="4">
        <v>28</v>
      </c>
      <c r="I63" s="4">
        <v>16</v>
      </c>
      <c r="J63" s="4">
        <v>23</v>
      </c>
      <c r="K63" s="4">
        <v>15</v>
      </c>
      <c r="L63" s="4">
        <v>24</v>
      </c>
      <c r="M63" s="4">
        <v>22</v>
      </c>
      <c r="N63" s="4">
        <v>7</v>
      </c>
      <c r="O63" s="4">
        <v>1</v>
      </c>
      <c r="P63" s="4">
        <v>8</v>
      </c>
      <c r="Q63" s="4">
        <v>8</v>
      </c>
      <c r="R63" s="4">
        <v>3</v>
      </c>
      <c r="S63" s="4">
        <v>2</v>
      </c>
      <c r="T63" s="4">
        <v>3</v>
      </c>
      <c r="U63" s="4">
        <v>5</v>
      </c>
      <c r="V63" s="13">
        <v>28</v>
      </c>
      <c r="W63" s="4">
        <v>21</v>
      </c>
      <c r="X63" s="4">
        <v>27</v>
      </c>
      <c r="Y63" s="4">
        <v>26</v>
      </c>
      <c r="Z63" s="4">
        <v>6</v>
      </c>
      <c r="AA63" s="4">
        <v>2</v>
      </c>
      <c r="AB63" s="4">
        <v>1</v>
      </c>
      <c r="AC63" s="4">
        <v>5</v>
      </c>
      <c r="AD63" s="4">
        <v>0</v>
      </c>
      <c r="AE63" s="4">
        <v>0</v>
      </c>
      <c r="AF63" s="4">
        <v>2</v>
      </c>
      <c r="AG63" s="4">
        <v>1</v>
      </c>
      <c r="AH63" s="4">
        <v>1</v>
      </c>
      <c r="AI63" s="4">
        <v>8</v>
      </c>
      <c r="AJ63" s="4">
        <v>15</v>
      </c>
      <c r="AK63" s="4">
        <v>0</v>
      </c>
      <c r="AL63" s="4">
        <v>1</v>
      </c>
      <c r="AM63" s="4">
        <v>6</v>
      </c>
      <c r="AN63" s="4">
        <v>1</v>
      </c>
      <c r="AO63" s="4">
        <v>4</v>
      </c>
      <c r="AP63" s="4">
        <v>13</v>
      </c>
      <c r="AQ63" s="4">
        <v>28</v>
      </c>
      <c r="AR63" s="4">
        <v>4</v>
      </c>
      <c r="AS63" s="4">
        <v>1</v>
      </c>
      <c r="AT63" s="4">
        <v>8</v>
      </c>
      <c r="AU63" s="4">
        <v>0</v>
      </c>
      <c r="AV63" s="4">
        <v>0</v>
      </c>
      <c r="AW63" s="4">
        <v>1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1</v>
      </c>
      <c r="BD63" s="4">
        <v>0</v>
      </c>
      <c r="BE63" s="4">
        <v>4</v>
      </c>
      <c r="BF63" s="4">
        <v>3</v>
      </c>
      <c r="BG63" s="4">
        <v>2</v>
      </c>
      <c r="BH63" s="4">
        <v>0</v>
      </c>
      <c r="BI63" s="4">
        <v>1</v>
      </c>
      <c r="BJ63" s="4">
        <v>0</v>
      </c>
      <c r="BK63" s="4">
        <v>2</v>
      </c>
      <c r="BL63" s="4">
        <v>1</v>
      </c>
      <c r="BM63" s="4">
        <v>0</v>
      </c>
      <c r="BN63" s="4">
        <v>3</v>
      </c>
      <c r="BO63" s="4">
        <v>0</v>
      </c>
    </row>
    <row r="64" spans="1:67" ht="17.25" customHeight="1" x14ac:dyDescent="0.15">
      <c r="A64" s="21"/>
      <c r="B64" s="3">
        <f t="shared" ref="B64" si="1822">B63/B63</f>
        <v>1</v>
      </c>
      <c r="C64" s="3">
        <f t="shared" ref="C64" si="1823">C63/$B63</f>
        <v>0.7</v>
      </c>
      <c r="D64" s="3">
        <f t="shared" ref="D64" si="1824">D63/$B63</f>
        <v>0.6333333333333333</v>
      </c>
      <c r="E64" s="3">
        <f t="shared" ref="E64" si="1825">E63/$B63</f>
        <v>0.46666666666666667</v>
      </c>
      <c r="F64" s="3">
        <f t="shared" ref="F64" si="1826">F63/$B63</f>
        <v>0.26666666666666666</v>
      </c>
      <c r="G64" s="3">
        <f t="shared" ref="G64" si="1827">G63/$B63</f>
        <v>0.33333333333333331</v>
      </c>
      <c r="H64" s="3">
        <f t="shared" ref="H64" si="1828">H63/$B63</f>
        <v>0.93333333333333335</v>
      </c>
      <c r="I64" s="3">
        <f t="shared" ref="I64" si="1829">I63/$B63</f>
        <v>0.53333333333333333</v>
      </c>
      <c r="J64" s="3">
        <f t="shared" ref="J64" si="1830">J63/$B63</f>
        <v>0.76666666666666672</v>
      </c>
      <c r="K64" s="3">
        <f t="shared" ref="K64" si="1831">K63/$B63</f>
        <v>0.5</v>
      </c>
      <c r="L64" s="3">
        <f t="shared" ref="L64" si="1832">L63/$B63</f>
        <v>0.8</v>
      </c>
      <c r="M64" s="3">
        <f t="shared" ref="M64" si="1833">M63/$B63</f>
        <v>0.73333333333333328</v>
      </c>
      <c r="N64" s="3">
        <f t="shared" ref="N64" si="1834">N63/$B63</f>
        <v>0.23333333333333334</v>
      </c>
      <c r="O64" s="3">
        <f t="shared" ref="O64" si="1835">O63/$B63</f>
        <v>3.3333333333333333E-2</v>
      </c>
      <c r="P64" s="3">
        <f t="shared" ref="P64" si="1836">P63/$B63</f>
        <v>0.26666666666666666</v>
      </c>
      <c r="Q64" s="3">
        <f t="shared" ref="Q64" si="1837">Q63/$B63</f>
        <v>0.26666666666666666</v>
      </c>
      <c r="R64" s="3">
        <f t="shared" ref="R64" si="1838">R63/$B63</f>
        <v>0.1</v>
      </c>
      <c r="S64" s="3">
        <f t="shared" ref="S64" si="1839">S63/$B63</f>
        <v>6.6666666666666666E-2</v>
      </c>
      <c r="T64" s="3">
        <f t="shared" ref="T64" si="1840">T63/$B63</f>
        <v>0.1</v>
      </c>
      <c r="U64" s="3">
        <f t="shared" ref="U64" si="1841">U63/$B63</f>
        <v>0.16666666666666666</v>
      </c>
      <c r="V64" s="12">
        <f t="shared" ref="V64:W64" si="1842">V63/$B63</f>
        <v>0.93333333333333335</v>
      </c>
      <c r="W64" s="3">
        <f t="shared" si="1842"/>
        <v>0.7</v>
      </c>
      <c r="X64" s="3">
        <f t="shared" ref="X64" si="1843">X63/$B63</f>
        <v>0.9</v>
      </c>
      <c r="Y64" s="3">
        <f t="shared" ref="Y64" si="1844">Y63/$B63</f>
        <v>0.8666666666666667</v>
      </c>
      <c r="Z64" s="3">
        <f t="shared" ref="Z64" si="1845">Z63/$B63</f>
        <v>0.2</v>
      </c>
      <c r="AA64" s="3">
        <f t="shared" ref="AA64" si="1846">AA63/$B63</f>
        <v>6.6666666666666666E-2</v>
      </c>
      <c r="AB64" s="3">
        <f t="shared" ref="AB64" si="1847">AB63/$B63</f>
        <v>3.3333333333333333E-2</v>
      </c>
      <c r="AC64" s="3">
        <f t="shared" ref="AC64" si="1848">AC63/$B63</f>
        <v>0.16666666666666666</v>
      </c>
      <c r="AD64" s="3">
        <f t="shared" ref="AD64" si="1849">AD63/$B63</f>
        <v>0</v>
      </c>
      <c r="AE64" s="3">
        <f t="shared" ref="AE64" si="1850">AE63/$B63</f>
        <v>0</v>
      </c>
      <c r="AF64" s="3">
        <f t="shared" ref="AF64" si="1851">AF63/$B63</f>
        <v>6.6666666666666666E-2</v>
      </c>
      <c r="AG64" s="3">
        <f t="shared" ref="AG64" si="1852">AG63/$B63</f>
        <v>3.3333333333333333E-2</v>
      </c>
      <c r="AH64" s="3">
        <f t="shared" ref="AH64" si="1853">AH63/$B63</f>
        <v>3.3333333333333333E-2</v>
      </c>
      <c r="AI64" s="3">
        <f t="shared" ref="AI64" si="1854">AI63/$B63</f>
        <v>0.26666666666666666</v>
      </c>
      <c r="AJ64" s="3">
        <f t="shared" ref="AJ64" si="1855">AJ63/$B63</f>
        <v>0.5</v>
      </c>
      <c r="AK64" s="3">
        <f t="shared" ref="AK64" si="1856">AK63/$B63</f>
        <v>0</v>
      </c>
      <c r="AL64" s="3">
        <f t="shared" ref="AL64" si="1857">AL63/$B63</f>
        <v>3.3333333333333333E-2</v>
      </c>
      <c r="AM64" s="3">
        <f t="shared" ref="AM64" si="1858">AM63/$B63</f>
        <v>0.2</v>
      </c>
      <c r="AN64" s="3">
        <f t="shared" ref="AN64" si="1859">AN63/$B63</f>
        <v>3.3333333333333333E-2</v>
      </c>
      <c r="AO64" s="3">
        <f t="shared" ref="AO64" si="1860">AO63/$B63</f>
        <v>0.13333333333333333</v>
      </c>
      <c r="AP64" s="3">
        <f t="shared" ref="AP64" si="1861">AP63/$B63</f>
        <v>0.43333333333333335</v>
      </c>
      <c r="AQ64" s="3">
        <f t="shared" ref="AQ64" si="1862">AQ63/$B63</f>
        <v>0.93333333333333335</v>
      </c>
      <c r="AR64" s="3">
        <f t="shared" ref="AR64" si="1863">AR63/$B63</f>
        <v>0.13333333333333333</v>
      </c>
      <c r="AS64" s="3">
        <f t="shared" ref="AS64" si="1864">AS63/$B63</f>
        <v>3.3333333333333333E-2</v>
      </c>
      <c r="AT64" s="3">
        <f t="shared" ref="AT64" si="1865">AT63/$B63</f>
        <v>0.26666666666666666</v>
      </c>
      <c r="AU64" s="3">
        <f t="shared" ref="AU64" si="1866">AU63/$B63</f>
        <v>0</v>
      </c>
      <c r="AV64" s="3">
        <f t="shared" ref="AV64" si="1867">AV63/$B63</f>
        <v>0</v>
      </c>
      <c r="AW64" s="3">
        <f t="shared" ref="AW64" si="1868">AW63/$B63</f>
        <v>3.3333333333333333E-2</v>
      </c>
      <c r="AX64" s="3">
        <f t="shared" ref="AX64" si="1869">AX63/$B63</f>
        <v>0</v>
      </c>
      <c r="AY64" s="3">
        <f t="shared" ref="AY64" si="1870">AY63/$B63</f>
        <v>0</v>
      </c>
      <c r="AZ64" s="3">
        <f t="shared" ref="AZ64" si="1871">AZ63/$B63</f>
        <v>0</v>
      </c>
      <c r="BA64" s="3">
        <f t="shared" ref="BA64" si="1872">BA63/$B63</f>
        <v>0</v>
      </c>
      <c r="BB64" s="3">
        <f t="shared" ref="BB64" si="1873">BB63/$B63</f>
        <v>0</v>
      </c>
      <c r="BC64" s="3">
        <f t="shared" ref="BC64" si="1874">BC63/$B63</f>
        <v>3.3333333333333333E-2</v>
      </c>
      <c r="BD64" s="3">
        <f t="shared" ref="BD64" si="1875">BD63/$B63</f>
        <v>0</v>
      </c>
      <c r="BE64" s="3">
        <f t="shared" ref="BE64" si="1876">BE63/$B63</f>
        <v>0.13333333333333333</v>
      </c>
      <c r="BF64" s="3">
        <f t="shared" ref="BF64" si="1877">BF63/$B63</f>
        <v>0.1</v>
      </c>
      <c r="BG64" s="3">
        <f t="shared" ref="BG64" si="1878">BG63/$B63</f>
        <v>6.6666666666666666E-2</v>
      </c>
      <c r="BH64" s="3">
        <f t="shared" ref="BH64" si="1879">BH63/$B63</f>
        <v>0</v>
      </c>
      <c r="BI64" s="3">
        <f t="shared" ref="BI64" si="1880">BI63/$B63</f>
        <v>3.3333333333333333E-2</v>
      </c>
      <c r="BJ64" s="3">
        <f t="shared" ref="BJ64" si="1881">BJ63/$B63</f>
        <v>0</v>
      </c>
      <c r="BK64" s="3">
        <f t="shared" ref="BK64" si="1882">BK63/$B63</f>
        <v>6.6666666666666666E-2</v>
      </c>
      <c r="BL64" s="3">
        <f t="shared" ref="BL64" si="1883">BL63/$B63</f>
        <v>3.3333333333333333E-2</v>
      </c>
      <c r="BM64" s="3">
        <f t="shared" ref="BM64" si="1884">BM63/$B63</f>
        <v>0</v>
      </c>
      <c r="BN64" s="3">
        <f t="shared" ref="BN64" si="1885">BN63/$B63</f>
        <v>0.1</v>
      </c>
      <c r="BO64" s="3">
        <f t="shared" ref="BO64" si="1886">BO63/$B63</f>
        <v>0</v>
      </c>
    </row>
    <row r="65" spans="1:67" ht="17.25" customHeight="1" x14ac:dyDescent="0.15">
      <c r="A65" s="21" t="s">
        <v>30</v>
      </c>
      <c r="B65" s="4">
        <v>19</v>
      </c>
      <c r="C65" s="4">
        <v>12</v>
      </c>
      <c r="D65" s="4">
        <v>13</v>
      </c>
      <c r="E65" s="4">
        <v>7</v>
      </c>
      <c r="F65" s="4">
        <v>7</v>
      </c>
      <c r="G65" s="4">
        <v>8</v>
      </c>
      <c r="H65" s="4">
        <v>18</v>
      </c>
      <c r="I65" s="4">
        <v>6</v>
      </c>
      <c r="J65" s="4">
        <v>17</v>
      </c>
      <c r="K65" s="4">
        <v>14</v>
      </c>
      <c r="L65" s="4">
        <v>16</v>
      </c>
      <c r="M65" s="4">
        <v>17</v>
      </c>
      <c r="N65" s="4">
        <v>8</v>
      </c>
      <c r="O65" s="4">
        <v>0</v>
      </c>
      <c r="P65" s="4">
        <v>4</v>
      </c>
      <c r="Q65" s="4">
        <v>10</v>
      </c>
      <c r="R65" s="4">
        <v>5</v>
      </c>
      <c r="S65" s="4">
        <v>4</v>
      </c>
      <c r="T65" s="4">
        <v>3</v>
      </c>
      <c r="U65" s="4">
        <v>4</v>
      </c>
      <c r="V65" s="13">
        <v>19</v>
      </c>
      <c r="W65" s="4">
        <v>7</v>
      </c>
      <c r="X65" s="4">
        <v>19</v>
      </c>
      <c r="Y65" s="4">
        <v>19</v>
      </c>
      <c r="Z65" s="4">
        <v>4</v>
      </c>
      <c r="AA65" s="4">
        <v>6</v>
      </c>
      <c r="AB65" s="4">
        <v>2</v>
      </c>
      <c r="AC65" s="4">
        <v>6</v>
      </c>
      <c r="AD65" s="4">
        <v>1</v>
      </c>
      <c r="AE65" s="4">
        <v>2</v>
      </c>
      <c r="AF65" s="4">
        <v>9</v>
      </c>
      <c r="AG65" s="4">
        <v>1</v>
      </c>
      <c r="AH65" s="4">
        <v>4</v>
      </c>
      <c r="AI65" s="4">
        <v>1</v>
      </c>
      <c r="AJ65" s="4">
        <v>9</v>
      </c>
      <c r="AK65" s="4">
        <v>0</v>
      </c>
      <c r="AL65" s="4">
        <v>0</v>
      </c>
      <c r="AM65" s="4">
        <v>4</v>
      </c>
      <c r="AN65" s="4">
        <v>0</v>
      </c>
      <c r="AO65" s="4">
        <v>4</v>
      </c>
      <c r="AP65" s="4">
        <v>4</v>
      </c>
      <c r="AQ65" s="4">
        <v>18</v>
      </c>
      <c r="AR65" s="4">
        <v>9</v>
      </c>
      <c r="AS65" s="4">
        <v>2</v>
      </c>
      <c r="AT65" s="4">
        <v>1</v>
      </c>
      <c r="AU65" s="4">
        <v>0</v>
      </c>
      <c r="AV65" s="4">
        <v>0</v>
      </c>
      <c r="AW65" s="4">
        <v>0</v>
      </c>
      <c r="AX65" s="4">
        <v>0</v>
      </c>
      <c r="AY65" s="4">
        <v>1</v>
      </c>
      <c r="AZ65" s="4">
        <v>0</v>
      </c>
      <c r="BA65" s="4">
        <v>0</v>
      </c>
      <c r="BB65" s="4">
        <v>0</v>
      </c>
      <c r="BC65" s="4">
        <v>1</v>
      </c>
      <c r="BD65" s="4">
        <v>0</v>
      </c>
      <c r="BE65" s="4">
        <v>0</v>
      </c>
      <c r="BF65" s="4">
        <v>1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1</v>
      </c>
      <c r="BO65" s="4">
        <v>0</v>
      </c>
    </row>
    <row r="66" spans="1:67" ht="17.25" customHeight="1" x14ac:dyDescent="0.15">
      <c r="A66" s="21"/>
      <c r="B66" s="3">
        <f t="shared" ref="B66" si="1887">B65/B65</f>
        <v>1</v>
      </c>
      <c r="C66" s="3">
        <f t="shared" ref="C66" si="1888">C65/$B65</f>
        <v>0.63157894736842102</v>
      </c>
      <c r="D66" s="3">
        <f t="shared" ref="D66" si="1889">D65/$B65</f>
        <v>0.68421052631578949</v>
      </c>
      <c r="E66" s="3">
        <f t="shared" ref="E66" si="1890">E65/$B65</f>
        <v>0.36842105263157893</v>
      </c>
      <c r="F66" s="3">
        <f t="shared" ref="F66" si="1891">F65/$B65</f>
        <v>0.36842105263157893</v>
      </c>
      <c r="G66" s="3">
        <f t="shared" ref="G66" si="1892">G65/$B65</f>
        <v>0.42105263157894735</v>
      </c>
      <c r="H66" s="3">
        <f t="shared" ref="H66" si="1893">H65/$B65</f>
        <v>0.94736842105263153</v>
      </c>
      <c r="I66" s="3">
        <f t="shared" ref="I66" si="1894">I65/$B65</f>
        <v>0.31578947368421051</v>
      </c>
      <c r="J66" s="3">
        <f t="shared" ref="J66" si="1895">J65/$B65</f>
        <v>0.89473684210526316</v>
      </c>
      <c r="K66" s="3">
        <f t="shared" ref="K66" si="1896">K65/$B65</f>
        <v>0.73684210526315785</v>
      </c>
      <c r="L66" s="3">
        <f t="shared" ref="L66" si="1897">L65/$B65</f>
        <v>0.84210526315789469</v>
      </c>
      <c r="M66" s="3">
        <f t="shared" ref="M66" si="1898">M65/$B65</f>
        <v>0.89473684210526316</v>
      </c>
      <c r="N66" s="3">
        <f t="shared" ref="N66" si="1899">N65/$B65</f>
        <v>0.42105263157894735</v>
      </c>
      <c r="O66" s="3">
        <f t="shared" ref="O66" si="1900">O65/$B65</f>
        <v>0</v>
      </c>
      <c r="P66" s="3">
        <f t="shared" ref="P66" si="1901">P65/$B65</f>
        <v>0.21052631578947367</v>
      </c>
      <c r="Q66" s="3">
        <f t="shared" ref="Q66" si="1902">Q65/$B65</f>
        <v>0.52631578947368418</v>
      </c>
      <c r="R66" s="3">
        <f t="shared" ref="R66" si="1903">R65/$B65</f>
        <v>0.26315789473684209</v>
      </c>
      <c r="S66" s="3">
        <f t="shared" ref="S66" si="1904">S65/$B65</f>
        <v>0.21052631578947367</v>
      </c>
      <c r="T66" s="3">
        <f t="shared" ref="T66" si="1905">T65/$B65</f>
        <v>0.15789473684210525</v>
      </c>
      <c r="U66" s="3">
        <f t="shared" ref="U66" si="1906">U65/$B65</f>
        <v>0.21052631578947367</v>
      </c>
      <c r="V66" s="12">
        <f t="shared" ref="V66:W66" si="1907">V65/$B65</f>
        <v>1</v>
      </c>
      <c r="W66" s="3">
        <f t="shared" si="1907"/>
        <v>0.36842105263157893</v>
      </c>
      <c r="X66" s="3">
        <f t="shared" ref="X66" si="1908">X65/$B65</f>
        <v>1</v>
      </c>
      <c r="Y66" s="3">
        <f t="shared" ref="Y66" si="1909">Y65/$B65</f>
        <v>1</v>
      </c>
      <c r="Z66" s="3">
        <f t="shared" ref="Z66" si="1910">Z65/$B65</f>
        <v>0.21052631578947367</v>
      </c>
      <c r="AA66" s="3">
        <f t="shared" ref="AA66" si="1911">AA65/$B65</f>
        <v>0.31578947368421051</v>
      </c>
      <c r="AB66" s="3">
        <f t="shared" ref="AB66" si="1912">AB65/$B65</f>
        <v>0.10526315789473684</v>
      </c>
      <c r="AC66" s="3">
        <f t="shared" ref="AC66" si="1913">AC65/$B65</f>
        <v>0.31578947368421051</v>
      </c>
      <c r="AD66" s="3">
        <f t="shared" ref="AD66" si="1914">AD65/$B65</f>
        <v>5.2631578947368418E-2</v>
      </c>
      <c r="AE66" s="3">
        <f t="shared" ref="AE66" si="1915">AE65/$B65</f>
        <v>0.10526315789473684</v>
      </c>
      <c r="AF66" s="3">
        <f t="shared" ref="AF66" si="1916">AF65/$B65</f>
        <v>0.47368421052631576</v>
      </c>
      <c r="AG66" s="3">
        <f t="shared" ref="AG66" si="1917">AG65/$B65</f>
        <v>5.2631578947368418E-2</v>
      </c>
      <c r="AH66" s="3">
        <f t="shared" ref="AH66" si="1918">AH65/$B65</f>
        <v>0.21052631578947367</v>
      </c>
      <c r="AI66" s="3">
        <f t="shared" ref="AI66" si="1919">AI65/$B65</f>
        <v>5.2631578947368418E-2</v>
      </c>
      <c r="AJ66" s="3">
        <f t="shared" ref="AJ66" si="1920">AJ65/$B65</f>
        <v>0.47368421052631576</v>
      </c>
      <c r="AK66" s="3">
        <f t="shared" ref="AK66" si="1921">AK65/$B65</f>
        <v>0</v>
      </c>
      <c r="AL66" s="3">
        <f t="shared" ref="AL66" si="1922">AL65/$B65</f>
        <v>0</v>
      </c>
      <c r="AM66" s="3">
        <f t="shared" ref="AM66" si="1923">AM65/$B65</f>
        <v>0.21052631578947367</v>
      </c>
      <c r="AN66" s="3">
        <f t="shared" ref="AN66" si="1924">AN65/$B65</f>
        <v>0</v>
      </c>
      <c r="AO66" s="3">
        <f t="shared" ref="AO66" si="1925">AO65/$B65</f>
        <v>0.21052631578947367</v>
      </c>
      <c r="AP66" s="3">
        <f t="shared" ref="AP66" si="1926">AP65/$B65</f>
        <v>0.21052631578947367</v>
      </c>
      <c r="AQ66" s="3">
        <f t="shared" ref="AQ66" si="1927">AQ65/$B65</f>
        <v>0.94736842105263153</v>
      </c>
      <c r="AR66" s="3">
        <f t="shared" ref="AR66" si="1928">AR65/$B65</f>
        <v>0.47368421052631576</v>
      </c>
      <c r="AS66" s="3">
        <f t="shared" ref="AS66" si="1929">AS65/$B65</f>
        <v>0.10526315789473684</v>
      </c>
      <c r="AT66" s="3">
        <f t="shared" ref="AT66" si="1930">AT65/$B65</f>
        <v>5.2631578947368418E-2</v>
      </c>
      <c r="AU66" s="3">
        <f t="shared" ref="AU66" si="1931">AU65/$B65</f>
        <v>0</v>
      </c>
      <c r="AV66" s="3">
        <f t="shared" ref="AV66" si="1932">AV65/$B65</f>
        <v>0</v>
      </c>
      <c r="AW66" s="3">
        <f t="shared" ref="AW66" si="1933">AW65/$B65</f>
        <v>0</v>
      </c>
      <c r="AX66" s="3">
        <f t="shared" ref="AX66" si="1934">AX65/$B65</f>
        <v>0</v>
      </c>
      <c r="AY66" s="3">
        <f t="shared" ref="AY66" si="1935">AY65/$B65</f>
        <v>5.2631578947368418E-2</v>
      </c>
      <c r="AZ66" s="3">
        <f t="shared" ref="AZ66" si="1936">AZ65/$B65</f>
        <v>0</v>
      </c>
      <c r="BA66" s="3">
        <f t="shared" ref="BA66" si="1937">BA65/$B65</f>
        <v>0</v>
      </c>
      <c r="BB66" s="3">
        <f t="shared" ref="BB66" si="1938">BB65/$B65</f>
        <v>0</v>
      </c>
      <c r="BC66" s="3">
        <f t="shared" ref="BC66" si="1939">BC65/$B65</f>
        <v>5.2631578947368418E-2</v>
      </c>
      <c r="BD66" s="3">
        <f t="shared" ref="BD66" si="1940">BD65/$B65</f>
        <v>0</v>
      </c>
      <c r="BE66" s="3">
        <f t="shared" ref="BE66" si="1941">BE65/$B65</f>
        <v>0</v>
      </c>
      <c r="BF66" s="3">
        <f t="shared" ref="BF66" si="1942">BF65/$B65</f>
        <v>5.2631578947368418E-2</v>
      </c>
      <c r="BG66" s="3">
        <f t="shared" ref="BG66" si="1943">BG65/$B65</f>
        <v>0</v>
      </c>
      <c r="BH66" s="3">
        <f t="shared" ref="BH66" si="1944">BH65/$B65</f>
        <v>0</v>
      </c>
      <c r="BI66" s="3">
        <f t="shared" ref="BI66" si="1945">BI65/$B65</f>
        <v>0</v>
      </c>
      <c r="BJ66" s="3">
        <f t="shared" ref="BJ66" si="1946">BJ65/$B65</f>
        <v>0</v>
      </c>
      <c r="BK66" s="3">
        <f t="shared" ref="BK66" si="1947">BK65/$B65</f>
        <v>0</v>
      </c>
      <c r="BL66" s="3">
        <f t="shared" ref="BL66" si="1948">BL65/$B65</f>
        <v>0</v>
      </c>
      <c r="BM66" s="3">
        <f t="shared" ref="BM66" si="1949">BM65/$B65</f>
        <v>0</v>
      </c>
      <c r="BN66" s="3">
        <f t="shared" ref="BN66" si="1950">BN65/$B65</f>
        <v>5.2631578947368418E-2</v>
      </c>
      <c r="BO66" s="3">
        <f t="shared" ref="BO66" si="1951">BO65/$B65</f>
        <v>0</v>
      </c>
    </row>
    <row r="67" spans="1:67" ht="17.25" customHeight="1" x14ac:dyDescent="0.15">
      <c r="A67" s="21" t="s">
        <v>31</v>
      </c>
      <c r="B67" s="4">
        <v>19</v>
      </c>
      <c r="C67" s="4">
        <v>7</v>
      </c>
      <c r="D67" s="4">
        <v>8</v>
      </c>
      <c r="E67" s="4">
        <v>12</v>
      </c>
      <c r="F67" s="4">
        <v>4</v>
      </c>
      <c r="G67" s="4">
        <v>2</v>
      </c>
      <c r="H67" s="4">
        <v>18</v>
      </c>
      <c r="I67" s="4">
        <v>18</v>
      </c>
      <c r="J67" s="4">
        <v>19</v>
      </c>
      <c r="K67" s="4">
        <v>10</v>
      </c>
      <c r="L67" s="4">
        <v>19</v>
      </c>
      <c r="M67" s="4">
        <v>16</v>
      </c>
      <c r="N67" s="4">
        <v>16</v>
      </c>
      <c r="O67" s="4">
        <v>0</v>
      </c>
      <c r="P67" s="4">
        <v>7</v>
      </c>
      <c r="Q67" s="4">
        <v>12</v>
      </c>
      <c r="R67" s="4">
        <v>6</v>
      </c>
      <c r="S67" s="4">
        <v>2</v>
      </c>
      <c r="T67" s="4">
        <v>5</v>
      </c>
      <c r="U67" s="4">
        <v>13</v>
      </c>
      <c r="V67" s="13">
        <v>18</v>
      </c>
      <c r="W67" s="4">
        <v>5</v>
      </c>
      <c r="X67" s="4">
        <v>18</v>
      </c>
      <c r="Y67" s="4">
        <v>17</v>
      </c>
      <c r="Z67" s="4">
        <v>5</v>
      </c>
      <c r="AA67" s="4">
        <v>3</v>
      </c>
      <c r="AB67" s="4">
        <v>1</v>
      </c>
      <c r="AC67" s="4">
        <v>2</v>
      </c>
      <c r="AD67" s="4">
        <v>0</v>
      </c>
      <c r="AE67" s="4">
        <v>0</v>
      </c>
      <c r="AF67" s="4">
        <v>1</v>
      </c>
      <c r="AG67" s="4">
        <v>2</v>
      </c>
      <c r="AH67" s="4">
        <v>3</v>
      </c>
      <c r="AI67" s="4">
        <v>4</v>
      </c>
      <c r="AJ67" s="4">
        <v>9</v>
      </c>
      <c r="AK67" s="4">
        <v>1</v>
      </c>
      <c r="AL67" s="4">
        <v>2</v>
      </c>
      <c r="AM67" s="4">
        <v>5</v>
      </c>
      <c r="AN67" s="4">
        <v>0</v>
      </c>
      <c r="AO67" s="4">
        <v>1</v>
      </c>
      <c r="AP67" s="4">
        <v>14</v>
      </c>
      <c r="AQ67" s="4">
        <v>19</v>
      </c>
      <c r="AR67" s="4">
        <v>3</v>
      </c>
      <c r="AS67" s="4">
        <v>6</v>
      </c>
      <c r="AT67" s="4">
        <v>7</v>
      </c>
      <c r="AU67" s="4">
        <v>1</v>
      </c>
      <c r="AV67" s="4">
        <v>0</v>
      </c>
      <c r="AW67" s="4">
        <v>0</v>
      </c>
      <c r="AX67" s="4">
        <v>0</v>
      </c>
      <c r="AY67" s="4">
        <v>1</v>
      </c>
      <c r="AZ67" s="4">
        <v>1</v>
      </c>
      <c r="BA67" s="4">
        <v>1</v>
      </c>
      <c r="BB67" s="4">
        <v>0</v>
      </c>
      <c r="BC67" s="4">
        <v>0</v>
      </c>
      <c r="BD67" s="4">
        <v>0</v>
      </c>
      <c r="BE67" s="4">
        <v>2</v>
      </c>
      <c r="BF67" s="4">
        <v>2</v>
      </c>
      <c r="BG67" s="4">
        <v>1</v>
      </c>
      <c r="BH67" s="4">
        <v>0</v>
      </c>
      <c r="BI67" s="4">
        <v>0</v>
      </c>
      <c r="BJ67" s="4">
        <v>1</v>
      </c>
      <c r="BK67" s="4">
        <v>1</v>
      </c>
      <c r="BL67" s="4">
        <v>0</v>
      </c>
      <c r="BM67" s="4">
        <v>0</v>
      </c>
      <c r="BN67" s="4">
        <v>0</v>
      </c>
      <c r="BO67" s="4">
        <v>1</v>
      </c>
    </row>
    <row r="68" spans="1:67" ht="17.25" customHeight="1" x14ac:dyDescent="0.15">
      <c r="A68" s="21"/>
      <c r="B68" s="3">
        <f t="shared" ref="B68" si="1952">B67/B67</f>
        <v>1</v>
      </c>
      <c r="C68" s="3">
        <f t="shared" ref="C68" si="1953">C67/$B67</f>
        <v>0.36842105263157893</v>
      </c>
      <c r="D68" s="3">
        <f t="shared" ref="D68" si="1954">D67/$B67</f>
        <v>0.42105263157894735</v>
      </c>
      <c r="E68" s="3">
        <f t="shared" ref="E68" si="1955">E67/$B67</f>
        <v>0.63157894736842102</v>
      </c>
      <c r="F68" s="3">
        <f t="shared" ref="F68" si="1956">F67/$B67</f>
        <v>0.21052631578947367</v>
      </c>
      <c r="G68" s="3">
        <f t="shared" ref="G68" si="1957">G67/$B67</f>
        <v>0.10526315789473684</v>
      </c>
      <c r="H68" s="3">
        <f t="shared" ref="H68" si="1958">H67/$B67</f>
        <v>0.94736842105263153</v>
      </c>
      <c r="I68" s="3">
        <f t="shared" ref="I68" si="1959">I67/$B67</f>
        <v>0.94736842105263153</v>
      </c>
      <c r="J68" s="3">
        <f t="shared" ref="J68" si="1960">J67/$B67</f>
        <v>1</v>
      </c>
      <c r="K68" s="3">
        <f t="shared" ref="K68" si="1961">K67/$B67</f>
        <v>0.52631578947368418</v>
      </c>
      <c r="L68" s="3">
        <f t="shared" ref="L68" si="1962">L67/$B67</f>
        <v>1</v>
      </c>
      <c r="M68" s="3">
        <f t="shared" ref="M68" si="1963">M67/$B67</f>
        <v>0.84210526315789469</v>
      </c>
      <c r="N68" s="3">
        <f t="shared" ref="N68" si="1964">N67/$B67</f>
        <v>0.84210526315789469</v>
      </c>
      <c r="O68" s="3">
        <f t="shared" ref="O68" si="1965">O67/$B67</f>
        <v>0</v>
      </c>
      <c r="P68" s="3">
        <f t="shared" ref="P68" si="1966">P67/$B67</f>
        <v>0.36842105263157893</v>
      </c>
      <c r="Q68" s="3">
        <f t="shared" ref="Q68" si="1967">Q67/$B67</f>
        <v>0.63157894736842102</v>
      </c>
      <c r="R68" s="3">
        <f t="shared" ref="R68" si="1968">R67/$B67</f>
        <v>0.31578947368421051</v>
      </c>
      <c r="S68" s="3">
        <f t="shared" ref="S68" si="1969">S67/$B67</f>
        <v>0.10526315789473684</v>
      </c>
      <c r="T68" s="3">
        <f t="shared" ref="T68" si="1970">T67/$B67</f>
        <v>0.26315789473684209</v>
      </c>
      <c r="U68" s="3">
        <f t="shared" ref="U68" si="1971">U67/$B67</f>
        <v>0.68421052631578949</v>
      </c>
      <c r="V68" s="12">
        <f t="shared" ref="V68:W68" si="1972">V67/$B67</f>
        <v>0.94736842105263153</v>
      </c>
      <c r="W68" s="3">
        <f t="shared" si="1972"/>
        <v>0.26315789473684209</v>
      </c>
      <c r="X68" s="3">
        <f t="shared" ref="X68" si="1973">X67/$B67</f>
        <v>0.94736842105263153</v>
      </c>
      <c r="Y68" s="3">
        <f t="shared" ref="Y68" si="1974">Y67/$B67</f>
        <v>0.89473684210526316</v>
      </c>
      <c r="Z68" s="3">
        <f t="shared" ref="Z68" si="1975">Z67/$B67</f>
        <v>0.26315789473684209</v>
      </c>
      <c r="AA68" s="3">
        <f t="shared" ref="AA68" si="1976">AA67/$B67</f>
        <v>0.15789473684210525</v>
      </c>
      <c r="AB68" s="3">
        <f t="shared" ref="AB68" si="1977">AB67/$B67</f>
        <v>5.2631578947368418E-2</v>
      </c>
      <c r="AC68" s="3">
        <f t="shared" ref="AC68" si="1978">AC67/$B67</f>
        <v>0.10526315789473684</v>
      </c>
      <c r="AD68" s="3">
        <f t="shared" ref="AD68" si="1979">AD67/$B67</f>
        <v>0</v>
      </c>
      <c r="AE68" s="3">
        <f t="shared" ref="AE68" si="1980">AE67/$B67</f>
        <v>0</v>
      </c>
      <c r="AF68" s="3">
        <f t="shared" ref="AF68" si="1981">AF67/$B67</f>
        <v>5.2631578947368418E-2</v>
      </c>
      <c r="AG68" s="3">
        <f t="shared" ref="AG68" si="1982">AG67/$B67</f>
        <v>0.10526315789473684</v>
      </c>
      <c r="AH68" s="3">
        <f t="shared" ref="AH68" si="1983">AH67/$B67</f>
        <v>0.15789473684210525</v>
      </c>
      <c r="AI68" s="3">
        <f t="shared" ref="AI68" si="1984">AI67/$B67</f>
        <v>0.21052631578947367</v>
      </c>
      <c r="AJ68" s="3">
        <f t="shared" ref="AJ68" si="1985">AJ67/$B67</f>
        <v>0.47368421052631576</v>
      </c>
      <c r="AK68" s="3">
        <f t="shared" ref="AK68" si="1986">AK67/$B67</f>
        <v>5.2631578947368418E-2</v>
      </c>
      <c r="AL68" s="3">
        <f t="shared" ref="AL68" si="1987">AL67/$B67</f>
        <v>0.10526315789473684</v>
      </c>
      <c r="AM68" s="3">
        <f t="shared" ref="AM68" si="1988">AM67/$B67</f>
        <v>0.26315789473684209</v>
      </c>
      <c r="AN68" s="3">
        <f t="shared" ref="AN68" si="1989">AN67/$B67</f>
        <v>0</v>
      </c>
      <c r="AO68" s="3">
        <f t="shared" ref="AO68" si="1990">AO67/$B67</f>
        <v>5.2631578947368418E-2</v>
      </c>
      <c r="AP68" s="3">
        <f t="shared" ref="AP68" si="1991">AP67/$B67</f>
        <v>0.73684210526315785</v>
      </c>
      <c r="AQ68" s="3">
        <f t="shared" ref="AQ68" si="1992">AQ67/$B67</f>
        <v>1</v>
      </c>
      <c r="AR68" s="3">
        <f t="shared" ref="AR68" si="1993">AR67/$B67</f>
        <v>0.15789473684210525</v>
      </c>
      <c r="AS68" s="3">
        <f t="shared" ref="AS68" si="1994">AS67/$B67</f>
        <v>0.31578947368421051</v>
      </c>
      <c r="AT68" s="3">
        <f t="shared" ref="AT68" si="1995">AT67/$B67</f>
        <v>0.36842105263157893</v>
      </c>
      <c r="AU68" s="3">
        <f t="shared" ref="AU68" si="1996">AU67/$B67</f>
        <v>5.2631578947368418E-2</v>
      </c>
      <c r="AV68" s="3">
        <f t="shared" ref="AV68" si="1997">AV67/$B67</f>
        <v>0</v>
      </c>
      <c r="AW68" s="3">
        <f t="shared" ref="AW68" si="1998">AW67/$B67</f>
        <v>0</v>
      </c>
      <c r="AX68" s="3">
        <f t="shared" ref="AX68" si="1999">AX67/$B67</f>
        <v>0</v>
      </c>
      <c r="AY68" s="3">
        <f t="shared" ref="AY68" si="2000">AY67/$B67</f>
        <v>5.2631578947368418E-2</v>
      </c>
      <c r="AZ68" s="3">
        <f t="shared" ref="AZ68" si="2001">AZ67/$B67</f>
        <v>5.2631578947368418E-2</v>
      </c>
      <c r="BA68" s="3">
        <f t="shared" ref="BA68" si="2002">BA67/$B67</f>
        <v>5.2631578947368418E-2</v>
      </c>
      <c r="BB68" s="3">
        <f t="shared" ref="BB68" si="2003">BB67/$B67</f>
        <v>0</v>
      </c>
      <c r="BC68" s="3">
        <f t="shared" ref="BC68" si="2004">BC67/$B67</f>
        <v>0</v>
      </c>
      <c r="BD68" s="3">
        <f t="shared" ref="BD68" si="2005">BD67/$B67</f>
        <v>0</v>
      </c>
      <c r="BE68" s="3">
        <f t="shared" ref="BE68" si="2006">BE67/$B67</f>
        <v>0.10526315789473684</v>
      </c>
      <c r="BF68" s="3">
        <f t="shared" ref="BF68" si="2007">BF67/$B67</f>
        <v>0.10526315789473684</v>
      </c>
      <c r="BG68" s="3">
        <f t="shared" ref="BG68" si="2008">BG67/$B67</f>
        <v>5.2631578947368418E-2</v>
      </c>
      <c r="BH68" s="3">
        <f t="shared" ref="BH68" si="2009">BH67/$B67</f>
        <v>0</v>
      </c>
      <c r="BI68" s="3">
        <f t="shared" ref="BI68" si="2010">BI67/$B67</f>
        <v>0</v>
      </c>
      <c r="BJ68" s="3">
        <f t="shared" ref="BJ68" si="2011">BJ67/$B67</f>
        <v>5.2631578947368418E-2</v>
      </c>
      <c r="BK68" s="3">
        <f t="shared" ref="BK68" si="2012">BK67/$B67</f>
        <v>5.2631578947368418E-2</v>
      </c>
      <c r="BL68" s="3">
        <f t="shared" ref="BL68" si="2013">BL67/$B67</f>
        <v>0</v>
      </c>
      <c r="BM68" s="3">
        <f t="shared" ref="BM68" si="2014">BM67/$B67</f>
        <v>0</v>
      </c>
      <c r="BN68" s="3">
        <f t="shared" ref="BN68" si="2015">BN67/$B67</f>
        <v>0</v>
      </c>
      <c r="BO68" s="3">
        <f t="shared" ref="BO68" si="2016">BO67/$B67</f>
        <v>5.2631578947368418E-2</v>
      </c>
    </row>
    <row r="69" spans="1:67" ht="17.25" customHeight="1" x14ac:dyDescent="0.15">
      <c r="A69" s="21" t="s">
        <v>32</v>
      </c>
      <c r="B69" s="4">
        <v>27</v>
      </c>
      <c r="C69" s="4">
        <v>16</v>
      </c>
      <c r="D69" s="4">
        <v>13</v>
      </c>
      <c r="E69" s="4">
        <v>11</v>
      </c>
      <c r="F69" s="4">
        <v>13</v>
      </c>
      <c r="G69" s="4">
        <v>4</v>
      </c>
      <c r="H69" s="4">
        <v>27</v>
      </c>
      <c r="I69" s="4">
        <v>27</v>
      </c>
      <c r="J69" s="4">
        <v>27</v>
      </c>
      <c r="K69" s="4">
        <v>11</v>
      </c>
      <c r="L69" s="4">
        <v>27</v>
      </c>
      <c r="M69" s="4">
        <v>26</v>
      </c>
      <c r="N69" s="4">
        <v>24</v>
      </c>
      <c r="O69" s="4">
        <v>2</v>
      </c>
      <c r="P69" s="4">
        <v>12</v>
      </c>
      <c r="Q69" s="4">
        <v>4</v>
      </c>
      <c r="R69" s="4">
        <v>2</v>
      </c>
      <c r="S69" s="4">
        <v>1</v>
      </c>
      <c r="T69" s="4">
        <v>2</v>
      </c>
      <c r="U69" s="4">
        <v>2</v>
      </c>
      <c r="V69" s="13">
        <v>25</v>
      </c>
      <c r="W69" s="4">
        <v>21</v>
      </c>
      <c r="X69" s="4">
        <v>26</v>
      </c>
      <c r="Y69" s="4">
        <v>25</v>
      </c>
      <c r="Z69" s="4">
        <v>3</v>
      </c>
      <c r="AA69" s="4">
        <v>3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4</v>
      </c>
      <c r="AJ69" s="4">
        <v>23</v>
      </c>
      <c r="AK69" s="4">
        <v>1</v>
      </c>
      <c r="AL69" s="4">
        <v>1</v>
      </c>
      <c r="AM69" s="4">
        <v>7</v>
      </c>
      <c r="AN69" s="4">
        <v>1</v>
      </c>
      <c r="AO69" s="4">
        <v>2</v>
      </c>
      <c r="AP69" s="4">
        <v>7</v>
      </c>
      <c r="AQ69" s="4">
        <v>25</v>
      </c>
      <c r="AR69" s="4">
        <v>2</v>
      </c>
      <c r="AS69" s="4">
        <v>1</v>
      </c>
      <c r="AT69" s="4">
        <v>13</v>
      </c>
      <c r="AU69" s="4">
        <v>1</v>
      </c>
      <c r="AV69" s="4">
        <v>0</v>
      </c>
      <c r="AW69" s="4">
        <v>1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1</v>
      </c>
      <c r="BF69" s="4">
        <v>2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  <c r="BM69" s="4">
        <v>0</v>
      </c>
      <c r="BN69" s="4">
        <v>2</v>
      </c>
      <c r="BO69" s="4">
        <v>3</v>
      </c>
    </row>
    <row r="70" spans="1:67" ht="17.25" customHeight="1" x14ac:dyDescent="0.15">
      <c r="A70" s="21"/>
      <c r="B70" s="3">
        <f t="shared" ref="B70" si="2017">B69/B69</f>
        <v>1</v>
      </c>
      <c r="C70" s="3">
        <f t="shared" ref="C70" si="2018">C69/$B69</f>
        <v>0.59259259259259256</v>
      </c>
      <c r="D70" s="3">
        <f t="shared" ref="D70" si="2019">D69/$B69</f>
        <v>0.48148148148148145</v>
      </c>
      <c r="E70" s="3">
        <f t="shared" ref="E70" si="2020">E69/$B69</f>
        <v>0.40740740740740738</v>
      </c>
      <c r="F70" s="3">
        <f t="shared" ref="F70" si="2021">F69/$B69</f>
        <v>0.48148148148148145</v>
      </c>
      <c r="G70" s="3">
        <f t="shared" ref="G70" si="2022">G69/$B69</f>
        <v>0.14814814814814814</v>
      </c>
      <c r="H70" s="3">
        <f t="shared" ref="H70" si="2023">H69/$B69</f>
        <v>1</v>
      </c>
      <c r="I70" s="3">
        <f t="shared" ref="I70" si="2024">I69/$B69</f>
        <v>1</v>
      </c>
      <c r="J70" s="3">
        <f t="shared" ref="J70" si="2025">J69/$B69</f>
        <v>1</v>
      </c>
      <c r="K70" s="3">
        <f t="shared" ref="K70" si="2026">K69/$B69</f>
        <v>0.40740740740740738</v>
      </c>
      <c r="L70" s="3">
        <f t="shared" ref="L70" si="2027">L69/$B69</f>
        <v>1</v>
      </c>
      <c r="M70" s="3">
        <f t="shared" ref="M70" si="2028">M69/$B69</f>
        <v>0.96296296296296291</v>
      </c>
      <c r="N70" s="3">
        <f t="shared" ref="N70" si="2029">N69/$B69</f>
        <v>0.88888888888888884</v>
      </c>
      <c r="O70" s="3">
        <f t="shared" ref="O70" si="2030">O69/$B69</f>
        <v>7.407407407407407E-2</v>
      </c>
      <c r="P70" s="3">
        <f t="shared" ref="P70" si="2031">P69/$B69</f>
        <v>0.44444444444444442</v>
      </c>
      <c r="Q70" s="3">
        <f t="shared" ref="Q70" si="2032">Q69/$B69</f>
        <v>0.14814814814814814</v>
      </c>
      <c r="R70" s="3">
        <f t="shared" ref="R70" si="2033">R69/$B69</f>
        <v>7.407407407407407E-2</v>
      </c>
      <c r="S70" s="3">
        <f t="shared" ref="S70" si="2034">S69/$B69</f>
        <v>3.7037037037037035E-2</v>
      </c>
      <c r="T70" s="3">
        <f t="shared" ref="T70" si="2035">T69/$B69</f>
        <v>7.407407407407407E-2</v>
      </c>
      <c r="U70" s="3">
        <f t="shared" ref="U70" si="2036">U69/$B69</f>
        <v>7.407407407407407E-2</v>
      </c>
      <c r="V70" s="12">
        <f t="shared" ref="V70:W70" si="2037">V69/$B69</f>
        <v>0.92592592592592593</v>
      </c>
      <c r="W70" s="3">
        <f t="shared" si="2037"/>
        <v>0.77777777777777779</v>
      </c>
      <c r="X70" s="3">
        <f t="shared" ref="X70" si="2038">X69/$B69</f>
        <v>0.96296296296296291</v>
      </c>
      <c r="Y70" s="3">
        <f t="shared" ref="Y70" si="2039">Y69/$B69</f>
        <v>0.92592592592592593</v>
      </c>
      <c r="Z70" s="3">
        <f t="shared" ref="Z70" si="2040">Z69/$B69</f>
        <v>0.1111111111111111</v>
      </c>
      <c r="AA70" s="3">
        <f t="shared" ref="AA70" si="2041">AA69/$B69</f>
        <v>0.1111111111111111</v>
      </c>
      <c r="AB70" s="3">
        <f t="shared" ref="AB70" si="2042">AB69/$B69</f>
        <v>3.7037037037037035E-2</v>
      </c>
      <c r="AC70" s="3">
        <f t="shared" ref="AC70" si="2043">AC69/$B69</f>
        <v>3.7037037037037035E-2</v>
      </c>
      <c r="AD70" s="3">
        <f t="shared" ref="AD70" si="2044">AD69/$B69</f>
        <v>3.7037037037037035E-2</v>
      </c>
      <c r="AE70" s="3">
        <f t="shared" ref="AE70" si="2045">AE69/$B69</f>
        <v>3.7037037037037035E-2</v>
      </c>
      <c r="AF70" s="3">
        <f t="shared" ref="AF70" si="2046">AF69/$B69</f>
        <v>3.7037037037037035E-2</v>
      </c>
      <c r="AG70" s="3">
        <f t="shared" ref="AG70" si="2047">AG69/$B69</f>
        <v>3.7037037037037035E-2</v>
      </c>
      <c r="AH70" s="3">
        <f t="shared" ref="AH70" si="2048">AH69/$B69</f>
        <v>3.7037037037037035E-2</v>
      </c>
      <c r="AI70" s="3">
        <f t="shared" ref="AI70" si="2049">AI69/$B69</f>
        <v>0.14814814814814814</v>
      </c>
      <c r="AJ70" s="3">
        <f t="shared" ref="AJ70" si="2050">AJ69/$B69</f>
        <v>0.85185185185185186</v>
      </c>
      <c r="AK70" s="3">
        <f t="shared" ref="AK70" si="2051">AK69/$B69</f>
        <v>3.7037037037037035E-2</v>
      </c>
      <c r="AL70" s="3">
        <f t="shared" ref="AL70" si="2052">AL69/$B69</f>
        <v>3.7037037037037035E-2</v>
      </c>
      <c r="AM70" s="3">
        <f t="shared" ref="AM70" si="2053">AM69/$B69</f>
        <v>0.25925925925925924</v>
      </c>
      <c r="AN70" s="3">
        <f t="shared" ref="AN70" si="2054">AN69/$B69</f>
        <v>3.7037037037037035E-2</v>
      </c>
      <c r="AO70" s="3">
        <f t="shared" ref="AO70" si="2055">AO69/$B69</f>
        <v>7.407407407407407E-2</v>
      </c>
      <c r="AP70" s="3">
        <f t="shared" ref="AP70" si="2056">AP69/$B69</f>
        <v>0.25925925925925924</v>
      </c>
      <c r="AQ70" s="3">
        <f t="shared" ref="AQ70" si="2057">AQ69/$B69</f>
        <v>0.92592592592592593</v>
      </c>
      <c r="AR70" s="3">
        <f t="shared" ref="AR70" si="2058">AR69/$B69</f>
        <v>7.407407407407407E-2</v>
      </c>
      <c r="AS70" s="3">
        <f t="shared" ref="AS70" si="2059">AS69/$B69</f>
        <v>3.7037037037037035E-2</v>
      </c>
      <c r="AT70" s="3">
        <f t="shared" ref="AT70" si="2060">AT69/$B69</f>
        <v>0.48148148148148145</v>
      </c>
      <c r="AU70" s="3">
        <f t="shared" ref="AU70" si="2061">AU69/$B69</f>
        <v>3.7037037037037035E-2</v>
      </c>
      <c r="AV70" s="3">
        <f t="shared" ref="AV70" si="2062">AV69/$B69</f>
        <v>0</v>
      </c>
      <c r="AW70" s="3">
        <f t="shared" ref="AW70" si="2063">AW69/$B69</f>
        <v>3.7037037037037035E-2</v>
      </c>
      <c r="AX70" s="3">
        <f t="shared" ref="AX70" si="2064">AX69/$B69</f>
        <v>0</v>
      </c>
      <c r="AY70" s="3">
        <f t="shared" ref="AY70" si="2065">AY69/$B69</f>
        <v>0</v>
      </c>
      <c r="AZ70" s="3">
        <f t="shared" ref="AZ70" si="2066">AZ69/$B69</f>
        <v>0</v>
      </c>
      <c r="BA70" s="3">
        <f t="shared" ref="BA70" si="2067">BA69/$B69</f>
        <v>0</v>
      </c>
      <c r="BB70" s="3">
        <f t="shared" ref="BB70" si="2068">BB69/$B69</f>
        <v>0</v>
      </c>
      <c r="BC70" s="3">
        <f t="shared" ref="BC70" si="2069">BC69/$B69</f>
        <v>0</v>
      </c>
      <c r="BD70" s="3">
        <f t="shared" ref="BD70" si="2070">BD69/$B69</f>
        <v>0</v>
      </c>
      <c r="BE70" s="3">
        <f t="shared" ref="BE70" si="2071">BE69/$B69</f>
        <v>3.7037037037037035E-2</v>
      </c>
      <c r="BF70" s="3">
        <f t="shared" ref="BF70" si="2072">BF69/$B69</f>
        <v>7.407407407407407E-2</v>
      </c>
      <c r="BG70" s="3">
        <f t="shared" ref="BG70" si="2073">BG69/$B69</f>
        <v>0</v>
      </c>
      <c r="BH70" s="3">
        <f t="shared" ref="BH70" si="2074">BH69/$B69</f>
        <v>0</v>
      </c>
      <c r="BI70" s="3">
        <f t="shared" ref="BI70" si="2075">BI69/$B69</f>
        <v>0</v>
      </c>
      <c r="BJ70" s="3">
        <f t="shared" ref="BJ70" si="2076">BJ69/$B69</f>
        <v>0</v>
      </c>
      <c r="BK70" s="3">
        <f t="shared" ref="BK70" si="2077">BK69/$B69</f>
        <v>0</v>
      </c>
      <c r="BL70" s="3">
        <f t="shared" ref="BL70" si="2078">BL69/$B69</f>
        <v>3.7037037037037035E-2</v>
      </c>
      <c r="BM70" s="3">
        <f t="shared" ref="BM70" si="2079">BM69/$B69</f>
        <v>0</v>
      </c>
      <c r="BN70" s="3">
        <f t="shared" ref="BN70" si="2080">BN69/$B69</f>
        <v>7.407407407407407E-2</v>
      </c>
      <c r="BO70" s="3">
        <f t="shared" ref="BO70" si="2081">BO69/$B69</f>
        <v>0.1111111111111111</v>
      </c>
    </row>
    <row r="71" spans="1:67" ht="17.25" customHeight="1" x14ac:dyDescent="0.15">
      <c r="A71" s="21" t="s">
        <v>33</v>
      </c>
      <c r="B71" s="4">
        <v>23</v>
      </c>
      <c r="C71" s="4">
        <v>21</v>
      </c>
      <c r="D71" s="4">
        <v>19</v>
      </c>
      <c r="E71" s="4">
        <v>6</v>
      </c>
      <c r="F71" s="4">
        <v>15</v>
      </c>
      <c r="G71" s="4">
        <v>10</v>
      </c>
      <c r="H71" s="4">
        <v>23</v>
      </c>
      <c r="I71" s="4">
        <v>16</v>
      </c>
      <c r="J71" s="4">
        <v>22</v>
      </c>
      <c r="K71" s="4">
        <v>18</v>
      </c>
      <c r="L71" s="4">
        <v>22</v>
      </c>
      <c r="M71" s="4">
        <v>22</v>
      </c>
      <c r="N71" s="4">
        <v>21</v>
      </c>
      <c r="O71" s="4">
        <v>0</v>
      </c>
      <c r="P71" s="4">
        <v>10</v>
      </c>
      <c r="Q71" s="4">
        <v>7</v>
      </c>
      <c r="R71" s="4">
        <v>4</v>
      </c>
      <c r="S71" s="4">
        <v>2</v>
      </c>
      <c r="T71" s="4">
        <v>7</v>
      </c>
      <c r="U71" s="4">
        <v>4</v>
      </c>
      <c r="V71" s="13">
        <v>22</v>
      </c>
      <c r="W71" s="4">
        <v>20</v>
      </c>
      <c r="X71" s="4">
        <v>22</v>
      </c>
      <c r="Y71" s="4">
        <v>22</v>
      </c>
      <c r="Z71" s="4">
        <v>4</v>
      </c>
      <c r="AA71" s="4">
        <v>7</v>
      </c>
      <c r="AB71" s="4">
        <v>1</v>
      </c>
      <c r="AC71" s="4">
        <v>5</v>
      </c>
      <c r="AD71" s="4">
        <v>2</v>
      </c>
      <c r="AE71" s="4">
        <v>2</v>
      </c>
      <c r="AF71" s="4">
        <v>3</v>
      </c>
      <c r="AG71" s="4">
        <v>3</v>
      </c>
      <c r="AH71" s="4">
        <v>2</v>
      </c>
      <c r="AI71" s="4">
        <v>2</v>
      </c>
      <c r="AJ71" s="4">
        <v>20</v>
      </c>
      <c r="AK71" s="4">
        <v>0</v>
      </c>
      <c r="AL71" s="4">
        <v>0</v>
      </c>
      <c r="AM71" s="4">
        <v>15</v>
      </c>
      <c r="AN71" s="4">
        <v>0</v>
      </c>
      <c r="AO71" s="4">
        <v>4</v>
      </c>
      <c r="AP71" s="4">
        <v>15</v>
      </c>
      <c r="AQ71" s="4">
        <v>23</v>
      </c>
      <c r="AR71" s="4">
        <v>1</v>
      </c>
      <c r="AS71" s="4">
        <v>4</v>
      </c>
      <c r="AT71" s="4">
        <v>9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1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  <c r="BM71" s="4">
        <v>0</v>
      </c>
      <c r="BN71" s="4">
        <v>1</v>
      </c>
      <c r="BO71" s="4">
        <v>0</v>
      </c>
    </row>
    <row r="72" spans="1:67" ht="17.25" customHeight="1" x14ac:dyDescent="0.15">
      <c r="A72" s="21"/>
      <c r="B72" s="3">
        <f t="shared" ref="B72" si="2082">B71/B71</f>
        <v>1</v>
      </c>
      <c r="C72" s="3">
        <f t="shared" ref="C72" si="2083">C71/$B71</f>
        <v>0.91304347826086951</v>
      </c>
      <c r="D72" s="3">
        <f t="shared" ref="D72" si="2084">D71/$B71</f>
        <v>0.82608695652173914</v>
      </c>
      <c r="E72" s="3">
        <f t="shared" ref="E72" si="2085">E71/$B71</f>
        <v>0.2608695652173913</v>
      </c>
      <c r="F72" s="3">
        <f t="shared" ref="F72" si="2086">F71/$B71</f>
        <v>0.65217391304347827</v>
      </c>
      <c r="G72" s="3">
        <f t="shared" ref="G72" si="2087">G71/$B71</f>
        <v>0.43478260869565216</v>
      </c>
      <c r="H72" s="3">
        <f t="shared" ref="H72" si="2088">H71/$B71</f>
        <v>1</v>
      </c>
      <c r="I72" s="3">
        <f t="shared" ref="I72" si="2089">I71/$B71</f>
        <v>0.69565217391304346</v>
      </c>
      <c r="J72" s="3">
        <f t="shared" ref="J72" si="2090">J71/$B71</f>
        <v>0.95652173913043481</v>
      </c>
      <c r="K72" s="3">
        <f t="shared" ref="K72" si="2091">K71/$B71</f>
        <v>0.78260869565217395</v>
      </c>
      <c r="L72" s="3">
        <f t="shared" ref="L72" si="2092">L71/$B71</f>
        <v>0.95652173913043481</v>
      </c>
      <c r="M72" s="3">
        <f t="shared" ref="M72" si="2093">M71/$B71</f>
        <v>0.95652173913043481</v>
      </c>
      <c r="N72" s="3">
        <f t="shared" ref="N72" si="2094">N71/$B71</f>
        <v>0.91304347826086951</v>
      </c>
      <c r="O72" s="3">
        <f t="shared" ref="O72" si="2095">O71/$B71</f>
        <v>0</v>
      </c>
      <c r="P72" s="3">
        <f t="shared" ref="P72" si="2096">P71/$B71</f>
        <v>0.43478260869565216</v>
      </c>
      <c r="Q72" s="3">
        <f t="shared" ref="Q72" si="2097">Q71/$B71</f>
        <v>0.30434782608695654</v>
      </c>
      <c r="R72" s="3">
        <f t="shared" ref="R72" si="2098">R71/$B71</f>
        <v>0.17391304347826086</v>
      </c>
      <c r="S72" s="3">
        <f t="shared" ref="S72" si="2099">S71/$B71</f>
        <v>8.6956521739130432E-2</v>
      </c>
      <c r="T72" s="3">
        <f t="shared" ref="T72" si="2100">T71/$B71</f>
        <v>0.30434782608695654</v>
      </c>
      <c r="U72" s="3">
        <f t="shared" ref="U72" si="2101">U71/$B71</f>
        <v>0.17391304347826086</v>
      </c>
      <c r="V72" s="12">
        <f t="shared" ref="V72:W72" si="2102">V71/$B71</f>
        <v>0.95652173913043481</v>
      </c>
      <c r="W72" s="3">
        <f t="shared" si="2102"/>
        <v>0.86956521739130432</v>
      </c>
      <c r="X72" s="3">
        <f t="shared" ref="X72" si="2103">X71/$B71</f>
        <v>0.95652173913043481</v>
      </c>
      <c r="Y72" s="3">
        <f t="shared" ref="Y72" si="2104">Y71/$B71</f>
        <v>0.95652173913043481</v>
      </c>
      <c r="Z72" s="3">
        <f t="shared" ref="Z72" si="2105">Z71/$B71</f>
        <v>0.17391304347826086</v>
      </c>
      <c r="AA72" s="3">
        <f t="shared" ref="AA72" si="2106">AA71/$B71</f>
        <v>0.30434782608695654</v>
      </c>
      <c r="AB72" s="3">
        <f t="shared" ref="AB72" si="2107">AB71/$B71</f>
        <v>4.3478260869565216E-2</v>
      </c>
      <c r="AC72" s="3">
        <f t="shared" ref="AC72" si="2108">AC71/$B71</f>
        <v>0.21739130434782608</v>
      </c>
      <c r="AD72" s="3">
        <f t="shared" ref="AD72" si="2109">AD71/$B71</f>
        <v>8.6956521739130432E-2</v>
      </c>
      <c r="AE72" s="3">
        <f t="shared" ref="AE72" si="2110">AE71/$B71</f>
        <v>8.6956521739130432E-2</v>
      </c>
      <c r="AF72" s="3">
        <f t="shared" ref="AF72" si="2111">AF71/$B71</f>
        <v>0.13043478260869565</v>
      </c>
      <c r="AG72" s="3">
        <f t="shared" ref="AG72" si="2112">AG71/$B71</f>
        <v>0.13043478260869565</v>
      </c>
      <c r="AH72" s="3">
        <f t="shared" ref="AH72" si="2113">AH71/$B71</f>
        <v>8.6956521739130432E-2</v>
      </c>
      <c r="AI72" s="3">
        <f t="shared" ref="AI72" si="2114">AI71/$B71</f>
        <v>8.6956521739130432E-2</v>
      </c>
      <c r="AJ72" s="3">
        <f t="shared" ref="AJ72" si="2115">AJ71/$B71</f>
        <v>0.86956521739130432</v>
      </c>
      <c r="AK72" s="3">
        <f t="shared" ref="AK72" si="2116">AK71/$B71</f>
        <v>0</v>
      </c>
      <c r="AL72" s="3">
        <f t="shared" ref="AL72" si="2117">AL71/$B71</f>
        <v>0</v>
      </c>
      <c r="AM72" s="3">
        <f t="shared" ref="AM72" si="2118">AM71/$B71</f>
        <v>0.65217391304347827</v>
      </c>
      <c r="AN72" s="3">
        <f t="shared" ref="AN72" si="2119">AN71/$B71</f>
        <v>0</v>
      </c>
      <c r="AO72" s="3">
        <f t="shared" ref="AO72" si="2120">AO71/$B71</f>
        <v>0.17391304347826086</v>
      </c>
      <c r="AP72" s="3">
        <f t="shared" ref="AP72" si="2121">AP71/$B71</f>
        <v>0.65217391304347827</v>
      </c>
      <c r="AQ72" s="3">
        <f t="shared" ref="AQ72" si="2122">AQ71/$B71</f>
        <v>1</v>
      </c>
      <c r="AR72" s="3">
        <f t="shared" ref="AR72" si="2123">AR71/$B71</f>
        <v>4.3478260869565216E-2</v>
      </c>
      <c r="AS72" s="3">
        <f t="shared" ref="AS72" si="2124">AS71/$B71</f>
        <v>0.17391304347826086</v>
      </c>
      <c r="AT72" s="3">
        <f t="shared" ref="AT72" si="2125">AT71/$B71</f>
        <v>0.39130434782608697</v>
      </c>
      <c r="AU72" s="3">
        <f t="shared" ref="AU72" si="2126">AU71/$B71</f>
        <v>4.3478260869565216E-2</v>
      </c>
      <c r="AV72" s="3">
        <f t="shared" ref="AV72" si="2127">AV71/$B71</f>
        <v>0</v>
      </c>
      <c r="AW72" s="3">
        <f t="shared" ref="AW72" si="2128">AW71/$B71</f>
        <v>0</v>
      </c>
      <c r="AX72" s="3">
        <f t="shared" ref="AX72" si="2129">AX71/$B71</f>
        <v>0</v>
      </c>
      <c r="AY72" s="3">
        <f t="shared" ref="AY72" si="2130">AY71/$B71</f>
        <v>0</v>
      </c>
      <c r="AZ72" s="3">
        <f t="shared" ref="AZ72" si="2131">AZ71/$B71</f>
        <v>0</v>
      </c>
      <c r="BA72" s="3">
        <f t="shared" ref="BA72" si="2132">BA71/$B71</f>
        <v>4.3478260869565216E-2</v>
      </c>
      <c r="BB72" s="3">
        <f t="shared" ref="BB72" si="2133">BB71/$B71</f>
        <v>0</v>
      </c>
      <c r="BC72" s="3">
        <f t="shared" ref="BC72" si="2134">BC71/$B71</f>
        <v>0</v>
      </c>
      <c r="BD72" s="3">
        <f t="shared" ref="BD72" si="2135">BD71/$B71</f>
        <v>0</v>
      </c>
      <c r="BE72" s="3">
        <f t="shared" ref="BE72" si="2136">BE71/$B71</f>
        <v>0</v>
      </c>
      <c r="BF72" s="3">
        <f t="shared" ref="BF72" si="2137">BF71/$B71</f>
        <v>0</v>
      </c>
      <c r="BG72" s="3">
        <f t="shared" ref="BG72" si="2138">BG71/$B71</f>
        <v>0</v>
      </c>
      <c r="BH72" s="3">
        <f t="shared" ref="BH72" si="2139">BH71/$B71</f>
        <v>0</v>
      </c>
      <c r="BI72" s="3">
        <f t="shared" ref="BI72" si="2140">BI71/$B71</f>
        <v>0</v>
      </c>
      <c r="BJ72" s="3">
        <f t="shared" ref="BJ72" si="2141">BJ71/$B71</f>
        <v>0</v>
      </c>
      <c r="BK72" s="3">
        <f t="shared" ref="BK72" si="2142">BK71/$B71</f>
        <v>0</v>
      </c>
      <c r="BL72" s="3">
        <f t="shared" ref="BL72" si="2143">BL71/$B71</f>
        <v>4.3478260869565216E-2</v>
      </c>
      <c r="BM72" s="3">
        <f t="shared" ref="BM72" si="2144">BM71/$B71</f>
        <v>0</v>
      </c>
      <c r="BN72" s="3">
        <f t="shared" ref="BN72" si="2145">BN71/$B71</f>
        <v>4.3478260869565216E-2</v>
      </c>
      <c r="BO72" s="3">
        <f t="shared" ref="BO72" si="2146">BO71/$B71</f>
        <v>0</v>
      </c>
    </row>
    <row r="73" spans="1:67" ht="17.25" customHeight="1" x14ac:dyDescent="0.15">
      <c r="A73" s="21" t="s">
        <v>34</v>
      </c>
      <c r="B73" s="4">
        <v>19</v>
      </c>
      <c r="C73" s="4">
        <v>16</v>
      </c>
      <c r="D73" s="4">
        <v>15</v>
      </c>
      <c r="E73" s="4">
        <v>3</v>
      </c>
      <c r="F73" s="4">
        <v>11</v>
      </c>
      <c r="G73" s="4">
        <v>14</v>
      </c>
      <c r="H73" s="4">
        <v>19</v>
      </c>
      <c r="I73" s="4">
        <v>12</v>
      </c>
      <c r="J73" s="4">
        <v>18</v>
      </c>
      <c r="K73" s="4">
        <v>6</v>
      </c>
      <c r="L73" s="4">
        <v>18</v>
      </c>
      <c r="M73" s="4">
        <v>16</v>
      </c>
      <c r="N73" s="4">
        <v>16</v>
      </c>
      <c r="O73" s="4">
        <v>0</v>
      </c>
      <c r="P73" s="4">
        <v>3</v>
      </c>
      <c r="Q73" s="4">
        <v>6</v>
      </c>
      <c r="R73" s="4">
        <v>3</v>
      </c>
      <c r="S73" s="4">
        <v>3</v>
      </c>
      <c r="T73" s="4">
        <v>2</v>
      </c>
      <c r="U73" s="4">
        <v>0</v>
      </c>
      <c r="V73" s="13">
        <v>19</v>
      </c>
      <c r="W73" s="4">
        <v>16</v>
      </c>
      <c r="X73" s="4">
        <v>19</v>
      </c>
      <c r="Y73" s="4">
        <v>17</v>
      </c>
      <c r="Z73" s="4">
        <v>4</v>
      </c>
      <c r="AA73" s="4">
        <v>4</v>
      </c>
      <c r="AB73" s="4">
        <v>1</v>
      </c>
      <c r="AC73" s="4">
        <v>7</v>
      </c>
      <c r="AD73" s="4">
        <v>0</v>
      </c>
      <c r="AE73" s="4">
        <v>0</v>
      </c>
      <c r="AF73" s="4">
        <v>6</v>
      </c>
      <c r="AG73" s="4">
        <v>2</v>
      </c>
      <c r="AH73" s="4">
        <v>1</v>
      </c>
      <c r="AI73" s="4">
        <v>1</v>
      </c>
      <c r="AJ73" s="4">
        <v>15</v>
      </c>
      <c r="AK73" s="4">
        <v>3</v>
      </c>
      <c r="AL73" s="4">
        <v>3</v>
      </c>
      <c r="AM73" s="4">
        <v>3</v>
      </c>
      <c r="AN73" s="4">
        <v>0</v>
      </c>
      <c r="AO73" s="4">
        <v>3</v>
      </c>
      <c r="AP73" s="4">
        <v>11</v>
      </c>
      <c r="AQ73" s="4">
        <v>17</v>
      </c>
      <c r="AR73" s="4">
        <v>0</v>
      </c>
      <c r="AS73" s="4">
        <v>0</v>
      </c>
      <c r="AT73" s="4">
        <v>10</v>
      </c>
      <c r="AU73" s="4">
        <v>0</v>
      </c>
      <c r="AV73" s="4">
        <v>0</v>
      </c>
      <c r="AW73" s="4">
        <v>1</v>
      </c>
      <c r="AX73" s="4">
        <v>0</v>
      </c>
      <c r="AY73" s="4">
        <v>0</v>
      </c>
      <c r="AZ73" s="4">
        <v>0</v>
      </c>
      <c r="BA73" s="4">
        <v>1</v>
      </c>
      <c r="BB73" s="4">
        <v>0</v>
      </c>
      <c r="BC73" s="4">
        <v>0</v>
      </c>
      <c r="BD73" s="4">
        <v>0</v>
      </c>
      <c r="BE73" s="4">
        <v>2</v>
      </c>
      <c r="BF73" s="4">
        <v>3</v>
      </c>
      <c r="BG73" s="4">
        <v>2</v>
      </c>
      <c r="BH73" s="4">
        <v>0</v>
      </c>
      <c r="BI73" s="4">
        <v>0</v>
      </c>
      <c r="BJ73" s="4">
        <v>0</v>
      </c>
      <c r="BK73" s="4">
        <v>2</v>
      </c>
      <c r="BL73" s="4">
        <v>0</v>
      </c>
      <c r="BM73" s="4">
        <v>0</v>
      </c>
      <c r="BN73" s="4">
        <v>2</v>
      </c>
      <c r="BO73" s="4">
        <v>0</v>
      </c>
    </row>
    <row r="74" spans="1:67" ht="17.25" customHeight="1" x14ac:dyDescent="0.15">
      <c r="A74" s="21"/>
      <c r="B74" s="3">
        <f t="shared" ref="B74" si="2147">B73/B73</f>
        <v>1</v>
      </c>
      <c r="C74" s="3">
        <f t="shared" ref="C74" si="2148">C73/$B73</f>
        <v>0.84210526315789469</v>
      </c>
      <c r="D74" s="3">
        <f t="shared" ref="D74" si="2149">D73/$B73</f>
        <v>0.78947368421052633</v>
      </c>
      <c r="E74" s="3">
        <f t="shared" ref="E74" si="2150">E73/$B73</f>
        <v>0.15789473684210525</v>
      </c>
      <c r="F74" s="3">
        <f t="shared" ref="F74" si="2151">F73/$B73</f>
        <v>0.57894736842105265</v>
      </c>
      <c r="G74" s="3">
        <f t="shared" ref="G74" si="2152">G73/$B73</f>
        <v>0.73684210526315785</v>
      </c>
      <c r="H74" s="3">
        <f t="shared" ref="H74" si="2153">H73/$B73</f>
        <v>1</v>
      </c>
      <c r="I74" s="3">
        <f t="shared" ref="I74" si="2154">I73/$B73</f>
        <v>0.63157894736842102</v>
      </c>
      <c r="J74" s="3">
        <f t="shared" ref="J74" si="2155">J73/$B73</f>
        <v>0.94736842105263153</v>
      </c>
      <c r="K74" s="3">
        <f t="shared" ref="K74" si="2156">K73/$B73</f>
        <v>0.31578947368421051</v>
      </c>
      <c r="L74" s="3">
        <f t="shared" ref="L74" si="2157">L73/$B73</f>
        <v>0.94736842105263153</v>
      </c>
      <c r="M74" s="3">
        <f t="shared" ref="M74" si="2158">M73/$B73</f>
        <v>0.84210526315789469</v>
      </c>
      <c r="N74" s="3">
        <f t="shared" ref="N74" si="2159">N73/$B73</f>
        <v>0.84210526315789469</v>
      </c>
      <c r="O74" s="3">
        <f t="shared" ref="O74" si="2160">O73/$B73</f>
        <v>0</v>
      </c>
      <c r="P74" s="3">
        <f t="shared" ref="P74" si="2161">P73/$B73</f>
        <v>0.15789473684210525</v>
      </c>
      <c r="Q74" s="3">
        <f t="shared" ref="Q74" si="2162">Q73/$B73</f>
        <v>0.31578947368421051</v>
      </c>
      <c r="R74" s="3">
        <f t="shared" ref="R74" si="2163">R73/$B73</f>
        <v>0.15789473684210525</v>
      </c>
      <c r="S74" s="3">
        <f t="shared" ref="S74" si="2164">S73/$B73</f>
        <v>0.15789473684210525</v>
      </c>
      <c r="T74" s="3">
        <f t="shared" ref="T74" si="2165">T73/$B73</f>
        <v>0.10526315789473684</v>
      </c>
      <c r="U74" s="3">
        <f t="shared" ref="U74" si="2166">U73/$B73</f>
        <v>0</v>
      </c>
      <c r="V74" s="12">
        <f t="shared" ref="V74:W74" si="2167">V73/$B73</f>
        <v>1</v>
      </c>
      <c r="W74" s="3">
        <f t="shared" si="2167"/>
        <v>0.84210526315789469</v>
      </c>
      <c r="X74" s="3">
        <f t="shared" ref="X74" si="2168">X73/$B73</f>
        <v>1</v>
      </c>
      <c r="Y74" s="3">
        <f t="shared" ref="Y74" si="2169">Y73/$B73</f>
        <v>0.89473684210526316</v>
      </c>
      <c r="Z74" s="3">
        <f t="shared" ref="Z74" si="2170">Z73/$B73</f>
        <v>0.21052631578947367</v>
      </c>
      <c r="AA74" s="3">
        <f t="shared" ref="AA74" si="2171">AA73/$B73</f>
        <v>0.21052631578947367</v>
      </c>
      <c r="AB74" s="3">
        <f t="shared" ref="AB74" si="2172">AB73/$B73</f>
        <v>5.2631578947368418E-2</v>
      </c>
      <c r="AC74" s="3">
        <f t="shared" ref="AC74" si="2173">AC73/$B73</f>
        <v>0.36842105263157893</v>
      </c>
      <c r="AD74" s="3">
        <f t="shared" ref="AD74" si="2174">AD73/$B73</f>
        <v>0</v>
      </c>
      <c r="AE74" s="3">
        <f t="shared" ref="AE74" si="2175">AE73/$B73</f>
        <v>0</v>
      </c>
      <c r="AF74" s="3">
        <f t="shared" ref="AF74" si="2176">AF73/$B73</f>
        <v>0.31578947368421051</v>
      </c>
      <c r="AG74" s="3">
        <f t="shared" ref="AG74" si="2177">AG73/$B73</f>
        <v>0.10526315789473684</v>
      </c>
      <c r="AH74" s="3">
        <f t="shared" ref="AH74" si="2178">AH73/$B73</f>
        <v>5.2631578947368418E-2</v>
      </c>
      <c r="AI74" s="3">
        <f t="shared" ref="AI74" si="2179">AI73/$B73</f>
        <v>5.2631578947368418E-2</v>
      </c>
      <c r="AJ74" s="3">
        <f t="shared" ref="AJ74" si="2180">AJ73/$B73</f>
        <v>0.78947368421052633</v>
      </c>
      <c r="AK74" s="3">
        <f t="shared" ref="AK74" si="2181">AK73/$B73</f>
        <v>0.15789473684210525</v>
      </c>
      <c r="AL74" s="3">
        <f t="shared" ref="AL74" si="2182">AL73/$B73</f>
        <v>0.15789473684210525</v>
      </c>
      <c r="AM74" s="3">
        <f t="shared" ref="AM74" si="2183">AM73/$B73</f>
        <v>0.15789473684210525</v>
      </c>
      <c r="AN74" s="3">
        <f t="shared" ref="AN74" si="2184">AN73/$B73</f>
        <v>0</v>
      </c>
      <c r="AO74" s="3">
        <f t="shared" ref="AO74" si="2185">AO73/$B73</f>
        <v>0.15789473684210525</v>
      </c>
      <c r="AP74" s="3">
        <f t="shared" ref="AP74" si="2186">AP73/$B73</f>
        <v>0.57894736842105265</v>
      </c>
      <c r="AQ74" s="3">
        <f t="shared" ref="AQ74" si="2187">AQ73/$B73</f>
        <v>0.89473684210526316</v>
      </c>
      <c r="AR74" s="3">
        <f t="shared" ref="AR74" si="2188">AR73/$B73</f>
        <v>0</v>
      </c>
      <c r="AS74" s="3">
        <f t="shared" ref="AS74" si="2189">AS73/$B73</f>
        <v>0</v>
      </c>
      <c r="AT74" s="3">
        <f t="shared" ref="AT74" si="2190">AT73/$B73</f>
        <v>0.52631578947368418</v>
      </c>
      <c r="AU74" s="3">
        <f t="shared" ref="AU74" si="2191">AU73/$B73</f>
        <v>0</v>
      </c>
      <c r="AV74" s="3">
        <f t="shared" ref="AV74" si="2192">AV73/$B73</f>
        <v>0</v>
      </c>
      <c r="AW74" s="3">
        <f t="shared" ref="AW74" si="2193">AW73/$B73</f>
        <v>5.2631578947368418E-2</v>
      </c>
      <c r="AX74" s="3">
        <f t="shared" ref="AX74" si="2194">AX73/$B73</f>
        <v>0</v>
      </c>
      <c r="AY74" s="3">
        <f t="shared" ref="AY74" si="2195">AY73/$B73</f>
        <v>0</v>
      </c>
      <c r="AZ74" s="3">
        <f t="shared" ref="AZ74" si="2196">AZ73/$B73</f>
        <v>0</v>
      </c>
      <c r="BA74" s="3">
        <f t="shared" ref="BA74" si="2197">BA73/$B73</f>
        <v>5.2631578947368418E-2</v>
      </c>
      <c r="BB74" s="3">
        <f t="shared" ref="BB74" si="2198">BB73/$B73</f>
        <v>0</v>
      </c>
      <c r="BC74" s="3">
        <f t="shared" ref="BC74" si="2199">BC73/$B73</f>
        <v>0</v>
      </c>
      <c r="BD74" s="3">
        <f t="shared" ref="BD74" si="2200">BD73/$B73</f>
        <v>0</v>
      </c>
      <c r="BE74" s="3">
        <f t="shared" ref="BE74" si="2201">BE73/$B73</f>
        <v>0.10526315789473684</v>
      </c>
      <c r="BF74" s="3">
        <f t="shared" ref="BF74" si="2202">BF73/$B73</f>
        <v>0.15789473684210525</v>
      </c>
      <c r="BG74" s="3">
        <f t="shared" ref="BG74" si="2203">BG73/$B73</f>
        <v>0.10526315789473684</v>
      </c>
      <c r="BH74" s="3">
        <f t="shared" ref="BH74" si="2204">BH73/$B73</f>
        <v>0</v>
      </c>
      <c r="BI74" s="3">
        <f t="shared" ref="BI74" si="2205">BI73/$B73</f>
        <v>0</v>
      </c>
      <c r="BJ74" s="3">
        <f t="shared" ref="BJ74" si="2206">BJ73/$B73</f>
        <v>0</v>
      </c>
      <c r="BK74" s="3">
        <f t="shared" ref="BK74" si="2207">BK73/$B73</f>
        <v>0.10526315789473684</v>
      </c>
      <c r="BL74" s="3">
        <f t="shared" ref="BL74" si="2208">BL73/$B73</f>
        <v>0</v>
      </c>
      <c r="BM74" s="3">
        <f t="shared" ref="BM74" si="2209">BM73/$B73</f>
        <v>0</v>
      </c>
      <c r="BN74" s="3">
        <f t="shared" ref="BN74" si="2210">BN73/$B73</f>
        <v>0.10526315789473684</v>
      </c>
      <c r="BO74" s="3">
        <f t="shared" ref="BO74" si="2211">BO73/$B73</f>
        <v>0</v>
      </c>
    </row>
    <row r="75" spans="1:67" ht="17.25" customHeight="1" x14ac:dyDescent="0.15">
      <c r="A75" s="21" t="s">
        <v>35</v>
      </c>
      <c r="B75" s="4">
        <v>24</v>
      </c>
      <c r="C75" s="4">
        <v>18</v>
      </c>
      <c r="D75" s="4">
        <v>16</v>
      </c>
      <c r="E75" s="4">
        <v>9</v>
      </c>
      <c r="F75" s="4">
        <v>13</v>
      </c>
      <c r="G75" s="4">
        <v>9</v>
      </c>
      <c r="H75" s="4">
        <v>23</v>
      </c>
      <c r="I75" s="4">
        <v>22</v>
      </c>
      <c r="J75" s="4">
        <v>23</v>
      </c>
      <c r="K75" s="4">
        <v>13</v>
      </c>
      <c r="L75" s="4">
        <v>22</v>
      </c>
      <c r="M75" s="4">
        <v>22</v>
      </c>
      <c r="N75" s="4">
        <v>8</v>
      </c>
      <c r="O75" s="4">
        <v>1</v>
      </c>
      <c r="P75" s="4">
        <v>3</v>
      </c>
      <c r="Q75" s="4">
        <v>8</v>
      </c>
      <c r="R75" s="4">
        <v>4</v>
      </c>
      <c r="S75" s="4">
        <v>5</v>
      </c>
      <c r="T75" s="4">
        <v>4</v>
      </c>
      <c r="U75" s="4">
        <v>6</v>
      </c>
      <c r="V75" s="13">
        <v>24</v>
      </c>
      <c r="W75" s="4">
        <v>19</v>
      </c>
      <c r="X75" s="4">
        <v>23</v>
      </c>
      <c r="Y75" s="4">
        <v>23</v>
      </c>
      <c r="Z75" s="4">
        <v>1</v>
      </c>
      <c r="AA75" s="4">
        <v>6</v>
      </c>
      <c r="AB75" s="4">
        <v>7</v>
      </c>
      <c r="AC75" s="4">
        <v>7</v>
      </c>
      <c r="AD75" s="4">
        <v>0</v>
      </c>
      <c r="AE75" s="4">
        <v>0</v>
      </c>
      <c r="AF75" s="4">
        <v>2</v>
      </c>
      <c r="AG75" s="4">
        <v>0</v>
      </c>
      <c r="AH75" s="4">
        <v>3</v>
      </c>
      <c r="AI75" s="4">
        <v>5</v>
      </c>
      <c r="AJ75" s="4">
        <v>15</v>
      </c>
      <c r="AK75" s="4">
        <v>0</v>
      </c>
      <c r="AL75" s="4">
        <v>2</v>
      </c>
      <c r="AM75" s="4">
        <v>5</v>
      </c>
      <c r="AN75" s="4">
        <v>0</v>
      </c>
      <c r="AO75" s="4">
        <v>0</v>
      </c>
      <c r="AP75" s="4">
        <v>18</v>
      </c>
      <c r="AQ75" s="4">
        <v>21</v>
      </c>
      <c r="AR75" s="4">
        <v>1</v>
      </c>
      <c r="AS75" s="4">
        <v>0</v>
      </c>
      <c r="AT75" s="4">
        <v>6</v>
      </c>
      <c r="AU75" s="4">
        <v>0</v>
      </c>
      <c r="AV75" s="4">
        <v>1</v>
      </c>
      <c r="AW75" s="4">
        <v>1</v>
      </c>
      <c r="AX75" s="4">
        <v>1</v>
      </c>
      <c r="AY75" s="4">
        <v>0</v>
      </c>
      <c r="AZ75" s="4">
        <v>0</v>
      </c>
      <c r="BA75" s="4">
        <v>1</v>
      </c>
      <c r="BB75" s="4">
        <v>0</v>
      </c>
      <c r="BC75" s="4">
        <v>0</v>
      </c>
      <c r="BD75" s="4">
        <v>1</v>
      </c>
      <c r="BE75" s="4">
        <v>4</v>
      </c>
      <c r="BF75" s="4">
        <v>6</v>
      </c>
      <c r="BG75" s="4">
        <v>2</v>
      </c>
      <c r="BH75" s="4">
        <v>0</v>
      </c>
      <c r="BI75" s="4">
        <v>1</v>
      </c>
      <c r="BJ75" s="4">
        <v>0</v>
      </c>
      <c r="BK75" s="4">
        <v>1</v>
      </c>
      <c r="BL75" s="4">
        <v>1</v>
      </c>
      <c r="BM75" s="4">
        <v>0</v>
      </c>
      <c r="BN75" s="4">
        <v>2</v>
      </c>
      <c r="BO75" s="4">
        <v>0</v>
      </c>
    </row>
    <row r="76" spans="1:67" ht="17.25" customHeight="1" x14ac:dyDescent="0.15">
      <c r="A76" s="21"/>
      <c r="B76" s="3">
        <f t="shared" ref="B76" si="2212">B75/B75</f>
        <v>1</v>
      </c>
      <c r="C76" s="3">
        <f t="shared" ref="C76" si="2213">C75/$B75</f>
        <v>0.75</v>
      </c>
      <c r="D76" s="3">
        <f t="shared" ref="D76" si="2214">D75/$B75</f>
        <v>0.66666666666666663</v>
      </c>
      <c r="E76" s="3">
        <f t="shared" ref="E76" si="2215">E75/$B75</f>
        <v>0.375</v>
      </c>
      <c r="F76" s="3">
        <f t="shared" ref="F76" si="2216">F75/$B75</f>
        <v>0.54166666666666663</v>
      </c>
      <c r="G76" s="3">
        <f t="shared" ref="G76" si="2217">G75/$B75</f>
        <v>0.375</v>
      </c>
      <c r="H76" s="3">
        <f t="shared" ref="H76" si="2218">H75/$B75</f>
        <v>0.95833333333333337</v>
      </c>
      <c r="I76" s="3">
        <f t="shared" ref="I76" si="2219">I75/$B75</f>
        <v>0.91666666666666663</v>
      </c>
      <c r="J76" s="3">
        <f t="shared" ref="J76" si="2220">J75/$B75</f>
        <v>0.95833333333333337</v>
      </c>
      <c r="K76" s="3">
        <f t="shared" ref="K76" si="2221">K75/$B75</f>
        <v>0.54166666666666663</v>
      </c>
      <c r="L76" s="3">
        <f t="shared" ref="L76" si="2222">L75/$B75</f>
        <v>0.91666666666666663</v>
      </c>
      <c r="M76" s="3">
        <f t="shared" ref="M76" si="2223">M75/$B75</f>
        <v>0.91666666666666663</v>
      </c>
      <c r="N76" s="3">
        <f t="shared" ref="N76" si="2224">N75/$B75</f>
        <v>0.33333333333333331</v>
      </c>
      <c r="O76" s="3">
        <f t="shared" ref="O76" si="2225">O75/$B75</f>
        <v>4.1666666666666664E-2</v>
      </c>
      <c r="P76" s="3">
        <f t="shared" ref="P76" si="2226">P75/$B75</f>
        <v>0.125</v>
      </c>
      <c r="Q76" s="3">
        <f t="shared" ref="Q76" si="2227">Q75/$B75</f>
        <v>0.33333333333333331</v>
      </c>
      <c r="R76" s="3">
        <f t="shared" ref="R76" si="2228">R75/$B75</f>
        <v>0.16666666666666666</v>
      </c>
      <c r="S76" s="3">
        <f t="shared" ref="S76" si="2229">S75/$B75</f>
        <v>0.20833333333333334</v>
      </c>
      <c r="T76" s="3">
        <f t="shared" ref="T76" si="2230">T75/$B75</f>
        <v>0.16666666666666666</v>
      </c>
      <c r="U76" s="3">
        <f t="shared" ref="U76" si="2231">U75/$B75</f>
        <v>0.25</v>
      </c>
      <c r="V76" s="12">
        <f t="shared" ref="V76:W76" si="2232">V75/$B75</f>
        <v>1</v>
      </c>
      <c r="W76" s="3">
        <f t="shared" si="2232"/>
        <v>0.79166666666666663</v>
      </c>
      <c r="X76" s="3">
        <f t="shared" ref="X76" si="2233">X75/$B75</f>
        <v>0.95833333333333337</v>
      </c>
      <c r="Y76" s="3">
        <f t="shared" ref="Y76" si="2234">Y75/$B75</f>
        <v>0.95833333333333337</v>
      </c>
      <c r="Z76" s="3">
        <f t="shared" ref="Z76" si="2235">Z75/$B75</f>
        <v>4.1666666666666664E-2</v>
      </c>
      <c r="AA76" s="3">
        <f t="shared" ref="AA76" si="2236">AA75/$B75</f>
        <v>0.25</v>
      </c>
      <c r="AB76" s="3">
        <f t="shared" ref="AB76" si="2237">AB75/$B75</f>
        <v>0.29166666666666669</v>
      </c>
      <c r="AC76" s="3">
        <f t="shared" ref="AC76" si="2238">AC75/$B75</f>
        <v>0.29166666666666669</v>
      </c>
      <c r="AD76" s="3">
        <f t="shared" ref="AD76" si="2239">AD75/$B75</f>
        <v>0</v>
      </c>
      <c r="AE76" s="3">
        <f t="shared" ref="AE76" si="2240">AE75/$B75</f>
        <v>0</v>
      </c>
      <c r="AF76" s="3">
        <f t="shared" ref="AF76" si="2241">AF75/$B75</f>
        <v>8.3333333333333329E-2</v>
      </c>
      <c r="AG76" s="3">
        <f t="shared" ref="AG76" si="2242">AG75/$B75</f>
        <v>0</v>
      </c>
      <c r="AH76" s="3">
        <f t="shared" ref="AH76" si="2243">AH75/$B75</f>
        <v>0.125</v>
      </c>
      <c r="AI76" s="3">
        <f t="shared" ref="AI76" si="2244">AI75/$B75</f>
        <v>0.20833333333333334</v>
      </c>
      <c r="AJ76" s="3">
        <f t="shared" ref="AJ76" si="2245">AJ75/$B75</f>
        <v>0.625</v>
      </c>
      <c r="AK76" s="3">
        <f t="shared" ref="AK76" si="2246">AK75/$B75</f>
        <v>0</v>
      </c>
      <c r="AL76" s="3">
        <f t="shared" ref="AL76" si="2247">AL75/$B75</f>
        <v>8.3333333333333329E-2</v>
      </c>
      <c r="AM76" s="3">
        <f t="shared" ref="AM76" si="2248">AM75/$B75</f>
        <v>0.20833333333333334</v>
      </c>
      <c r="AN76" s="3">
        <f t="shared" ref="AN76" si="2249">AN75/$B75</f>
        <v>0</v>
      </c>
      <c r="AO76" s="3">
        <f t="shared" ref="AO76" si="2250">AO75/$B75</f>
        <v>0</v>
      </c>
      <c r="AP76" s="3">
        <f t="shared" ref="AP76" si="2251">AP75/$B75</f>
        <v>0.75</v>
      </c>
      <c r="AQ76" s="3">
        <f t="shared" ref="AQ76" si="2252">AQ75/$B75</f>
        <v>0.875</v>
      </c>
      <c r="AR76" s="3">
        <f t="shared" ref="AR76" si="2253">AR75/$B75</f>
        <v>4.1666666666666664E-2</v>
      </c>
      <c r="AS76" s="3">
        <f t="shared" ref="AS76" si="2254">AS75/$B75</f>
        <v>0</v>
      </c>
      <c r="AT76" s="3">
        <f t="shared" ref="AT76" si="2255">AT75/$B75</f>
        <v>0.25</v>
      </c>
      <c r="AU76" s="3">
        <f t="shared" ref="AU76" si="2256">AU75/$B75</f>
        <v>0</v>
      </c>
      <c r="AV76" s="3">
        <f t="shared" ref="AV76" si="2257">AV75/$B75</f>
        <v>4.1666666666666664E-2</v>
      </c>
      <c r="AW76" s="3">
        <f t="shared" ref="AW76" si="2258">AW75/$B75</f>
        <v>4.1666666666666664E-2</v>
      </c>
      <c r="AX76" s="3">
        <f t="shared" ref="AX76" si="2259">AX75/$B75</f>
        <v>4.1666666666666664E-2</v>
      </c>
      <c r="AY76" s="3">
        <f t="shared" ref="AY76" si="2260">AY75/$B75</f>
        <v>0</v>
      </c>
      <c r="AZ76" s="3">
        <f t="shared" ref="AZ76" si="2261">AZ75/$B75</f>
        <v>0</v>
      </c>
      <c r="BA76" s="3">
        <f t="shared" ref="BA76" si="2262">BA75/$B75</f>
        <v>4.1666666666666664E-2</v>
      </c>
      <c r="BB76" s="3">
        <f t="shared" ref="BB76" si="2263">BB75/$B75</f>
        <v>0</v>
      </c>
      <c r="BC76" s="3">
        <f t="shared" ref="BC76" si="2264">BC75/$B75</f>
        <v>0</v>
      </c>
      <c r="BD76" s="3">
        <f t="shared" ref="BD76" si="2265">BD75/$B75</f>
        <v>4.1666666666666664E-2</v>
      </c>
      <c r="BE76" s="3">
        <f t="shared" ref="BE76" si="2266">BE75/$B75</f>
        <v>0.16666666666666666</v>
      </c>
      <c r="BF76" s="3">
        <f t="shared" ref="BF76" si="2267">BF75/$B75</f>
        <v>0.25</v>
      </c>
      <c r="BG76" s="3">
        <f t="shared" ref="BG76" si="2268">BG75/$B75</f>
        <v>8.3333333333333329E-2</v>
      </c>
      <c r="BH76" s="3">
        <f t="shared" ref="BH76" si="2269">BH75/$B75</f>
        <v>0</v>
      </c>
      <c r="BI76" s="3">
        <f t="shared" ref="BI76" si="2270">BI75/$B75</f>
        <v>4.1666666666666664E-2</v>
      </c>
      <c r="BJ76" s="3">
        <f t="shared" ref="BJ76" si="2271">BJ75/$B75</f>
        <v>0</v>
      </c>
      <c r="BK76" s="3">
        <f t="shared" ref="BK76" si="2272">BK75/$B75</f>
        <v>4.1666666666666664E-2</v>
      </c>
      <c r="BL76" s="3">
        <f t="shared" ref="BL76" si="2273">BL75/$B75</f>
        <v>4.1666666666666664E-2</v>
      </c>
      <c r="BM76" s="3">
        <f t="shared" ref="BM76" si="2274">BM75/$B75</f>
        <v>0</v>
      </c>
      <c r="BN76" s="3">
        <f t="shared" ref="BN76" si="2275">BN75/$B75</f>
        <v>8.3333333333333329E-2</v>
      </c>
      <c r="BO76" s="3">
        <f t="shared" ref="BO76" si="2276">BO75/$B75</f>
        <v>0</v>
      </c>
    </row>
    <row r="77" spans="1:67" ht="17.25" customHeight="1" x14ac:dyDescent="0.15">
      <c r="A77" s="21" t="s">
        <v>36</v>
      </c>
      <c r="B77" s="4">
        <v>15</v>
      </c>
      <c r="C77" s="4">
        <v>11</v>
      </c>
      <c r="D77" s="4">
        <v>11</v>
      </c>
      <c r="E77" s="4">
        <v>7</v>
      </c>
      <c r="F77" s="4">
        <v>9</v>
      </c>
      <c r="G77" s="4">
        <v>5</v>
      </c>
      <c r="H77" s="4">
        <v>15</v>
      </c>
      <c r="I77" s="4">
        <v>14</v>
      </c>
      <c r="J77" s="4">
        <v>14</v>
      </c>
      <c r="K77" s="4">
        <v>11</v>
      </c>
      <c r="L77" s="4">
        <v>15</v>
      </c>
      <c r="M77" s="4">
        <v>13</v>
      </c>
      <c r="N77" s="4">
        <v>11</v>
      </c>
      <c r="O77" s="4">
        <v>1</v>
      </c>
      <c r="P77" s="4">
        <v>4</v>
      </c>
      <c r="Q77" s="4">
        <v>6</v>
      </c>
      <c r="R77" s="4">
        <v>1</v>
      </c>
      <c r="S77" s="4">
        <v>2</v>
      </c>
      <c r="T77" s="4">
        <v>2</v>
      </c>
      <c r="U77" s="4">
        <v>2</v>
      </c>
      <c r="V77" s="13">
        <v>13</v>
      </c>
      <c r="W77" s="4">
        <v>13</v>
      </c>
      <c r="X77" s="4">
        <v>12</v>
      </c>
      <c r="Y77" s="4">
        <v>12</v>
      </c>
      <c r="Z77" s="4">
        <v>3</v>
      </c>
      <c r="AA77" s="4">
        <v>3</v>
      </c>
      <c r="AB77" s="4">
        <v>0</v>
      </c>
      <c r="AC77" s="4">
        <v>1</v>
      </c>
      <c r="AD77" s="4">
        <v>0</v>
      </c>
      <c r="AE77" s="4">
        <v>1</v>
      </c>
      <c r="AF77" s="4">
        <v>2</v>
      </c>
      <c r="AG77" s="4">
        <v>1</v>
      </c>
      <c r="AH77" s="4">
        <v>1</v>
      </c>
      <c r="AI77" s="4">
        <v>3</v>
      </c>
      <c r="AJ77" s="4">
        <v>11</v>
      </c>
      <c r="AK77" s="4">
        <v>0</v>
      </c>
      <c r="AL77" s="4">
        <v>1</v>
      </c>
      <c r="AM77" s="4">
        <v>3</v>
      </c>
      <c r="AN77" s="4">
        <v>1</v>
      </c>
      <c r="AO77" s="4">
        <v>3</v>
      </c>
      <c r="AP77" s="4">
        <v>13</v>
      </c>
      <c r="AQ77" s="4">
        <v>14</v>
      </c>
      <c r="AR77" s="4">
        <v>2</v>
      </c>
      <c r="AS77" s="4">
        <v>0</v>
      </c>
      <c r="AT77" s="4">
        <v>6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1</v>
      </c>
      <c r="BF77" s="4">
        <v>1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1</v>
      </c>
    </row>
    <row r="78" spans="1:67" ht="17.25" customHeight="1" x14ac:dyDescent="0.15">
      <c r="A78" s="21"/>
      <c r="B78" s="3">
        <f t="shared" ref="B78" si="2277">B77/B77</f>
        <v>1</v>
      </c>
      <c r="C78" s="3">
        <f t="shared" ref="C78" si="2278">C77/$B77</f>
        <v>0.73333333333333328</v>
      </c>
      <c r="D78" s="3">
        <f t="shared" ref="D78" si="2279">D77/$B77</f>
        <v>0.73333333333333328</v>
      </c>
      <c r="E78" s="3">
        <f t="shared" ref="E78" si="2280">E77/$B77</f>
        <v>0.46666666666666667</v>
      </c>
      <c r="F78" s="3">
        <f t="shared" ref="F78" si="2281">F77/$B77</f>
        <v>0.6</v>
      </c>
      <c r="G78" s="3">
        <f t="shared" ref="G78" si="2282">G77/$B77</f>
        <v>0.33333333333333331</v>
      </c>
      <c r="H78" s="3">
        <f t="shared" ref="H78" si="2283">H77/$B77</f>
        <v>1</v>
      </c>
      <c r="I78" s="3">
        <f t="shared" ref="I78" si="2284">I77/$B77</f>
        <v>0.93333333333333335</v>
      </c>
      <c r="J78" s="3">
        <f t="shared" ref="J78" si="2285">J77/$B77</f>
        <v>0.93333333333333335</v>
      </c>
      <c r="K78" s="3">
        <f t="shared" ref="K78" si="2286">K77/$B77</f>
        <v>0.73333333333333328</v>
      </c>
      <c r="L78" s="3">
        <f t="shared" ref="L78" si="2287">L77/$B77</f>
        <v>1</v>
      </c>
      <c r="M78" s="3">
        <f t="shared" ref="M78" si="2288">M77/$B77</f>
        <v>0.8666666666666667</v>
      </c>
      <c r="N78" s="3">
        <f t="shared" ref="N78" si="2289">N77/$B77</f>
        <v>0.73333333333333328</v>
      </c>
      <c r="O78" s="3">
        <f t="shared" ref="O78" si="2290">O77/$B77</f>
        <v>6.6666666666666666E-2</v>
      </c>
      <c r="P78" s="3">
        <f t="shared" ref="P78" si="2291">P77/$B77</f>
        <v>0.26666666666666666</v>
      </c>
      <c r="Q78" s="3">
        <f t="shared" ref="Q78" si="2292">Q77/$B77</f>
        <v>0.4</v>
      </c>
      <c r="R78" s="3">
        <f t="shared" ref="R78" si="2293">R77/$B77</f>
        <v>6.6666666666666666E-2</v>
      </c>
      <c r="S78" s="3">
        <f t="shared" ref="S78" si="2294">S77/$B77</f>
        <v>0.13333333333333333</v>
      </c>
      <c r="T78" s="3">
        <f t="shared" ref="T78" si="2295">T77/$B77</f>
        <v>0.13333333333333333</v>
      </c>
      <c r="U78" s="3">
        <f t="shared" ref="U78" si="2296">U77/$B77</f>
        <v>0.13333333333333333</v>
      </c>
      <c r="V78" s="12">
        <f t="shared" ref="V78:W78" si="2297">V77/$B77</f>
        <v>0.8666666666666667</v>
      </c>
      <c r="W78" s="3">
        <f t="shared" si="2297"/>
        <v>0.8666666666666667</v>
      </c>
      <c r="X78" s="3">
        <f t="shared" ref="X78" si="2298">X77/$B77</f>
        <v>0.8</v>
      </c>
      <c r="Y78" s="3">
        <f t="shared" ref="Y78" si="2299">Y77/$B77</f>
        <v>0.8</v>
      </c>
      <c r="Z78" s="3">
        <f t="shared" ref="Z78" si="2300">Z77/$B77</f>
        <v>0.2</v>
      </c>
      <c r="AA78" s="3">
        <f t="shared" ref="AA78" si="2301">AA77/$B77</f>
        <v>0.2</v>
      </c>
      <c r="AB78" s="3">
        <f t="shared" ref="AB78" si="2302">AB77/$B77</f>
        <v>0</v>
      </c>
      <c r="AC78" s="3">
        <f t="shared" ref="AC78" si="2303">AC77/$B77</f>
        <v>6.6666666666666666E-2</v>
      </c>
      <c r="AD78" s="3">
        <f t="shared" ref="AD78" si="2304">AD77/$B77</f>
        <v>0</v>
      </c>
      <c r="AE78" s="3">
        <f t="shared" ref="AE78" si="2305">AE77/$B77</f>
        <v>6.6666666666666666E-2</v>
      </c>
      <c r="AF78" s="3">
        <f t="shared" ref="AF78" si="2306">AF77/$B77</f>
        <v>0.13333333333333333</v>
      </c>
      <c r="AG78" s="3">
        <f t="shared" ref="AG78" si="2307">AG77/$B77</f>
        <v>6.6666666666666666E-2</v>
      </c>
      <c r="AH78" s="3">
        <f t="shared" ref="AH78" si="2308">AH77/$B77</f>
        <v>6.6666666666666666E-2</v>
      </c>
      <c r="AI78" s="3">
        <f t="shared" ref="AI78" si="2309">AI77/$B77</f>
        <v>0.2</v>
      </c>
      <c r="AJ78" s="3">
        <f t="shared" ref="AJ78" si="2310">AJ77/$B77</f>
        <v>0.73333333333333328</v>
      </c>
      <c r="AK78" s="3">
        <f t="shared" ref="AK78" si="2311">AK77/$B77</f>
        <v>0</v>
      </c>
      <c r="AL78" s="3">
        <f t="shared" ref="AL78" si="2312">AL77/$B77</f>
        <v>6.6666666666666666E-2</v>
      </c>
      <c r="AM78" s="3">
        <f t="shared" ref="AM78" si="2313">AM77/$B77</f>
        <v>0.2</v>
      </c>
      <c r="AN78" s="3">
        <f t="shared" ref="AN78" si="2314">AN77/$B77</f>
        <v>6.6666666666666666E-2</v>
      </c>
      <c r="AO78" s="3">
        <f t="shared" ref="AO78" si="2315">AO77/$B77</f>
        <v>0.2</v>
      </c>
      <c r="AP78" s="3">
        <f t="shared" ref="AP78" si="2316">AP77/$B77</f>
        <v>0.8666666666666667</v>
      </c>
      <c r="AQ78" s="3">
        <f t="shared" ref="AQ78" si="2317">AQ77/$B77</f>
        <v>0.93333333333333335</v>
      </c>
      <c r="AR78" s="3">
        <f t="shared" ref="AR78" si="2318">AR77/$B77</f>
        <v>0.13333333333333333</v>
      </c>
      <c r="AS78" s="3">
        <f t="shared" ref="AS78" si="2319">AS77/$B77</f>
        <v>0</v>
      </c>
      <c r="AT78" s="3">
        <f t="shared" ref="AT78" si="2320">AT77/$B77</f>
        <v>0.4</v>
      </c>
      <c r="AU78" s="3">
        <f t="shared" ref="AU78" si="2321">AU77/$B77</f>
        <v>0</v>
      </c>
      <c r="AV78" s="3">
        <f t="shared" ref="AV78" si="2322">AV77/$B77</f>
        <v>0</v>
      </c>
      <c r="AW78" s="3">
        <f t="shared" ref="AW78" si="2323">AW77/$B77</f>
        <v>0</v>
      </c>
      <c r="AX78" s="3">
        <f t="shared" ref="AX78" si="2324">AX77/$B77</f>
        <v>0</v>
      </c>
      <c r="AY78" s="3">
        <f t="shared" ref="AY78" si="2325">AY77/$B77</f>
        <v>0</v>
      </c>
      <c r="AZ78" s="3">
        <f t="shared" ref="AZ78" si="2326">AZ77/$B77</f>
        <v>0</v>
      </c>
      <c r="BA78" s="3">
        <f t="shared" ref="BA78" si="2327">BA77/$B77</f>
        <v>0</v>
      </c>
      <c r="BB78" s="3">
        <f t="shared" ref="BB78" si="2328">BB77/$B77</f>
        <v>0</v>
      </c>
      <c r="BC78" s="3">
        <f t="shared" ref="BC78" si="2329">BC77/$B77</f>
        <v>0</v>
      </c>
      <c r="BD78" s="3">
        <f t="shared" ref="BD78" si="2330">BD77/$B77</f>
        <v>0</v>
      </c>
      <c r="BE78" s="3">
        <f t="shared" ref="BE78" si="2331">BE77/$B77</f>
        <v>6.6666666666666666E-2</v>
      </c>
      <c r="BF78" s="3">
        <f t="shared" ref="BF78" si="2332">BF77/$B77</f>
        <v>6.6666666666666666E-2</v>
      </c>
      <c r="BG78" s="3">
        <f t="shared" ref="BG78" si="2333">BG77/$B77</f>
        <v>0</v>
      </c>
      <c r="BH78" s="3">
        <f t="shared" ref="BH78" si="2334">BH77/$B77</f>
        <v>0</v>
      </c>
      <c r="BI78" s="3">
        <f t="shared" ref="BI78" si="2335">BI77/$B77</f>
        <v>0</v>
      </c>
      <c r="BJ78" s="3">
        <f t="shared" ref="BJ78" si="2336">BJ77/$B77</f>
        <v>0</v>
      </c>
      <c r="BK78" s="3">
        <f t="shared" ref="BK78" si="2337">BK77/$B77</f>
        <v>0</v>
      </c>
      <c r="BL78" s="3">
        <f t="shared" ref="BL78" si="2338">BL77/$B77</f>
        <v>0</v>
      </c>
      <c r="BM78" s="3">
        <f t="shared" ref="BM78" si="2339">BM77/$B77</f>
        <v>0</v>
      </c>
      <c r="BN78" s="3">
        <f t="shared" ref="BN78" si="2340">BN77/$B77</f>
        <v>0</v>
      </c>
      <c r="BO78" s="3">
        <f t="shared" ref="BO78" si="2341">BO77/$B77</f>
        <v>6.6666666666666666E-2</v>
      </c>
    </row>
    <row r="79" spans="1:67" ht="17.25" customHeight="1" x14ac:dyDescent="0.15">
      <c r="A79" s="21" t="s">
        <v>37</v>
      </c>
      <c r="B79" s="4">
        <v>20</v>
      </c>
      <c r="C79" s="4">
        <v>18</v>
      </c>
      <c r="D79" s="4">
        <v>11</v>
      </c>
      <c r="E79" s="4">
        <v>2</v>
      </c>
      <c r="F79" s="4">
        <v>8</v>
      </c>
      <c r="G79" s="4">
        <v>12</v>
      </c>
      <c r="H79" s="4">
        <v>19</v>
      </c>
      <c r="I79" s="4">
        <v>17</v>
      </c>
      <c r="J79" s="4">
        <v>18</v>
      </c>
      <c r="K79" s="4">
        <v>11</v>
      </c>
      <c r="L79" s="4">
        <v>19</v>
      </c>
      <c r="M79" s="4">
        <v>17</v>
      </c>
      <c r="N79" s="4">
        <v>14</v>
      </c>
      <c r="O79" s="4">
        <v>0</v>
      </c>
      <c r="P79" s="4">
        <v>7</v>
      </c>
      <c r="Q79" s="4">
        <v>12</v>
      </c>
      <c r="R79" s="4">
        <v>4</v>
      </c>
      <c r="S79" s="4">
        <v>4</v>
      </c>
      <c r="T79" s="4">
        <v>6</v>
      </c>
      <c r="U79" s="4">
        <v>4</v>
      </c>
      <c r="V79" s="13">
        <v>18</v>
      </c>
      <c r="W79" s="4">
        <v>13</v>
      </c>
      <c r="X79" s="4">
        <v>14</v>
      </c>
      <c r="Y79" s="4">
        <v>15</v>
      </c>
      <c r="Z79" s="4">
        <v>2</v>
      </c>
      <c r="AA79" s="4">
        <v>6</v>
      </c>
      <c r="AB79" s="4">
        <v>2</v>
      </c>
      <c r="AC79" s="4">
        <v>5</v>
      </c>
      <c r="AD79" s="4">
        <v>0</v>
      </c>
      <c r="AE79" s="4">
        <v>1</v>
      </c>
      <c r="AF79" s="4">
        <v>3</v>
      </c>
      <c r="AG79" s="4">
        <v>0</v>
      </c>
      <c r="AH79" s="4">
        <v>0</v>
      </c>
      <c r="AI79" s="4">
        <v>0</v>
      </c>
      <c r="AJ79" s="4">
        <v>12</v>
      </c>
      <c r="AK79" s="4">
        <v>2</v>
      </c>
      <c r="AL79" s="4">
        <v>4</v>
      </c>
      <c r="AM79" s="4">
        <v>6</v>
      </c>
      <c r="AN79" s="4">
        <v>0</v>
      </c>
      <c r="AO79" s="4">
        <v>1</v>
      </c>
      <c r="AP79" s="4">
        <v>5</v>
      </c>
      <c r="AQ79" s="4">
        <v>20</v>
      </c>
      <c r="AR79" s="4">
        <v>1</v>
      </c>
      <c r="AS79" s="4">
        <v>0</v>
      </c>
      <c r="AT79" s="4">
        <v>7</v>
      </c>
      <c r="AU79" s="4">
        <v>1</v>
      </c>
      <c r="AV79" s="4">
        <v>1</v>
      </c>
      <c r="AW79" s="4">
        <v>1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2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</row>
    <row r="80" spans="1:67" ht="17.25" customHeight="1" x14ac:dyDescent="0.15">
      <c r="A80" s="21"/>
      <c r="B80" s="3">
        <f t="shared" ref="B80" si="2342">B79/B79</f>
        <v>1</v>
      </c>
      <c r="C80" s="3">
        <f t="shared" ref="C80" si="2343">C79/$B79</f>
        <v>0.9</v>
      </c>
      <c r="D80" s="3">
        <f t="shared" ref="D80" si="2344">D79/$B79</f>
        <v>0.55000000000000004</v>
      </c>
      <c r="E80" s="3">
        <f t="shared" ref="E80" si="2345">E79/$B79</f>
        <v>0.1</v>
      </c>
      <c r="F80" s="3">
        <f t="shared" ref="F80" si="2346">F79/$B79</f>
        <v>0.4</v>
      </c>
      <c r="G80" s="3">
        <f t="shared" ref="G80" si="2347">G79/$B79</f>
        <v>0.6</v>
      </c>
      <c r="H80" s="3">
        <f t="shared" ref="H80" si="2348">H79/$B79</f>
        <v>0.95</v>
      </c>
      <c r="I80" s="3">
        <f t="shared" ref="I80" si="2349">I79/$B79</f>
        <v>0.85</v>
      </c>
      <c r="J80" s="3">
        <f t="shared" ref="J80" si="2350">J79/$B79</f>
        <v>0.9</v>
      </c>
      <c r="K80" s="3">
        <f t="shared" ref="K80" si="2351">K79/$B79</f>
        <v>0.55000000000000004</v>
      </c>
      <c r="L80" s="3">
        <f t="shared" ref="L80" si="2352">L79/$B79</f>
        <v>0.95</v>
      </c>
      <c r="M80" s="3">
        <f t="shared" ref="M80" si="2353">M79/$B79</f>
        <v>0.85</v>
      </c>
      <c r="N80" s="3">
        <f t="shared" ref="N80" si="2354">N79/$B79</f>
        <v>0.7</v>
      </c>
      <c r="O80" s="3">
        <f t="shared" ref="O80" si="2355">O79/$B79</f>
        <v>0</v>
      </c>
      <c r="P80" s="3">
        <f t="shared" ref="P80" si="2356">P79/$B79</f>
        <v>0.35</v>
      </c>
      <c r="Q80" s="3">
        <f t="shared" ref="Q80" si="2357">Q79/$B79</f>
        <v>0.6</v>
      </c>
      <c r="R80" s="3">
        <f t="shared" ref="R80" si="2358">R79/$B79</f>
        <v>0.2</v>
      </c>
      <c r="S80" s="3">
        <f t="shared" ref="S80" si="2359">S79/$B79</f>
        <v>0.2</v>
      </c>
      <c r="T80" s="3">
        <f t="shared" ref="T80" si="2360">T79/$B79</f>
        <v>0.3</v>
      </c>
      <c r="U80" s="3">
        <f t="shared" ref="U80" si="2361">U79/$B79</f>
        <v>0.2</v>
      </c>
      <c r="V80" s="12">
        <f t="shared" ref="V80:W80" si="2362">V79/$B79</f>
        <v>0.9</v>
      </c>
      <c r="W80" s="3">
        <f t="shared" si="2362"/>
        <v>0.65</v>
      </c>
      <c r="X80" s="3">
        <f t="shared" ref="X80" si="2363">X79/$B79</f>
        <v>0.7</v>
      </c>
      <c r="Y80" s="3">
        <f t="shared" ref="Y80" si="2364">Y79/$B79</f>
        <v>0.75</v>
      </c>
      <c r="Z80" s="3">
        <f t="shared" ref="Z80" si="2365">Z79/$B79</f>
        <v>0.1</v>
      </c>
      <c r="AA80" s="3">
        <f t="shared" ref="AA80" si="2366">AA79/$B79</f>
        <v>0.3</v>
      </c>
      <c r="AB80" s="3">
        <f t="shared" ref="AB80" si="2367">AB79/$B79</f>
        <v>0.1</v>
      </c>
      <c r="AC80" s="3">
        <f t="shared" ref="AC80" si="2368">AC79/$B79</f>
        <v>0.25</v>
      </c>
      <c r="AD80" s="3">
        <f t="shared" ref="AD80" si="2369">AD79/$B79</f>
        <v>0</v>
      </c>
      <c r="AE80" s="3">
        <f t="shared" ref="AE80" si="2370">AE79/$B79</f>
        <v>0.05</v>
      </c>
      <c r="AF80" s="3">
        <f t="shared" ref="AF80" si="2371">AF79/$B79</f>
        <v>0.15</v>
      </c>
      <c r="AG80" s="3">
        <f t="shared" ref="AG80" si="2372">AG79/$B79</f>
        <v>0</v>
      </c>
      <c r="AH80" s="3">
        <f t="shared" ref="AH80" si="2373">AH79/$B79</f>
        <v>0</v>
      </c>
      <c r="AI80" s="3">
        <f t="shared" ref="AI80" si="2374">AI79/$B79</f>
        <v>0</v>
      </c>
      <c r="AJ80" s="3">
        <f t="shared" ref="AJ80" si="2375">AJ79/$B79</f>
        <v>0.6</v>
      </c>
      <c r="AK80" s="3">
        <f t="shared" ref="AK80" si="2376">AK79/$B79</f>
        <v>0.1</v>
      </c>
      <c r="AL80" s="3">
        <f t="shared" ref="AL80" si="2377">AL79/$B79</f>
        <v>0.2</v>
      </c>
      <c r="AM80" s="3">
        <f t="shared" ref="AM80" si="2378">AM79/$B79</f>
        <v>0.3</v>
      </c>
      <c r="AN80" s="3">
        <f t="shared" ref="AN80" si="2379">AN79/$B79</f>
        <v>0</v>
      </c>
      <c r="AO80" s="3">
        <f t="shared" ref="AO80" si="2380">AO79/$B79</f>
        <v>0.05</v>
      </c>
      <c r="AP80" s="3">
        <f t="shared" ref="AP80" si="2381">AP79/$B79</f>
        <v>0.25</v>
      </c>
      <c r="AQ80" s="3">
        <f t="shared" ref="AQ80" si="2382">AQ79/$B79</f>
        <v>1</v>
      </c>
      <c r="AR80" s="3">
        <f t="shared" ref="AR80" si="2383">AR79/$B79</f>
        <v>0.05</v>
      </c>
      <c r="AS80" s="3">
        <f t="shared" ref="AS80" si="2384">AS79/$B79</f>
        <v>0</v>
      </c>
      <c r="AT80" s="3">
        <f t="shared" ref="AT80" si="2385">AT79/$B79</f>
        <v>0.35</v>
      </c>
      <c r="AU80" s="3">
        <f t="shared" ref="AU80" si="2386">AU79/$B79</f>
        <v>0.05</v>
      </c>
      <c r="AV80" s="3">
        <f t="shared" ref="AV80" si="2387">AV79/$B79</f>
        <v>0.05</v>
      </c>
      <c r="AW80" s="3">
        <f t="shared" ref="AW80" si="2388">AW79/$B79</f>
        <v>0.05</v>
      </c>
      <c r="AX80" s="3">
        <f t="shared" ref="AX80" si="2389">AX79/$B79</f>
        <v>0.05</v>
      </c>
      <c r="AY80" s="3">
        <f t="shared" ref="AY80" si="2390">AY79/$B79</f>
        <v>0</v>
      </c>
      <c r="AZ80" s="3">
        <f t="shared" ref="AZ80" si="2391">AZ79/$B79</f>
        <v>0</v>
      </c>
      <c r="BA80" s="3">
        <f t="shared" ref="BA80" si="2392">BA79/$B79</f>
        <v>0</v>
      </c>
      <c r="BB80" s="3">
        <f t="shared" ref="BB80" si="2393">BB79/$B79</f>
        <v>0</v>
      </c>
      <c r="BC80" s="3">
        <f t="shared" ref="BC80" si="2394">BC79/$B79</f>
        <v>0</v>
      </c>
      <c r="BD80" s="3">
        <f t="shared" ref="BD80" si="2395">BD79/$B79</f>
        <v>0.1</v>
      </c>
      <c r="BE80" s="3">
        <f t="shared" ref="BE80" si="2396">BE79/$B79</f>
        <v>0</v>
      </c>
      <c r="BF80" s="3">
        <f t="shared" ref="BF80" si="2397">BF79/$B79</f>
        <v>0</v>
      </c>
      <c r="BG80" s="3">
        <f t="shared" ref="BG80" si="2398">BG79/$B79</f>
        <v>0</v>
      </c>
      <c r="BH80" s="3">
        <f t="shared" ref="BH80" si="2399">BH79/$B79</f>
        <v>0</v>
      </c>
      <c r="BI80" s="3">
        <f t="shared" ref="BI80" si="2400">BI79/$B79</f>
        <v>0</v>
      </c>
      <c r="BJ80" s="3">
        <f t="shared" ref="BJ80" si="2401">BJ79/$B79</f>
        <v>0</v>
      </c>
      <c r="BK80" s="3">
        <f t="shared" ref="BK80" si="2402">BK79/$B79</f>
        <v>0</v>
      </c>
      <c r="BL80" s="3">
        <f t="shared" ref="BL80" si="2403">BL79/$B79</f>
        <v>0</v>
      </c>
      <c r="BM80" s="3">
        <f t="shared" ref="BM80" si="2404">BM79/$B79</f>
        <v>0</v>
      </c>
      <c r="BN80" s="3">
        <f t="shared" ref="BN80" si="2405">BN79/$B79</f>
        <v>0</v>
      </c>
      <c r="BO80" s="3">
        <f t="shared" ref="BO80" si="2406">BO79/$B79</f>
        <v>0</v>
      </c>
    </row>
    <row r="81" spans="1:67" ht="17.25" customHeight="1" x14ac:dyDescent="0.15">
      <c r="A81" s="21" t="s">
        <v>38</v>
      </c>
      <c r="B81" s="4">
        <v>34</v>
      </c>
      <c r="C81" s="4">
        <v>17</v>
      </c>
      <c r="D81" s="4">
        <v>19</v>
      </c>
      <c r="E81" s="4">
        <v>18</v>
      </c>
      <c r="F81" s="4">
        <v>9</v>
      </c>
      <c r="G81" s="4">
        <v>7</v>
      </c>
      <c r="H81" s="4">
        <v>34</v>
      </c>
      <c r="I81" s="4">
        <v>34</v>
      </c>
      <c r="J81" s="4">
        <v>34</v>
      </c>
      <c r="K81" s="4">
        <v>17</v>
      </c>
      <c r="L81" s="4">
        <v>34</v>
      </c>
      <c r="M81" s="4">
        <v>32</v>
      </c>
      <c r="N81" s="4">
        <v>17</v>
      </c>
      <c r="O81" s="4">
        <v>0</v>
      </c>
      <c r="P81" s="4">
        <v>18</v>
      </c>
      <c r="Q81" s="4">
        <v>7</v>
      </c>
      <c r="R81" s="4">
        <v>2</v>
      </c>
      <c r="S81" s="4">
        <v>2</v>
      </c>
      <c r="T81" s="4">
        <v>6</v>
      </c>
      <c r="U81" s="4">
        <v>11</v>
      </c>
      <c r="V81" s="13">
        <v>33</v>
      </c>
      <c r="W81" s="4">
        <v>17</v>
      </c>
      <c r="X81" s="4">
        <v>34</v>
      </c>
      <c r="Y81" s="4">
        <v>34</v>
      </c>
      <c r="Z81" s="4">
        <v>15</v>
      </c>
      <c r="AA81" s="4">
        <v>6</v>
      </c>
      <c r="AB81" s="4">
        <v>2</v>
      </c>
      <c r="AC81" s="4">
        <v>10</v>
      </c>
      <c r="AD81" s="4">
        <v>4</v>
      </c>
      <c r="AE81" s="4">
        <v>4</v>
      </c>
      <c r="AF81" s="4">
        <v>16</v>
      </c>
      <c r="AG81" s="4">
        <v>1</v>
      </c>
      <c r="AH81" s="4">
        <v>15</v>
      </c>
      <c r="AI81" s="4">
        <v>16</v>
      </c>
      <c r="AJ81" s="4">
        <v>18</v>
      </c>
      <c r="AK81" s="4">
        <v>0</v>
      </c>
      <c r="AL81" s="4">
        <v>0</v>
      </c>
      <c r="AM81" s="4">
        <v>2</v>
      </c>
      <c r="AN81" s="4">
        <v>1</v>
      </c>
      <c r="AO81" s="4">
        <v>4</v>
      </c>
      <c r="AP81" s="4">
        <v>29</v>
      </c>
      <c r="AQ81" s="4">
        <v>32</v>
      </c>
      <c r="AR81" s="4">
        <v>8</v>
      </c>
      <c r="AS81" s="4">
        <v>0</v>
      </c>
      <c r="AT81" s="4">
        <v>14</v>
      </c>
      <c r="AU81" s="4">
        <v>1</v>
      </c>
      <c r="AV81" s="4">
        <v>0</v>
      </c>
      <c r="AW81" s="4">
        <v>2</v>
      </c>
      <c r="AX81" s="4">
        <v>1</v>
      </c>
      <c r="AY81" s="4">
        <v>1</v>
      </c>
      <c r="AZ81" s="4">
        <v>0</v>
      </c>
      <c r="BA81" s="4">
        <v>1</v>
      </c>
      <c r="BB81" s="4">
        <v>0</v>
      </c>
      <c r="BC81" s="4">
        <v>2</v>
      </c>
      <c r="BD81" s="4">
        <v>0</v>
      </c>
      <c r="BE81" s="4">
        <v>2</v>
      </c>
      <c r="BF81" s="4">
        <v>3</v>
      </c>
      <c r="BG81" s="4">
        <v>1</v>
      </c>
      <c r="BH81" s="4">
        <v>1</v>
      </c>
      <c r="BI81" s="4">
        <v>0</v>
      </c>
      <c r="BJ81" s="4">
        <v>0</v>
      </c>
      <c r="BK81" s="4">
        <v>2</v>
      </c>
      <c r="BL81" s="4">
        <v>1</v>
      </c>
      <c r="BM81" s="4">
        <v>0</v>
      </c>
      <c r="BN81" s="4">
        <v>1</v>
      </c>
      <c r="BO81" s="4">
        <v>0</v>
      </c>
    </row>
    <row r="82" spans="1:67" ht="17.25" customHeight="1" x14ac:dyDescent="0.15">
      <c r="A82" s="21"/>
      <c r="B82" s="3">
        <f t="shared" ref="B82" si="2407">B81/B81</f>
        <v>1</v>
      </c>
      <c r="C82" s="3">
        <f t="shared" ref="C82" si="2408">C81/$B81</f>
        <v>0.5</v>
      </c>
      <c r="D82" s="3">
        <f t="shared" ref="D82" si="2409">D81/$B81</f>
        <v>0.55882352941176472</v>
      </c>
      <c r="E82" s="3">
        <f t="shared" ref="E82" si="2410">E81/$B81</f>
        <v>0.52941176470588236</v>
      </c>
      <c r="F82" s="3">
        <f t="shared" ref="F82" si="2411">F81/$B81</f>
        <v>0.26470588235294118</v>
      </c>
      <c r="G82" s="3">
        <f t="shared" ref="G82" si="2412">G81/$B81</f>
        <v>0.20588235294117646</v>
      </c>
      <c r="H82" s="3">
        <f t="shared" ref="H82" si="2413">H81/$B81</f>
        <v>1</v>
      </c>
      <c r="I82" s="3">
        <f t="shared" ref="I82" si="2414">I81/$B81</f>
        <v>1</v>
      </c>
      <c r="J82" s="3">
        <f t="shared" ref="J82" si="2415">J81/$B81</f>
        <v>1</v>
      </c>
      <c r="K82" s="3">
        <f t="shared" ref="K82" si="2416">K81/$B81</f>
        <v>0.5</v>
      </c>
      <c r="L82" s="3">
        <f t="shared" ref="L82" si="2417">L81/$B81</f>
        <v>1</v>
      </c>
      <c r="M82" s="3">
        <f t="shared" ref="M82" si="2418">M81/$B81</f>
        <v>0.94117647058823528</v>
      </c>
      <c r="N82" s="3">
        <f t="shared" ref="N82" si="2419">N81/$B81</f>
        <v>0.5</v>
      </c>
      <c r="O82" s="3">
        <f t="shared" ref="O82" si="2420">O81/$B81</f>
        <v>0</v>
      </c>
      <c r="P82" s="3">
        <f t="shared" ref="P82" si="2421">P81/$B81</f>
        <v>0.52941176470588236</v>
      </c>
      <c r="Q82" s="3">
        <f t="shared" ref="Q82" si="2422">Q81/$B81</f>
        <v>0.20588235294117646</v>
      </c>
      <c r="R82" s="3">
        <f t="shared" ref="R82" si="2423">R81/$B81</f>
        <v>5.8823529411764705E-2</v>
      </c>
      <c r="S82" s="3">
        <f t="shared" ref="S82" si="2424">S81/$B81</f>
        <v>5.8823529411764705E-2</v>
      </c>
      <c r="T82" s="3">
        <f t="shared" ref="T82" si="2425">T81/$B81</f>
        <v>0.17647058823529413</v>
      </c>
      <c r="U82" s="3">
        <f t="shared" ref="U82" si="2426">U81/$B81</f>
        <v>0.3235294117647059</v>
      </c>
      <c r="V82" s="12">
        <f t="shared" ref="V82:W82" si="2427">V81/$B81</f>
        <v>0.97058823529411764</v>
      </c>
      <c r="W82" s="3">
        <f t="shared" si="2427"/>
        <v>0.5</v>
      </c>
      <c r="X82" s="3">
        <f t="shared" ref="X82" si="2428">X81/$B81</f>
        <v>1</v>
      </c>
      <c r="Y82" s="3">
        <f t="shared" ref="Y82" si="2429">Y81/$B81</f>
        <v>1</v>
      </c>
      <c r="Z82" s="3">
        <f t="shared" ref="Z82" si="2430">Z81/$B81</f>
        <v>0.44117647058823528</v>
      </c>
      <c r="AA82" s="3">
        <f t="shared" ref="AA82" si="2431">AA81/$B81</f>
        <v>0.17647058823529413</v>
      </c>
      <c r="AB82" s="3">
        <f t="shared" ref="AB82" si="2432">AB81/$B81</f>
        <v>5.8823529411764705E-2</v>
      </c>
      <c r="AC82" s="3">
        <f t="shared" ref="AC82" si="2433">AC81/$B81</f>
        <v>0.29411764705882354</v>
      </c>
      <c r="AD82" s="3">
        <f t="shared" ref="AD82" si="2434">AD81/$B81</f>
        <v>0.11764705882352941</v>
      </c>
      <c r="AE82" s="3">
        <f t="shared" ref="AE82" si="2435">AE81/$B81</f>
        <v>0.11764705882352941</v>
      </c>
      <c r="AF82" s="3">
        <f t="shared" ref="AF82" si="2436">AF81/$B81</f>
        <v>0.47058823529411764</v>
      </c>
      <c r="AG82" s="3">
        <f t="shared" ref="AG82" si="2437">AG81/$B81</f>
        <v>2.9411764705882353E-2</v>
      </c>
      <c r="AH82" s="3">
        <f t="shared" ref="AH82" si="2438">AH81/$B81</f>
        <v>0.44117647058823528</v>
      </c>
      <c r="AI82" s="3">
        <f t="shared" ref="AI82" si="2439">AI81/$B81</f>
        <v>0.47058823529411764</v>
      </c>
      <c r="AJ82" s="3">
        <f t="shared" ref="AJ82" si="2440">AJ81/$B81</f>
        <v>0.52941176470588236</v>
      </c>
      <c r="AK82" s="3">
        <f t="shared" ref="AK82" si="2441">AK81/$B81</f>
        <v>0</v>
      </c>
      <c r="AL82" s="3">
        <f t="shared" ref="AL82" si="2442">AL81/$B81</f>
        <v>0</v>
      </c>
      <c r="AM82" s="3">
        <f t="shared" ref="AM82" si="2443">AM81/$B81</f>
        <v>5.8823529411764705E-2</v>
      </c>
      <c r="AN82" s="3">
        <f t="shared" ref="AN82" si="2444">AN81/$B81</f>
        <v>2.9411764705882353E-2</v>
      </c>
      <c r="AO82" s="3">
        <f t="shared" ref="AO82" si="2445">AO81/$B81</f>
        <v>0.11764705882352941</v>
      </c>
      <c r="AP82" s="3">
        <f t="shared" ref="AP82" si="2446">AP81/$B81</f>
        <v>0.8529411764705882</v>
      </c>
      <c r="AQ82" s="3">
        <f t="shared" ref="AQ82" si="2447">AQ81/$B81</f>
        <v>0.94117647058823528</v>
      </c>
      <c r="AR82" s="3">
        <f t="shared" ref="AR82" si="2448">AR81/$B81</f>
        <v>0.23529411764705882</v>
      </c>
      <c r="AS82" s="3">
        <f t="shared" ref="AS82" si="2449">AS81/$B81</f>
        <v>0</v>
      </c>
      <c r="AT82" s="3">
        <f t="shared" ref="AT82" si="2450">AT81/$B81</f>
        <v>0.41176470588235292</v>
      </c>
      <c r="AU82" s="3">
        <f t="shared" ref="AU82" si="2451">AU81/$B81</f>
        <v>2.9411764705882353E-2</v>
      </c>
      <c r="AV82" s="3">
        <f t="shared" ref="AV82" si="2452">AV81/$B81</f>
        <v>0</v>
      </c>
      <c r="AW82" s="3">
        <f t="shared" ref="AW82" si="2453">AW81/$B81</f>
        <v>5.8823529411764705E-2</v>
      </c>
      <c r="AX82" s="3">
        <f t="shared" ref="AX82" si="2454">AX81/$B81</f>
        <v>2.9411764705882353E-2</v>
      </c>
      <c r="AY82" s="3">
        <f t="shared" ref="AY82" si="2455">AY81/$B81</f>
        <v>2.9411764705882353E-2</v>
      </c>
      <c r="AZ82" s="3">
        <f t="shared" ref="AZ82" si="2456">AZ81/$B81</f>
        <v>0</v>
      </c>
      <c r="BA82" s="3">
        <f t="shared" ref="BA82" si="2457">BA81/$B81</f>
        <v>2.9411764705882353E-2</v>
      </c>
      <c r="BB82" s="3">
        <f t="shared" ref="BB82" si="2458">BB81/$B81</f>
        <v>0</v>
      </c>
      <c r="BC82" s="3">
        <f t="shared" ref="BC82" si="2459">BC81/$B81</f>
        <v>5.8823529411764705E-2</v>
      </c>
      <c r="BD82" s="3">
        <f t="shared" ref="BD82" si="2460">BD81/$B81</f>
        <v>0</v>
      </c>
      <c r="BE82" s="3">
        <f t="shared" ref="BE82" si="2461">BE81/$B81</f>
        <v>5.8823529411764705E-2</v>
      </c>
      <c r="BF82" s="3">
        <f t="shared" ref="BF82" si="2462">BF81/$B81</f>
        <v>8.8235294117647065E-2</v>
      </c>
      <c r="BG82" s="3">
        <f t="shared" ref="BG82" si="2463">BG81/$B81</f>
        <v>2.9411764705882353E-2</v>
      </c>
      <c r="BH82" s="3">
        <f t="shared" ref="BH82" si="2464">BH81/$B81</f>
        <v>2.9411764705882353E-2</v>
      </c>
      <c r="BI82" s="3">
        <f t="shared" ref="BI82" si="2465">BI81/$B81</f>
        <v>0</v>
      </c>
      <c r="BJ82" s="3">
        <f t="shared" ref="BJ82" si="2466">BJ81/$B81</f>
        <v>0</v>
      </c>
      <c r="BK82" s="3">
        <f t="shared" ref="BK82" si="2467">BK81/$B81</f>
        <v>5.8823529411764705E-2</v>
      </c>
      <c r="BL82" s="3">
        <f t="shared" ref="BL82" si="2468">BL81/$B81</f>
        <v>2.9411764705882353E-2</v>
      </c>
      <c r="BM82" s="3">
        <f t="shared" ref="BM82" si="2469">BM81/$B81</f>
        <v>0</v>
      </c>
      <c r="BN82" s="3">
        <f t="shared" ref="BN82" si="2470">BN81/$B81</f>
        <v>2.9411764705882353E-2</v>
      </c>
      <c r="BO82" s="3">
        <f t="shared" ref="BO82" si="2471">BO81/$B81</f>
        <v>0</v>
      </c>
    </row>
    <row r="83" spans="1:67" ht="17.25" customHeight="1" x14ac:dyDescent="0.15">
      <c r="A83" s="21" t="s">
        <v>39</v>
      </c>
      <c r="B83" s="4">
        <v>57</v>
      </c>
      <c r="C83" s="4">
        <v>42</v>
      </c>
      <c r="D83" s="4">
        <v>37</v>
      </c>
      <c r="E83" s="4">
        <v>21</v>
      </c>
      <c r="F83" s="4">
        <v>39</v>
      </c>
      <c r="G83" s="4">
        <v>18</v>
      </c>
      <c r="H83" s="4">
        <v>56</v>
      </c>
      <c r="I83" s="4">
        <v>34</v>
      </c>
      <c r="J83" s="4">
        <v>57</v>
      </c>
      <c r="K83" s="4">
        <v>33</v>
      </c>
      <c r="L83" s="4">
        <v>56</v>
      </c>
      <c r="M83" s="4">
        <v>47</v>
      </c>
      <c r="N83" s="4">
        <v>35</v>
      </c>
      <c r="O83" s="4">
        <v>1</v>
      </c>
      <c r="P83" s="4">
        <v>22</v>
      </c>
      <c r="Q83" s="4">
        <v>19</v>
      </c>
      <c r="R83" s="4">
        <v>3</v>
      </c>
      <c r="S83" s="4">
        <v>0</v>
      </c>
      <c r="T83" s="4">
        <v>0</v>
      </c>
      <c r="U83" s="4">
        <v>7</v>
      </c>
      <c r="V83" s="13">
        <v>55</v>
      </c>
      <c r="W83" s="4">
        <v>46</v>
      </c>
      <c r="X83" s="4">
        <v>55</v>
      </c>
      <c r="Y83" s="4">
        <v>55</v>
      </c>
      <c r="Z83" s="4">
        <v>7</v>
      </c>
      <c r="AA83" s="4">
        <v>1</v>
      </c>
      <c r="AB83" s="4">
        <v>3</v>
      </c>
      <c r="AC83" s="4">
        <v>9</v>
      </c>
      <c r="AD83" s="4">
        <v>0</v>
      </c>
      <c r="AE83" s="4">
        <v>0</v>
      </c>
      <c r="AF83" s="4">
        <v>4</v>
      </c>
      <c r="AG83" s="4">
        <v>3</v>
      </c>
      <c r="AH83" s="4">
        <v>5</v>
      </c>
      <c r="AI83" s="4">
        <v>12</v>
      </c>
      <c r="AJ83" s="4">
        <v>40</v>
      </c>
      <c r="AK83" s="4">
        <v>1</v>
      </c>
      <c r="AL83" s="4">
        <v>2</v>
      </c>
      <c r="AM83" s="4">
        <v>8</v>
      </c>
      <c r="AN83" s="4">
        <v>1</v>
      </c>
      <c r="AO83" s="4">
        <v>8</v>
      </c>
      <c r="AP83" s="4">
        <v>19</v>
      </c>
      <c r="AQ83" s="4">
        <v>54</v>
      </c>
      <c r="AR83" s="4">
        <v>7</v>
      </c>
      <c r="AS83" s="4">
        <v>1</v>
      </c>
      <c r="AT83" s="4">
        <v>19</v>
      </c>
      <c r="AU83" s="4">
        <v>0</v>
      </c>
      <c r="AV83" s="4">
        <v>0</v>
      </c>
      <c r="AW83" s="4">
        <v>2</v>
      </c>
      <c r="AX83" s="4">
        <v>0</v>
      </c>
      <c r="AY83" s="4">
        <v>0</v>
      </c>
      <c r="AZ83" s="4">
        <v>0</v>
      </c>
      <c r="BA83" s="4">
        <v>2</v>
      </c>
      <c r="BB83" s="4">
        <v>1</v>
      </c>
      <c r="BC83" s="4">
        <v>1</v>
      </c>
      <c r="BD83" s="4">
        <v>3</v>
      </c>
      <c r="BE83" s="4">
        <v>3</v>
      </c>
      <c r="BF83" s="4">
        <v>5</v>
      </c>
      <c r="BG83" s="4">
        <v>1</v>
      </c>
      <c r="BH83" s="4">
        <v>1</v>
      </c>
      <c r="BI83" s="4">
        <v>0</v>
      </c>
      <c r="BJ83" s="4">
        <v>0</v>
      </c>
      <c r="BK83" s="4">
        <v>2</v>
      </c>
      <c r="BL83" s="4">
        <v>2</v>
      </c>
      <c r="BM83" s="4">
        <v>0</v>
      </c>
      <c r="BN83" s="4">
        <v>4</v>
      </c>
      <c r="BO83" s="4">
        <v>1</v>
      </c>
    </row>
    <row r="84" spans="1:67" ht="17.25" customHeight="1" x14ac:dyDescent="0.15">
      <c r="A84" s="21"/>
      <c r="B84" s="3">
        <f t="shared" ref="B84" si="2472">B83/B83</f>
        <v>1</v>
      </c>
      <c r="C84" s="3">
        <f t="shared" ref="C84" si="2473">C83/$B83</f>
        <v>0.73684210526315785</v>
      </c>
      <c r="D84" s="3">
        <f t="shared" ref="D84" si="2474">D83/$B83</f>
        <v>0.64912280701754388</v>
      </c>
      <c r="E84" s="3">
        <f t="shared" ref="E84" si="2475">E83/$B83</f>
        <v>0.36842105263157893</v>
      </c>
      <c r="F84" s="3">
        <f t="shared" ref="F84" si="2476">F83/$B83</f>
        <v>0.68421052631578949</v>
      </c>
      <c r="G84" s="3">
        <f t="shared" ref="G84" si="2477">G83/$B83</f>
        <v>0.31578947368421051</v>
      </c>
      <c r="H84" s="3">
        <f t="shared" ref="H84" si="2478">H83/$B83</f>
        <v>0.98245614035087714</v>
      </c>
      <c r="I84" s="3">
        <f t="shared" ref="I84" si="2479">I83/$B83</f>
        <v>0.59649122807017541</v>
      </c>
      <c r="J84" s="3">
        <f t="shared" ref="J84" si="2480">J83/$B83</f>
        <v>1</v>
      </c>
      <c r="K84" s="3">
        <f t="shared" ref="K84" si="2481">K83/$B83</f>
        <v>0.57894736842105265</v>
      </c>
      <c r="L84" s="3">
        <f t="shared" ref="L84" si="2482">L83/$B83</f>
        <v>0.98245614035087714</v>
      </c>
      <c r="M84" s="3">
        <f t="shared" ref="M84" si="2483">M83/$B83</f>
        <v>0.82456140350877194</v>
      </c>
      <c r="N84" s="3">
        <f t="shared" ref="N84" si="2484">N83/$B83</f>
        <v>0.61403508771929827</v>
      </c>
      <c r="O84" s="3">
        <f t="shared" ref="O84" si="2485">O83/$B83</f>
        <v>1.7543859649122806E-2</v>
      </c>
      <c r="P84" s="3">
        <f t="shared" ref="P84" si="2486">P83/$B83</f>
        <v>0.38596491228070173</v>
      </c>
      <c r="Q84" s="3">
        <f t="shared" ref="Q84" si="2487">Q83/$B83</f>
        <v>0.33333333333333331</v>
      </c>
      <c r="R84" s="3">
        <f t="shared" ref="R84" si="2488">R83/$B83</f>
        <v>5.2631578947368418E-2</v>
      </c>
      <c r="S84" s="3">
        <f t="shared" ref="S84" si="2489">S83/$B83</f>
        <v>0</v>
      </c>
      <c r="T84" s="3">
        <f t="shared" ref="T84" si="2490">T83/$B83</f>
        <v>0</v>
      </c>
      <c r="U84" s="3">
        <f t="shared" ref="U84" si="2491">U83/$B83</f>
        <v>0.12280701754385964</v>
      </c>
      <c r="V84" s="12">
        <f t="shared" ref="V84:W84" si="2492">V83/$B83</f>
        <v>0.96491228070175439</v>
      </c>
      <c r="W84" s="3">
        <f t="shared" si="2492"/>
        <v>0.80701754385964908</v>
      </c>
      <c r="X84" s="3">
        <f t="shared" ref="X84" si="2493">X83/$B83</f>
        <v>0.96491228070175439</v>
      </c>
      <c r="Y84" s="3">
        <f t="shared" ref="Y84" si="2494">Y83/$B83</f>
        <v>0.96491228070175439</v>
      </c>
      <c r="Z84" s="3">
        <f t="shared" ref="Z84" si="2495">Z83/$B83</f>
        <v>0.12280701754385964</v>
      </c>
      <c r="AA84" s="3">
        <f t="shared" ref="AA84" si="2496">AA83/$B83</f>
        <v>1.7543859649122806E-2</v>
      </c>
      <c r="AB84" s="3">
        <f t="shared" ref="AB84" si="2497">AB83/$B83</f>
        <v>5.2631578947368418E-2</v>
      </c>
      <c r="AC84" s="3">
        <f t="shared" ref="AC84" si="2498">AC83/$B83</f>
        <v>0.15789473684210525</v>
      </c>
      <c r="AD84" s="3">
        <f t="shared" ref="AD84" si="2499">AD83/$B83</f>
        <v>0</v>
      </c>
      <c r="AE84" s="3">
        <f t="shared" ref="AE84" si="2500">AE83/$B83</f>
        <v>0</v>
      </c>
      <c r="AF84" s="3">
        <f t="shared" ref="AF84" si="2501">AF83/$B83</f>
        <v>7.0175438596491224E-2</v>
      </c>
      <c r="AG84" s="3">
        <f t="shared" ref="AG84" si="2502">AG83/$B83</f>
        <v>5.2631578947368418E-2</v>
      </c>
      <c r="AH84" s="3">
        <f t="shared" ref="AH84" si="2503">AH83/$B83</f>
        <v>8.771929824561403E-2</v>
      </c>
      <c r="AI84" s="3">
        <f t="shared" ref="AI84" si="2504">AI83/$B83</f>
        <v>0.21052631578947367</v>
      </c>
      <c r="AJ84" s="3">
        <f t="shared" ref="AJ84" si="2505">AJ83/$B83</f>
        <v>0.70175438596491224</v>
      </c>
      <c r="AK84" s="3">
        <f t="shared" ref="AK84" si="2506">AK83/$B83</f>
        <v>1.7543859649122806E-2</v>
      </c>
      <c r="AL84" s="3">
        <f t="shared" ref="AL84" si="2507">AL83/$B83</f>
        <v>3.5087719298245612E-2</v>
      </c>
      <c r="AM84" s="3">
        <f t="shared" ref="AM84" si="2508">AM83/$B83</f>
        <v>0.14035087719298245</v>
      </c>
      <c r="AN84" s="3">
        <f t="shared" ref="AN84" si="2509">AN83/$B83</f>
        <v>1.7543859649122806E-2</v>
      </c>
      <c r="AO84" s="3">
        <f t="shared" ref="AO84" si="2510">AO83/$B83</f>
        <v>0.14035087719298245</v>
      </c>
      <c r="AP84" s="3">
        <f t="shared" ref="AP84" si="2511">AP83/$B83</f>
        <v>0.33333333333333331</v>
      </c>
      <c r="AQ84" s="3">
        <f t="shared" ref="AQ84" si="2512">AQ83/$B83</f>
        <v>0.94736842105263153</v>
      </c>
      <c r="AR84" s="3">
        <f t="shared" ref="AR84" si="2513">AR83/$B83</f>
        <v>0.12280701754385964</v>
      </c>
      <c r="AS84" s="3">
        <f t="shared" ref="AS84" si="2514">AS83/$B83</f>
        <v>1.7543859649122806E-2</v>
      </c>
      <c r="AT84" s="3">
        <f t="shared" ref="AT84" si="2515">AT83/$B83</f>
        <v>0.33333333333333331</v>
      </c>
      <c r="AU84" s="3">
        <f t="shared" ref="AU84" si="2516">AU83/$B83</f>
        <v>0</v>
      </c>
      <c r="AV84" s="3">
        <f t="shared" ref="AV84" si="2517">AV83/$B83</f>
        <v>0</v>
      </c>
      <c r="AW84" s="3">
        <f t="shared" ref="AW84" si="2518">AW83/$B83</f>
        <v>3.5087719298245612E-2</v>
      </c>
      <c r="AX84" s="3">
        <f t="shared" ref="AX84" si="2519">AX83/$B83</f>
        <v>0</v>
      </c>
      <c r="AY84" s="3">
        <f t="shared" ref="AY84" si="2520">AY83/$B83</f>
        <v>0</v>
      </c>
      <c r="AZ84" s="3">
        <f t="shared" ref="AZ84" si="2521">AZ83/$B83</f>
        <v>0</v>
      </c>
      <c r="BA84" s="3">
        <f t="shared" ref="BA84" si="2522">BA83/$B83</f>
        <v>3.5087719298245612E-2</v>
      </c>
      <c r="BB84" s="3">
        <f t="shared" ref="BB84" si="2523">BB83/$B83</f>
        <v>1.7543859649122806E-2</v>
      </c>
      <c r="BC84" s="3">
        <f t="shared" ref="BC84" si="2524">BC83/$B83</f>
        <v>1.7543859649122806E-2</v>
      </c>
      <c r="BD84" s="3">
        <f t="shared" ref="BD84" si="2525">BD83/$B83</f>
        <v>5.2631578947368418E-2</v>
      </c>
      <c r="BE84" s="3">
        <f t="shared" ref="BE84" si="2526">BE83/$B83</f>
        <v>5.2631578947368418E-2</v>
      </c>
      <c r="BF84" s="3">
        <f t="shared" ref="BF84" si="2527">BF83/$B83</f>
        <v>8.771929824561403E-2</v>
      </c>
      <c r="BG84" s="3">
        <f t="shared" ref="BG84" si="2528">BG83/$B83</f>
        <v>1.7543859649122806E-2</v>
      </c>
      <c r="BH84" s="3">
        <f t="shared" ref="BH84" si="2529">BH83/$B83</f>
        <v>1.7543859649122806E-2</v>
      </c>
      <c r="BI84" s="3">
        <f t="shared" ref="BI84" si="2530">BI83/$B83</f>
        <v>0</v>
      </c>
      <c r="BJ84" s="3">
        <f t="shared" ref="BJ84" si="2531">BJ83/$B83</f>
        <v>0</v>
      </c>
      <c r="BK84" s="3">
        <f t="shared" ref="BK84" si="2532">BK83/$B83</f>
        <v>3.5087719298245612E-2</v>
      </c>
      <c r="BL84" s="3">
        <f t="shared" ref="BL84" si="2533">BL83/$B83</f>
        <v>3.5087719298245612E-2</v>
      </c>
      <c r="BM84" s="3">
        <f t="shared" ref="BM84" si="2534">BM83/$B83</f>
        <v>0</v>
      </c>
      <c r="BN84" s="3">
        <f t="shared" ref="BN84" si="2535">BN83/$B83</f>
        <v>7.0175438596491224E-2</v>
      </c>
      <c r="BO84" s="3">
        <f t="shared" ref="BO84" si="2536">BO83/$B83</f>
        <v>1.7543859649122806E-2</v>
      </c>
    </row>
    <row r="85" spans="1:67" ht="17.25" customHeight="1" x14ac:dyDescent="0.15">
      <c r="A85" s="21" t="s">
        <v>40</v>
      </c>
      <c r="B85" s="4">
        <v>20</v>
      </c>
      <c r="C85" s="4">
        <v>14</v>
      </c>
      <c r="D85" s="4">
        <v>12</v>
      </c>
      <c r="E85" s="4">
        <v>4</v>
      </c>
      <c r="F85" s="4">
        <v>8</v>
      </c>
      <c r="G85" s="4">
        <v>7</v>
      </c>
      <c r="H85" s="4">
        <v>18</v>
      </c>
      <c r="I85" s="4">
        <v>16</v>
      </c>
      <c r="J85" s="4">
        <v>20</v>
      </c>
      <c r="K85" s="4">
        <v>10</v>
      </c>
      <c r="L85" s="4">
        <v>20</v>
      </c>
      <c r="M85" s="4">
        <v>18</v>
      </c>
      <c r="N85" s="4">
        <v>12</v>
      </c>
      <c r="O85" s="4">
        <v>0</v>
      </c>
      <c r="P85" s="4">
        <v>8</v>
      </c>
      <c r="Q85" s="4">
        <v>8</v>
      </c>
      <c r="R85" s="4">
        <v>0</v>
      </c>
      <c r="S85" s="4">
        <v>2</v>
      </c>
      <c r="T85" s="4">
        <v>3</v>
      </c>
      <c r="U85" s="4">
        <v>5</v>
      </c>
      <c r="V85" s="13">
        <v>19</v>
      </c>
      <c r="W85" s="4">
        <v>18</v>
      </c>
      <c r="X85" s="4">
        <v>18</v>
      </c>
      <c r="Y85" s="4">
        <v>17</v>
      </c>
      <c r="Z85" s="4">
        <v>0</v>
      </c>
      <c r="AA85" s="4">
        <v>2</v>
      </c>
      <c r="AB85" s="4">
        <v>1</v>
      </c>
      <c r="AC85" s="4">
        <v>4</v>
      </c>
      <c r="AD85" s="4">
        <v>0</v>
      </c>
      <c r="AE85" s="4">
        <v>0</v>
      </c>
      <c r="AF85" s="4">
        <v>1</v>
      </c>
      <c r="AG85" s="4">
        <v>1</v>
      </c>
      <c r="AH85" s="4">
        <v>3</v>
      </c>
      <c r="AI85" s="4">
        <v>5</v>
      </c>
      <c r="AJ85" s="4">
        <v>19</v>
      </c>
      <c r="AK85" s="4">
        <v>0</v>
      </c>
      <c r="AL85" s="4">
        <v>0</v>
      </c>
      <c r="AM85" s="4">
        <v>10</v>
      </c>
      <c r="AN85" s="4">
        <v>0</v>
      </c>
      <c r="AO85" s="4">
        <v>3</v>
      </c>
      <c r="AP85" s="4">
        <v>11</v>
      </c>
      <c r="AQ85" s="4">
        <v>19</v>
      </c>
      <c r="AR85" s="4">
        <v>4</v>
      </c>
      <c r="AS85" s="4">
        <v>0</v>
      </c>
      <c r="AT85" s="4">
        <v>8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1</v>
      </c>
      <c r="BO85" s="4">
        <v>0</v>
      </c>
    </row>
    <row r="86" spans="1:67" ht="17.25" customHeight="1" x14ac:dyDescent="0.15">
      <c r="A86" s="21"/>
      <c r="B86" s="3">
        <f t="shared" ref="B86" si="2537">B85/B85</f>
        <v>1</v>
      </c>
      <c r="C86" s="3">
        <f t="shared" ref="C86" si="2538">C85/$B85</f>
        <v>0.7</v>
      </c>
      <c r="D86" s="3">
        <f t="shared" ref="D86" si="2539">D85/$B85</f>
        <v>0.6</v>
      </c>
      <c r="E86" s="3">
        <f t="shared" ref="E86" si="2540">E85/$B85</f>
        <v>0.2</v>
      </c>
      <c r="F86" s="3">
        <f t="shared" ref="F86" si="2541">F85/$B85</f>
        <v>0.4</v>
      </c>
      <c r="G86" s="3">
        <f t="shared" ref="G86" si="2542">G85/$B85</f>
        <v>0.35</v>
      </c>
      <c r="H86" s="3">
        <f t="shared" ref="H86" si="2543">H85/$B85</f>
        <v>0.9</v>
      </c>
      <c r="I86" s="3">
        <f t="shared" ref="I86" si="2544">I85/$B85</f>
        <v>0.8</v>
      </c>
      <c r="J86" s="3">
        <f t="shared" ref="J86" si="2545">J85/$B85</f>
        <v>1</v>
      </c>
      <c r="K86" s="3">
        <f t="shared" ref="K86" si="2546">K85/$B85</f>
        <v>0.5</v>
      </c>
      <c r="L86" s="3">
        <f t="shared" ref="L86" si="2547">L85/$B85</f>
        <v>1</v>
      </c>
      <c r="M86" s="3">
        <f t="shared" ref="M86" si="2548">M85/$B85</f>
        <v>0.9</v>
      </c>
      <c r="N86" s="3">
        <f t="shared" ref="N86" si="2549">N85/$B85</f>
        <v>0.6</v>
      </c>
      <c r="O86" s="3">
        <f t="shared" ref="O86" si="2550">O85/$B85</f>
        <v>0</v>
      </c>
      <c r="P86" s="3">
        <f t="shared" ref="P86" si="2551">P85/$B85</f>
        <v>0.4</v>
      </c>
      <c r="Q86" s="3">
        <f t="shared" ref="Q86" si="2552">Q85/$B85</f>
        <v>0.4</v>
      </c>
      <c r="R86" s="3">
        <f t="shared" ref="R86" si="2553">R85/$B85</f>
        <v>0</v>
      </c>
      <c r="S86" s="3">
        <f t="shared" ref="S86" si="2554">S85/$B85</f>
        <v>0.1</v>
      </c>
      <c r="T86" s="3">
        <f t="shared" ref="T86" si="2555">T85/$B85</f>
        <v>0.15</v>
      </c>
      <c r="U86" s="3">
        <f t="shared" ref="U86" si="2556">U85/$B85</f>
        <v>0.25</v>
      </c>
      <c r="V86" s="12">
        <f t="shared" ref="V86:W86" si="2557">V85/$B85</f>
        <v>0.95</v>
      </c>
      <c r="W86" s="3">
        <f t="shared" si="2557"/>
        <v>0.9</v>
      </c>
      <c r="X86" s="3">
        <f t="shared" ref="X86" si="2558">X85/$B85</f>
        <v>0.9</v>
      </c>
      <c r="Y86" s="3">
        <f t="shared" ref="Y86" si="2559">Y85/$B85</f>
        <v>0.85</v>
      </c>
      <c r="Z86" s="3">
        <f t="shared" ref="Z86" si="2560">Z85/$B85</f>
        <v>0</v>
      </c>
      <c r="AA86" s="3">
        <f t="shared" ref="AA86" si="2561">AA85/$B85</f>
        <v>0.1</v>
      </c>
      <c r="AB86" s="3">
        <f t="shared" ref="AB86" si="2562">AB85/$B85</f>
        <v>0.05</v>
      </c>
      <c r="AC86" s="3">
        <f t="shared" ref="AC86" si="2563">AC85/$B85</f>
        <v>0.2</v>
      </c>
      <c r="AD86" s="3">
        <f t="shared" ref="AD86" si="2564">AD85/$B85</f>
        <v>0</v>
      </c>
      <c r="AE86" s="3">
        <f t="shared" ref="AE86" si="2565">AE85/$B85</f>
        <v>0</v>
      </c>
      <c r="AF86" s="3">
        <f t="shared" ref="AF86" si="2566">AF85/$B85</f>
        <v>0.05</v>
      </c>
      <c r="AG86" s="3">
        <f t="shared" ref="AG86" si="2567">AG85/$B85</f>
        <v>0.05</v>
      </c>
      <c r="AH86" s="3">
        <f t="shared" ref="AH86" si="2568">AH85/$B85</f>
        <v>0.15</v>
      </c>
      <c r="AI86" s="3">
        <f t="shared" ref="AI86" si="2569">AI85/$B85</f>
        <v>0.25</v>
      </c>
      <c r="AJ86" s="3">
        <f t="shared" ref="AJ86" si="2570">AJ85/$B85</f>
        <v>0.95</v>
      </c>
      <c r="AK86" s="3">
        <f t="shared" ref="AK86" si="2571">AK85/$B85</f>
        <v>0</v>
      </c>
      <c r="AL86" s="3">
        <f t="shared" ref="AL86" si="2572">AL85/$B85</f>
        <v>0</v>
      </c>
      <c r="AM86" s="3">
        <f t="shared" ref="AM86" si="2573">AM85/$B85</f>
        <v>0.5</v>
      </c>
      <c r="AN86" s="3">
        <f t="shared" ref="AN86" si="2574">AN85/$B85</f>
        <v>0</v>
      </c>
      <c r="AO86" s="3">
        <f t="shared" ref="AO86" si="2575">AO85/$B85</f>
        <v>0.15</v>
      </c>
      <c r="AP86" s="3">
        <f t="shared" ref="AP86" si="2576">AP85/$B85</f>
        <v>0.55000000000000004</v>
      </c>
      <c r="AQ86" s="3">
        <f t="shared" ref="AQ86" si="2577">AQ85/$B85</f>
        <v>0.95</v>
      </c>
      <c r="AR86" s="3">
        <f t="shared" ref="AR86" si="2578">AR85/$B85</f>
        <v>0.2</v>
      </c>
      <c r="AS86" s="3">
        <f t="shared" ref="AS86" si="2579">AS85/$B85</f>
        <v>0</v>
      </c>
      <c r="AT86" s="3">
        <f t="shared" ref="AT86" si="2580">AT85/$B85</f>
        <v>0.4</v>
      </c>
      <c r="AU86" s="3">
        <f t="shared" ref="AU86" si="2581">AU85/$B85</f>
        <v>0</v>
      </c>
      <c r="AV86" s="3">
        <f t="shared" ref="AV86" si="2582">AV85/$B85</f>
        <v>0</v>
      </c>
      <c r="AW86" s="3">
        <f t="shared" ref="AW86" si="2583">AW85/$B85</f>
        <v>0</v>
      </c>
      <c r="AX86" s="3">
        <f t="shared" ref="AX86" si="2584">AX85/$B85</f>
        <v>0</v>
      </c>
      <c r="AY86" s="3">
        <f t="shared" ref="AY86" si="2585">AY85/$B85</f>
        <v>0</v>
      </c>
      <c r="AZ86" s="3">
        <f t="shared" ref="AZ86" si="2586">AZ85/$B85</f>
        <v>0</v>
      </c>
      <c r="BA86" s="3">
        <f t="shared" ref="BA86" si="2587">BA85/$B85</f>
        <v>0</v>
      </c>
      <c r="BB86" s="3">
        <f t="shared" ref="BB86" si="2588">BB85/$B85</f>
        <v>0</v>
      </c>
      <c r="BC86" s="3">
        <f t="shared" ref="BC86" si="2589">BC85/$B85</f>
        <v>0</v>
      </c>
      <c r="BD86" s="3">
        <f t="shared" ref="BD86" si="2590">BD85/$B85</f>
        <v>0</v>
      </c>
      <c r="BE86" s="3">
        <f t="shared" ref="BE86" si="2591">BE85/$B85</f>
        <v>0</v>
      </c>
      <c r="BF86" s="3">
        <f t="shared" ref="BF86" si="2592">BF85/$B85</f>
        <v>0</v>
      </c>
      <c r="BG86" s="3">
        <f t="shared" ref="BG86" si="2593">BG85/$B85</f>
        <v>0</v>
      </c>
      <c r="BH86" s="3">
        <f t="shared" ref="BH86" si="2594">BH85/$B85</f>
        <v>0</v>
      </c>
      <c r="BI86" s="3">
        <f t="shared" ref="BI86" si="2595">BI85/$B85</f>
        <v>0</v>
      </c>
      <c r="BJ86" s="3">
        <f t="shared" ref="BJ86" si="2596">BJ85/$B85</f>
        <v>0</v>
      </c>
      <c r="BK86" s="3">
        <f t="shared" ref="BK86" si="2597">BK85/$B85</f>
        <v>0</v>
      </c>
      <c r="BL86" s="3">
        <f t="shared" ref="BL86" si="2598">BL85/$B85</f>
        <v>0</v>
      </c>
      <c r="BM86" s="3">
        <f t="shared" ref="BM86" si="2599">BM85/$B85</f>
        <v>0</v>
      </c>
      <c r="BN86" s="3">
        <f t="shared" ref="BN86" si="2600">BN85/$B85</f>
        <v>0.05</v>
      </c>
      <c r="BO86" s="3">
        <f t="shared" ref="BO86" si="2601">BO85/$B85</f>
        <v>0</v>
      </c>
    </row>
    <row r="87" spans="1:67" ht="17.25" customHeight="1" x14ac:dyDescent="0.15">
      <c r="A87" s="21" t="s">
        <v>41</v>
      </c>
      <c r="B87" s="4">
        <v>21</v>
      </c>
      <c r="C87" s="4">
        <v>15</v>
      </c>
      <c r="D87" s="4">
        <v>13</v>
      </c>
      <c r="E87" s="4">
        <v>8</v>
      </c>
      <c r="F87" s="4">
        <v>12</v>
      </c>
      <c r="G87" s="4">
        <v>9</v>
      </c>
      <c r="H87" s="4">
        <v>19</v>
      </c>
      <c r="I87" s="4">
        <v>21</v>
      </c>
      <c r="J87" s="4">
        <v>20</v>
      </c>
      <c r="K87" s="4">
        <v>10</v>
      </c>
      <c r="L87" s="4">
        <v>21</v>
      </c>
      <c r="M87" s="4">
        <v>16</v>
      </c>
      <c r="N87" s="4">
        <v>13</v>
      </c>
      <c r="O87" s="4">
        <v>2</v>
      </c>
      <c r="P87" s="4">
        <v>6</v>
      </c>
      <c r="Q87" s="4">
        <v>8</v>
      </c>
      <c r="R87" s="4">
        <v>5</v>
      </c>
      <c r="S87" s="4">
        <v>4</v>
      </c>
      <c r="T87" s="4">
        <v>4</v>
      </c>
      <c r="U87" s="4">
        <v>2</v>
      </c>
      <c r="V87" s="13">
        <v>19</v>
      </c>
      <c r="W87" s="4">
        <v>19</v>
      </c>
      <c r="X87" s="4">
        <v>19</v>
      </c>
      <c r="Y87" s="4">
        <v>18</v>
      </c>
      <c r="Z87" s="4">
        <v>3</v>
      </c>
      <c r="AA87" s="4">
        <v>1</v>
      </c>
      <c r="AB87" s="4">
        <v>1</v>
      </c>
      <c r="AC87" s="4">
        <v>5</v>
      </c>
      <c r="AD87" s="4">
        <v>1</v>
      </c>
      <c r="AE87" s="4">
        <v>0</v>
      </c>
      <c r="AF87" s="4">
        <v>2</v>
      </c>
      <c r="AG87" s="4">
        <v>0</v>
      </c>
      <c r="AH87" s="4">
        <v>0</v>
      </c>
      <c r="AI87" s="4">
        <v>4</v>
      </c>
      <c r="AJ87" s="4">
        <v>15</v>
      </c>
      <c r="AK87" s="4">
        <v>2</v>
      </c>
      <c r="AL87" s="4">
        <v>2</v>
      </c>
      <c r="AM87" s="4">
        <v>9</v>
      </c>
      <c r="AN87" s="4">
        <v>0</v>
      </c>
      <c r="AO87" s="4">
        <v>4</v>
      </c>
      <c r="AP87" s="4">
        <v>10</v>
      </c>
      <c r="AQ87" s="4">
        <v>21</v>
      </c>
      <c r="AR87" s="4">
        <v>3</v>
      </c>
      <c r="AS87" s="4">
        <v>0</v>
      </c>
      <c r="AT87" s="4">
        <v>10</v>
      </c>
      <c r="AU87" s="4">
        <v>1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2</v>
      </c>
      <c r="BD87" s="4">
        <v>0</v>
      </c>
      <c r="BE87" s="4">
        <v>2</v>
      </c>
      <c r="BF87" s="4">
        <v>2</v>
      </c>
      <c r="BG87" s="4">
        <v>1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  <c r="BM87" s="4">
        <v>0</v>
      </c>
      <c r="BN87" s="4">
        <v>2</v>
      </c>
      <c r="BO87" s="4">
        <v>0</v>
      </c>
    </row>
    <row r="88" spans="1:67" ht="17.25" customHeight="1" x14ac:dyDescent="0.15">
      <c r="A88" s="21"/>
      <c r="B88" s="3">
        <f t="shared" ref="B88" si="2602">B87/B87</f>
        <v>1</v>
      </c>
      <c r="C88" s="3">
        <f t="shared" ref="C88" si="2603">C87/$B87</f>
        <v>0.7142857142857143</v>
      </c>
      <c r="D88" s="3">
        <f t="shared" ref="D88" si="2604">D87/$B87</f>
        <v>0.61904761904761907</v>
      </c>
      <c r="E88" s="3">
        <f t="shared" ref="E88" si="2605">E87/$B87</f>
        <v>0.38095238095238093</v>
      </c>
      <c r="F88" s="3">
        <f t="shared" ref="F88" si="2606">F87/$B87</f>
        <v>0.5714285714285714</v>
      </c>
      <c r="G88" s="3">
        <f t="shared" ref="G88" si="2607">G87/$B87</f>
        <v>0.42857142857142855</v>
      </c>
      <c r="H88" s="3">
        <f t="shared" ref="H88" si="2608">H87/$B87</f>
        <v>0.90476190476190477</v>
      </c>
      <c r="I88" s="3">
        <f t="shared" ref="I88" si="2609">I87/$B87</f>
        <v>1</v>
      </c>
      <c r="J88" s="3">
        <f t="shared" ref="J88" si="2610">J87/$B87</f>
        <v>0.95238095238095233</v>
      </c>
      <c r="K88" s="3">
        <f t="shared" ref="K88" si="2611">K87/$B87</f>
        <v>0.47619047619047616</v>
      </c>
      <c r="L88" s="3">
        <f t="shared" ref="L88" si="2612">L87/$B87</f>
        <v>1</v>
      </c>
      <c r="M88" s="3">
        <f t="shared" ref="M88" si="2613">M87/$B87</f>
        <v>0.76190476190476186</v>
      </c>
      <c r="N88" s="3">
        <f t="shared" ref="N88" si="2614">N87/$B87</f>
        <v>0.61904761904761907</v>
      </c>
      <c r="O88" s="3">
        <f t="shared" ref="O88" si="2615">O87/$B87</f>
        <v>9.5238095238095233E-2</v>
      </c>
      <c r="P88" s="3">
        <f t="shared" ref="P88" si="2616">P87/$B87</f>
        <v>0.2857142857142857</v>
      </c>
      <c r="Q88" s="3">
        <f t="shared" ref="Q88" si="2617">Q87/$B87</f>
        <v>0.38095238095238093</v>
      </c>
      <c r="R88" s="3">
        <f t="shared" ref="R88" si="2618">R87/$B87</f>
        <v>0.23809523809523808</v>
      </c>
      <c r="S88" s="3">
        <f t="shared" ref="S88" si="2619">S87/$B87</f>
        <v>0.19047619047619047</v>
      </c>
      <c r="T88" s="3">
        <f t="shared" ref="T88" si="2620">T87/$B87</f>
        <v>0.19047619047619047</v>
      </c>
      <c r="U88" s="3">
        <f t="shared" ref="U88" si="2621">U87/$B87</f>
        <v>9.5238095238095233E-2</v>
      </c>
      <c r="V88" s="12">
        <f t="shared" ref="V88:W88" si="2622">V87/$B87</f>
        <v>0.90476190476190477</v>
      </c>
      <c r="W88" s="3">
        <f t="shared" si="2622"/>
        <v>0.90476190476190477</v>
      </c>
      <c r="X88" s="3">
        <f t="shared" ref="X88" si="2623">X87/$B87</f>
        <v>0.90476190476190477</v>
      </c>
      <c r="Y88" s="3">
        <f t="shared" ref="Y88" si="2624">Y87/$B87</f>
        <v>0.8571428571428571</v>
      </c>
      <c r="Z88" s="3">
        <f t="shared" ref="Z88" si="2625">Z87/$B87</f>
        <v>0.14285714285714285</v>
      </c>
      <c r="AA88" s="3">
        <f t="shared" ref="AA88" si="2626">AA87/$B87</f>
        <v>4.7619047619047616E-2</v>
      </c>
      <c r="AB88" s="3">
        <f t="shared" ref="AB88" si="2627">AB87/$B87</f>
        <v>4.7619047619047616E-2</v>
      </c>
      <c r="AC88" s="3">
        <f t="shared" ref="AC88" si="2628">AC87/$B87</f>
        <v>0.23809523809523808</v>
      </c>
      <c r="AD88" s="3">
        <f t="shared" ref="AD88" si="2629">AD87/$B87</f>
        <v>4.7619047619047616E-2</v>
      </c>
      <c r="AE88" s="3">
        <f t="shared" ref="AE88" si="2630">AE87/$B87</f>
        <v>0</v>
      </c>
      <c r="AF88" s="3">
        <f t="shared" ref="AF88" si="2631">AF87/$B87</f>
        <v>9.5238095238095233E-2</v>
      </c>
      <c r="AG88" s="3">
        <f t="shared" ref="AG88" si="2632">AG87/$B87</f>
        <v>0</v>
      </c>
      <c r="AH88" s="3">
        <f t="shared" ref="AH88" si="2633">AH87/$B87</f>
        <v>0</v>
      </c>
      <c r="AI88" s="3">
        <f t="shared" ref="AI88" si="2634">AI87/$B87</f>
        <v>0.19047619047619047</v>
      </c>
      <c r="AJ88" s="3">
        <f t="shared" ref="AJ88" si="2635">AJ87/$B87</f>
        <v>0.7142857142857143</v>
      </c>
      <c r="AK88" s="3">
        <f t="shared" ref="AK88" si="2636">AK87/$B87</f>
        <v>9.5238095238095233E-2</v>
      </c>
      <c r="AL88" s="3">
        <f t="shared" ref="AL88" si="2637">AL87/$B87</f>
        <v>9.5238095238095233E-2</v>
      </c>
      <c r="AM88" s="3">
        <f t="shared" ref="AM88" si="2638">AM87/$B87</f>
        <v>0.42857142857142855</v>
      </c>
      <c r="AN88" s="3">
        <f t="shared" ref="AN88" si="2639">AN87/$B87</f>
        <v>0</v>
      </c>
      <c r="AO88" s="3">
        <f t="shared" ref="AO88" si="2640">AO87/$B87</f>
        <v>0.19047619047619047</v>
      </c>
      <c r="AP88" s="3">
        <f t="shared" ref="AP88" si="2641">AP87/$B87</f>
        <v>0.47619047619047616</v>
      </c>
      <c r="AQ88" s="3">
        <f t="shared" ref="AQ88" si="2642">AQ87/$B87</f>
        <v>1</v>
      </c>
      <c r="AR88" s="3">
        <f t="shared" ref="AR88" si="2643">AR87/$B87</f>
        <v>0.14285714285714285</v>
      </c>
      <c r="AS88" s="3">
        <f t="shared" ref="AS88" si="2644">AS87/$B87</f>
        <v>0</v>
      </c>
      <c r="AT88" s="3">
        <f t="shared" ref="AT88" si="2645">AT87/$B87</f>
        <v>0.47619047619047616</v>
      </c>
      <c r="AU88" s="3">
        <f t="shared" ref="AU88" si="2646">AU87/$B87</f>
        <v>4.7619047619047616E-2</v>
      </c>
      <c r="AV88" s="3">
        <f t="shared" ref="AV88" si="2647">AV87/$B87</f>
        <v>0</v>
      </c>
      <c r="AW88" s="3">
        <f t="shared" ref="AW88" si="2648">AW87/$B87</f>
        <v>0</v>
      </c>
      <c r="AX88" s="3">
        <f t="shared" ref="AX88" si="2649">AX87/$B87</f>
        <v>0</v>
      </c>
      <c r="AY88" s="3">
        <f t="shared" ref="AY88" si="2650">AY87/$B87</f>
        <v>0</v>
      </c>
      <c r="AZ88" s="3">
        <f t="shared" ref="AZ88" si="2651">AZ87/$B87</f>
        <v>0</v>
      </c>
      <c r="BA88" s="3">
        <f t="shared" ref="BA88" si="2652">BA87/$B87</f>
        <v>0</v>
      </c>
      <c r="BB88" s="3">
        <f t="shared" ref="BB88" si="2653">BB87/$B87</f>
        <v>0</v>
      </c>
      <c r="BC88" s="3">
        <f t="shared" ref="BC88" si="2654">BC87/$B87</f>
        <v>9.5238095238095233E-2</v>
      </c>
      <c r="BD88" s="3">
        <f t="shared" ref="BD88" si="2655">BD87/$B87</f>
        <v>0</v>
      </c>
      <c r="BE88" s="3">
        <f t="shared" ref="BE88" si="2656">BE87/$B87</f>
        <v>9.5238095238095233E-2</v>
      </c>
      <c r="BF88" s="3">
        <f t="shared" ref="BF88" si="2657">BF87/$B87</f>
        <v>9.5238095238095233E-2</v>
      </c>
      <c r="BG88" s="3">
        <f t="shared" ref="BG88" si="2658">BG87/$B87</f>
        <v>4.7619047619047616E-2</v>
      </c>
      <c r="BH88" s="3">
        <f t="shared" ref="BH88" si="2659">BH87/$B87</f>
        <v>0</v>
      </c>
      <c r="BI88" s="3">
        <f t="shared" ref="BI88" si="2660">BI87/$B87</f>
        <v>0</v>
      </c>
      <c r="BJ88" s="3">
        <f t="shared" ref="BJ88" si="2661">BJ87/$B87</f>
        <v>0</v>
      </c>
      <c r="BK88" s="3">
        <f t="shared" ref="BK88" si="2662">BK87/$B87</f>
        <v>0</v>
      </c>
      <c r="BL88" s="3">
        <f t="shared" ref="BL88" si="2663">BL87/$B87</f>
        <v>4.7619047619047616E-2</v>
      </c>
      <c r="BM88" s="3">
        <f t="shared" ref="BM88" si="2664">BM87/$B87</f>
        <v>0</v>
      </c>
      <c r="BN88" s="3">
        <f t="shared" ref="BN88" si="2665">BN87/$B87</f>
        <v>9.5238095238095233E-2</v>
      </c>
      <c r="BO88" s="3">
        <f t="shared" ref="BO88" si="2666">BO87/$B87</f>
        <v>0</v>
      </c>
    </row>
    <row r="89" spans="1:67" ht="17.25" customHeight="1" x14ac:dyDescent="0.15">
      <c r="A89" s="21" t="s">
        <v>42</v>
      </c>
      <c r="B89" s="4">
        <v>45</v>
      </c>
      <c r="C89" s="4">
        <v>30</v>
      </c>
      <c r="D89" s="4">
        <v>29</v>
      </c>
      <c r="E89" s="4">
        <v>18</v>
      </c>
      <c r="F89" s="4">
        <v>36</v>
      </c>
      <c r="G89" s="4">
        <v>22</v>
      </c>
      <c r="H89" s="4">
        <v>44</v>
      </c>
      <c r="I89" s="4">
        <v>26</v>
      </c>
      <c r="J89" s="4">
        <v>39</v>
      </c>
      <c r="K89" s="4">
        <v>36</v>
      </c>
      <c r="L89" s="4">
        <v>43</v>
      </c>
      <c r="M89" s="4">
        <v>37</v>
      </c>
      <c r="N89" s="4">
        <v>18</v>
      </c>
      <c r="O89" s="4">
        <v>3</v>
      </c>
      <c r="P89" s="4">
        <v>13</v>
      </c>
      <c r="Q89" s="4">
        <v>7</v>
      </c>
      <c r="R89" s="4">
        <v>3</v>
      </c>
      <c r="S89" s="4">
        <v>3</v>
      </c>
      <c r="T89" s="4">
        <v>7</v>
      </c>
      <c r="U89" s="4">
        <v>17</v>
      </c>
      <c r="V89" s="13">
        <v>45</v>
      </c>
      <c r="W89" s="4">
        <v>27</v>
      </c>
      <c r="X89" s="4">
        <v>44</v>
      </c>
      <c r="Y89" s="4">
        <v>43</v>
      </c>
      <c r="Z89" s="4">
        <v>10</v>
      </c>
      <c r="AA89" s="4">
        <v>8</v>
      </c>
      <c r="AB89" s="4">
        <v>1</v>
      </c>
      <c r="AC89" s="4">
        <v>8</v>
      </c>
      <c r="AD89" s="4">
        <v>1</v>
      </c>
      <c r="AE89" s="4">
        <v>3</v>
      </c>
      <c r="AF89" s="4">
        <v>4</v>
      </c>
      <c r="AG89" s="4">
        <v>5</v>
      </c>
      <c r="AH89" s="4">
        <v>7</v>
      </c>
      <c r="AI89" s="4">
        <v>9</v>
      </c>
      <c r="AJ89" s="4">
        <v>25</v>
      </c>
      <c r="AK89" s="4">
        <v>1</v>
      </c>
      <c r="AL89" s="4">
        <v>1</v>
      </c>
      <c r="AM89" s="4">
        <v>4</v>
      </c>
      <c r="AN89" s="4">
        <v>1</v>
      </c>
      <c r="AO89" s="4">
        <v>3</v>
      </c>
      <c r="AP89" s="4">
        <v>38</v>
      </c>
      <c r="AQ89" s="4">
        <v>43</v>
      </c>
      <c r="AR89" s="4">
        <v>8</v>
      </c>
      <c r="AS89" s="4">
        <v>3</v>
      </c>
      <c r="AT89" s="4">
        <v>16</v>
      </c>
      <c r="AU89" s="4">
        <v>4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2</v>
      </c>
      <c r="BB89" s="4">
        <v>1</v>
      </c>
      <c r="BC89" s="4">
        <v>1</v>
      </c>
      <c r="BD89" s="4">
        <v>1</v>
      </c>
      <c r="BE89" s="4">
        <v>6</v>
      </c>
      <c r="BF89" s="4">
        <v>8</v>
      </c>
      <c r="BG89" s="4">
        <v>3</v>
      </c>
      <c r="BH89" s="4">
        <v>2</v>
      </c>
      <c r="BI89" s="4">
        <v>1</v>
      </c>
      <c r="BJ89" s="4">
        <v>1</v>
      </c>
      <c r="BK89" s="4">
        <v>3</v>
      </c>
      <c r="BL89" s="4">
        <v>3</v>
      </c>
      <c r="BM89" s="4">
        <v>1</v>
      </c>
      <c r="BN89" s="4">
        <v>1</v>
      </c>
      <c r="BO89" s="4">
        <v>3</v>
      </c>
    </row>
    <row r="90" spans="1:67" ht="17.25" customHeight="1" x14ac:dyDescent="0.15">
      <c r="A90" s="21"/>
      <c r="B90" s="3">
        <f t="shared" ref="B90" si="2667">B89/B89</f>
        <v>1</v>
      </c>
      <c r="C90" s="3">
        <f t="shared" ref="C90" si="2668">C89/$B89</f>
        <v>0.66666666666666663</v>
      </c>
      <c r="D90" s="3">
        <f t="shared" ref="D90" si="2669">D89/$B89</f>
        <v>0.64444444444444449</v>
      </c>
      <c r="E90" s="3">
        <f t="shared" ref="E90" si="2670">E89/$B89</f>
        <v>0.4</v>
      </c>
      <c r="F90" s="3">
        <f t="shared" ref="F90" si="2671">F89/$B89</f>
        <v>0.8</v>
      </c>
      <c r="G90" s="3">
        <f t="shared" ref="G90" si="2672">G89/$B89</f>
        <v>0.48888888888888887</v>
      </c>
      <c r="H90" s="3">
        <f t="shared" ref="H90" si="2673">H89/$B89</f>
        <v>0.97777777777777775</v>
      </c>
      <c r="I90" s="3">
        <f t="shared" ref="I90" si="2674">I89/$B89</f>
        <v>0.57777777777777772</v>
      </c>
      <c r="J90" s="3">
        <f t="shared" ref="J90" si="2675">J89/$B89</f>
        <v>0.8666666666666667</v>
      </c>
      <c r="K90" s="3">
        <f t="shared" ref="K90" si="2676">K89/$B89</f>
        <v>0.8</v>
      </c>
      <c r="L90" s="3">
        <f t="shared" ref="L90" si="2677">L89/$B89</f>
        <v>0.9555555555555556</v>
      </c>
      <c r="M90" s="3">
        <f t="shared" ref="M90" si="2678">M89/$B89</f>
        <v>0.82222222222222219</v>
      </c>
      <c r="N90" s="3">
        <f t="shared" ref="N90" si="2679">N89/$B89</f>
        <v>0.4</v>
      </c>
      <c r="O90" s="3">
        <f t="shared" ref="O90" si="2680">O89/$B89</f>
        <v>6.6666666666666666E-2</v>
      </c>
      <c r="P90" s="3">
        <f t="shared" ref="P90" si="2681">P89/$B89</f>
        <v>0.28888888888888886</v>
      </c>
      <c r="Q90" s="3">
        <f t="shared" ref="Q90" si="2682">Q89/$B89</f>
        <v>0.15555555555555556</v>
      </c>
      <c r="R90" s="3">
        <f t="shared" ref="R90" si="2683">R89/$B89</f>
        <v>6.6666666666666666E-2</v>
      </c>
      <c r="S90" s="3">
        <f t="shared" ref="S90" si="2684">S89/$B89</f>
        <v>6.6666666666666666E-2</v>
      </c>
      <c r="T90" s="3">
        <f t="shared" ref="T90" si="2685">T89/$B89</f>
        <v>0.15555555555555556</v>
      </c>
      <c r="U90" s="3">
        <f t="shared" ref="U90" si="2686">U89/$B89</f>
        <v>0.37777777777777777</v>
      </c>
      <c r="V90" s="12">
        <f t="shared" ref="V90:W90" si="2687">V89/$B89</f>
        <v>1</v>
      </c>
      <c r="W90" s="3">
        <f t="shared" si="2687"/>
        <v>0.6</v>
      </c>
      <c r="X90" s="3">
        <f t="shared" ref="X90" si="2688">X89/$B89</f>
        <v>0.97777777777777775</v>
      </c>
      <c r="Y90" s="3">
        <f t="shared" ref="Y90" si="2689">Y89/$B89</f>
        <v>0.9555555555555556</v>
      </c>
      <c r="Z90" s="3">
        <f t="shared" ref="Z90" si="2690">Z89/$B89</f>
        <v>0.22222222222222221</v>
      </c>
      <c r="AA90" s="3">
        <f t="shared" ref="AA90" si="2691">AA89/$B89</f>
        <v>0.17777777777777778</v>
      </c>
      <c r="AB90" s="3">
        <f t="shared" ref="AB90" si="2692">AB89/$B89</f>
        <v>2.2222222222222223E-2</v>
      </c>
      <c r="AC90" s="3">
        <f t="shared" ref="AC90" si="2693">AC89/$B89</f>
        <v>0.17777777777777778</v>
      </c>
      <c r="AD90" s="3">
        <f t="shared" ref="AD90" si="2694">AD89/$B89</f>
        <v>2.2222222222222223E-2</v>
      </c>
      <c r="AE90" s="3">
        <f t="shared" ref="AE90" si="2695">AE89/$B89</f>
        <v>6.6666666666666666E-2</v>
      </c>
      <c r="AF90" s="3">
        <f t="shared" ref="AF90" si="2696">AF89/$B89</f>
        <v>8.8888888888888892E-2</v>
      </c>
      <c r="AG90" s="3">
        <f t="shared" ref="AG90" si="2697">AG89/$B89</f>
        <v>0.1111111111111111</v>
      </c>
      <c r="AH90" s="3">
        <f t="shared" ref="AH90" si="2698">AH89/$B89</f>
        <v>0.15555555555555556</v>
      </c>
      <c r="AI90" s="3">
        <f t="shared" ref="AI90" si="2699">AI89/$B89</f>
        <v>0.2</v>
      </c>
      <c r="AJ90" s="3">
        <f t="shared" ref="AJ90" si="2700">AJ89/$B89</f>
        <v>0.55555555555555558</v>
      </c>
      <c r="AK90" s="3">
        <f t="shared" ref="AK90" si="2701">AK89/$B89</f>
        <v>2.2222222222222223E-2</v>
      </c>
      <c r="AL90" s="3">
        <f t="shared" ref="AL90" si="2702">AL89/$B89</f>
        <v>2.2222222222222223E-2</v>
      </c>
      <c r="AM90" s="3">
        <f t="shared" ref="AM90" si="2703">AM89/$B89</f>
        <v>8.8888888888888892E-2</v>
      </c>
      <c r="AN90" s="3">
        <f t="shared" ref="AN90" si="2704">AN89/$B89</f>
        <v>2.2222222222222223E-2</v>
      </c>
      <c r="AO90" s="3">
        <f t="shared" ref="AO90" si="2705">AO89/$B89</f>
        <v>6.6666666666666666E-2</v>
      </c>
      <c r="AP90" s="3">
        <f t="shared" ref="AP90" si="2706">AP89/$B89</f>
        <v>0.84444444444444444</v>
      </c>
      <c r="AQ90" s="3">
        <f t="shared" ref="AQ90" si="2707">AQ89/$B89</f>
        <v>0.9555555555555556</v>
      </c>
      <c r="AR90" s="3">
        <f t="shared" ref="AR90" si="2708">AR89/$B89</f>
        <v>0.17777777777777778</v>
      </c>
      <c r="AS90" s="3">
        <f t="shared" ref="AS90" si="2709">AS89/$B89</f>
        <v>6.6666666666666666E-2</v>
      </c>
      <c r="AT90" s="3">
        <f t="shared" ref="AT90" si="2710">AT89/$B89</f>
        <v>0.35555555555555557</v>
      </c>
      <c r="AU90" s="3">
        <f t="shared" ref="AU90" si="2711">AU89/$B89</f>
        <v>8.8888888888888892E-2</v>
      </c>
      <c r="AV90" s="3">
        <f t="shared" ref="AV90" si="2712">AV89/$B89</f>
        <v>2.2222222222222223E-2</v>
      </c>
      <c r="AW90" s="3">
        <f t="shared" ref="AW90" si="2713">AW89/$B89</f>
        <v>2.2222222222222223E-2</v>
      </c>
      <c r="AX90" s="3">
        <f t="shared" ref="AX90" si="2714">AX89/$B89</f>
        <v>2.2222222222222223E-2</v>
      </c>
      <c r="AY90" s="3">
        <f t="shared" ref="AY90" si="2715">AY89/$B89</f>
        <v>2.2222222222222223E-2</v>
      </c>
      <c r="AZ90" s="3">
        <f t="shared" ref="AZ90" si="2716">AZ89/$B89</f>
        <v>2.2222222222222223E-2</v>
      </c>
      <c r="BA90" s="3">
        <f t="shared" ref="BA90" si="2717">BA89/$B89</f>
        <v>4.4444444444444446E-2</v>
      </c>
      <c r="BB90" s="3">
        <f t="shared" ref="BB90" si="2718">BB89/$B89</f>
        <v>2.2222222222222223E-2</v>
      </c>
      <c r="BC90" s="3">
        <f t="shared" ref="BC90" si="2719">BC89/$B89</f>
        <v>2.2222222222222223E-2</v>
      </c>
      <c r="BD90" s="3">
        <f t="shared" ref="BD90" si="2720">BD89/$B89</f>
        <v>2.2222222222222223E-2</v>
      </c>
      <c r="BE90" s="3">
        <f t="shared" ref="BE90" si="2721">BE89/$B89</f>
        <v>0.13333333333333333</v>
      </c>
      <c r="BF90" s="3">
        <f t="shared" ref="BF90" si="2722">BF89/$B89</f>
        <v>0.17777777777777778</v>
      </c>
      <c r="BG90" s="3">
        <f t="shared" ref="BG90" si="2723">BG89/$B89</f>
        <v>6.6666666666666666E-2</v>
      </c>
      <c r="BH90" s="3">
        <f t="shared" ref="BH90" si="2724">BH89/$B89</f>
        <v>4.4444444444444446E-2</v>
      </c>
      <c r="BI90" s="3">
        <f t="shared" ref="BI90" si="2725">BI89/$B89</f>
        <v>2.2222222222222223E-2</v>
      </c>
      <c r="BJ90" s="3">
        <f t="shared" ref="BJ90" si="2726">BJ89/$B89</f>
        <v>2.2222222222222223E-2</v>
      </c>
      <c r="BK90" s="3">
        <f t="shared" ref="BK90" si="2727">BK89/$B89</f>
        <v>6.6666666666666666E-2</v>
      </c>
      <c r="BL90" s="3">
        <f t="shared" ref="BL90" si="2728">BL89/$B89</f>
        <v>6.6666666666666666E-2</v>
      </c>
      <c r="BM90" s="3">
        <f t="shared" ref="BM90" si="2729">BM89/$B89</f>
        <v>2.2222222222222223E-2</v>
      </c>
      <c r="BN90" s="3">
        <f t="shared" ref="BN90" si="2730">BN89/$B89</f>
        <v>2.2222222222222223E-2</v>
      </c>
      <c r="BO90" s="3">
        <f t="shared" ref="BO90" si="2731">BO89/$B89</f>
        <v>6.6666666666666666E-2</v>
      </c>
    </row>
    <row r="91" spans="1:67" ht="17.25" customHeight="1" x14ac:dyDescent="0.15">
      <c r="A91" s="21" t="s">
        <v>43</v>
      </c>
      <c r="B91" s="4">
        <v>18</v>
      </c>
      <c r="C91" s="4">
        <v>17</v>
      </c>
      <c r="D91" s="4">
        <v>15</v>
      </c>
      <c r="E91" s="4">
        <v>6</v>
      </c>
      <c r="F91" s="4">
        <v>15</v>
      </c>
      <c r="G91" s="4">
        <v>7</v>
      </c>
      <c r="H91" s="4">
        <v>16</v>
      </c>
      <c r="I91" s="4">
        <v>15</v>
      </c>
      <c r="J91" s="4">
        <v>16</v>
      </c>
      <c r="K91" s="4">
        <v>11</v>
      </c>
      <c r="L91" s="4">
        <v>17</v>
      </c>
      <c r="M91" s="4">
        <v>13</v>
      </c>
      <c r="N91" s="4">
        <v>11</v>
      </c>
      <c r="O91" s="4">
        <v>0</v>
      </c>
      <c r="P91" s="4">
        <v>5</v>
      </c>
      <c r="Q91" s="4">
        <v>7</v>
      </c>
      <c r="R91" s="4">
        <v>4</v>
      </c>
      <c r="S91" s="4">
        <v>1</v>
      </c>
      <c r="T91" s="4">
        <v>4</v>
      </c>
      <c r="U91" s="4">
        <v>4</v>
      </c>
      <c r="V91" s="13">
        <v>15</v>
      </c>
      <c r="W91" s="4">
        <v>14</v>
      </c>
      <c r="X91" s="4">
        <v>14</v>
      </c>
      <c r="Y91" s="4">
        <v>15</v>
      </c>
      <c r="Z91" s="4">
        <v>6</v>
      </c>
      <c r="AA91" s="4">
        <v>6</v>
      </c>
      <c r="AB91" s="4">
        <v>0</v>
      </c>
      <c r="AC91" s="4">
        <v>4</v>
      </c>
      <c r="AD91" s="4">
        <v>0</v>
      </c>
      <c r="AE91" s="4">
        <v>0</v>
      </c>
      <c r="AF91" s="4">
        <v>3</v>
      </c>
      <c r="AG91" s="4">
        <v>1</v>
      </c>
      <c r="AH91" s="4">
        <v>0</v>
      </c>
      <c r="AI91" s="4">
        <v>3</v>
      </c>
      <c r="AJ91" s="4">
        <v>14</v>
      </c>
      <c r="AK91" s="4">
        <v>3</v>
      </c>
      <c r="AL91" s="4">
        <v>2</v>
      </c>
      <c r="AM91" s="4">
        <v>3</v>
      </c>
      <c r="AN91" s="4">
        <v>0</v>
      </c>
      <c r="AO91" s="4">
        <v>2</v>
      </c>
      <c r="AP91" s="4">
        <v>6</v>
      </c>
      <c r="AQ91" s="4">
        <v>16</v>
      </c>
      <c r="AR91" s="4">
        <v>2</v>
      </c>
      <c r="AS91" s="4">
        <v>0</v>
      </c>
      <c r="AT91" s="4">
        <v>9</v>
      </c>
      <c r="AU91" s="4">
        <v>2</v>
      </c>
      <c r="AV91" s="4">
        <v>0</v>
      </c>
      <c r="AW91" s="4">
        <v>1</v>
      </c>
      <c r="AX91" s="4">
        <v>1</v>
      </c>
      <c r="AY91" s="4">
        <v>0</v>
      </c>
      <c r="AZ91" s="4">
        <v>0</v>
      </c>
      <c r="BA91" s="4">
        <v>2</v>
      </c>
      <c r="BB91" s="4">
        <v>0</v>
      </c>
      <c r="BC91" s="4">
        <v>1</v>
      </c>
      <c r="BD91" s="4">
        <v>0</v>
      </c>
      <c r="BE91" s="4">
        <v>3</v>
      </c>
      <c r="BF91" s="4">
        <v>4</v>
      </c>
      <c r="BG91" s="4">
        <v>0</v>
      </c>
      <c r="BH91" s="4">
        <v>1</v>
      </c>
      <c r="BI91" s="4">
        <v>0</v>
      </c>
      <c r="BJ91" s="4">
        <v>0</v>
      </c>
      <c r="BK91" s="4">
        <v>3</v>
      </c>
      <c r="BL91" s="4">
        <v>0</v>
      </c>
      <c r="BM91" s="4">
        <v>0</v>
      </c>
      <c r="BN91" s="4">
        <v>1</v>
      </c>
      <c r="BO91" s="4">
        <v>0</v>
      </c>
    </row>
    <row r="92" spans="1:67" ht="17.25" customHeight="1" x14ac:dyDescent="0.15">
      <c r="A92" s="21"/>
      <c r="B92" s="3">
        <f t="shared" ref="B92" si="2732">B91/B91</f>
        <v>1</v>
      </c>
      <c r="C92" s="3">
        <f t="shared" ref="C92" si="2733">C91/$B91</f>
        <v>0.94444444444444442</v>
      </c>
      <c r="D92" s="3">
        <f t="shared" ref="D92" si="2734">D91/$B91</f>
        <v>0.83333333333333337</v>
      </c>
      <c r="E92" s="3">
        <f t="shared" ref="E92" si="2735">E91/$B91</f>
        <v>0.33333333333333331</v>
      </c>
      <c r="F92" s="3">
        <f t="shared" ref="F92" si="2736">F91/$B91</f>
        <v>0.83333333333333337</v>
      </c>
      <c r="G92" s="3">
        <f t="shared" ref="G92" si="2737">G91/$B91</f>
        <v>0.3888888888888889</v>
      </c>
      <c r="H92" s="3">
        <f t="shared" ref="H92" si="2738">H91/$B91</f>
        <v>0.88888888888888884</v>
      </c>
      <c r="I92" s="3">
        <f t="shared" ref="I92" si="2739">I91/$B91</f>
        <v>0.83333333333333337</v>
      </c>
      <c r="J92" s="3">
        <f t="shared" ref="J92" si="2740">J91/$B91</f>
        <v>0.88888888888888884</v>
      </c>
      <c r="K92" s="3">
        <f t="shared" ref="K92" si="2741">K91/$B91</f>
        <v>0.61111111111111116</v>
      </c>
      <c r="L92" s="3">
        <f t="shared" ref="L92" si="2742">L91/$B91</f>
        <v>0.94444444444444442</v>
      </c>
      <c r="M92" s="3">
        <f t="shared" ref="M92" si="2743">M91/$B91</f>
        <v>0.72222222222222221</v>
      </c>
      <c r="N92" s="3">
        <f t="shared" ref="N92" si="2744">N91/$B91</f>
        <v>0.61111111111111116</v>
      </c>
      <c r="O92" s="3">
        <f t="shared" ref="O92" si="2745">O91/$B91</f>
        <v>0</v>
      </c>
      <c r="P92" s="3">
        <f t="shared" ref="P92" si="2746">P91/$B91</f>
        <v>0.27777777777777779</v>
      </c>
      <c r="Q92" s="3">
        <f t="shared" ref="Q92" si="2747">Q91/$B91</f>
        <v>0.3888888888888889</v>
      </c>
      <c r="R92" s="3">
        <f t="shared" ref="R92" si="2748">R91/$B91</f>
        <v>0.22222222222222221</v>
      </c>
      <c r="S92" s="3">
        <f t="shared" ref="S92" si="2749">S91/$B91</f>
        <v>5.5555555555555552E-2</v>
      </c>
      <c r="T92" s="3">
        <f t="shared" ref="T92" si="2750">T91/$B91</f>
        <v>0.22222222222222221</v>
      </c>
      <c r="U92" s="3">
        <f t="shared" ref="U92" si="2751">U91/$B91</f>
        <v>0.22222222222222221</v>
      </c>
      <c r="V92" s="12">
        <f t="shared" ref="V92:W92" si="2752">V91/$B91</f>
        <v>0.83333333333333337</v>
      </c>
      <c r="W92" s="3">
        <f t="shared" si="2752"/>
        <v>0.77777777777777779</v>
      </c>
      <c r="X92" s="3">
        <f t="shared" ref="X92" si="2753">X91/$B91</f>
        <v>0.77777777777777779</v>
      </c>
      <c r="Y92" s="3">
        <f t="shared" ref="Y92" si="2754">Y91/$B91</f>
        <v>0.83333333333333337</v>
      </c>
      <c r="Z92" s="3">
        <f t="shared" ref="Z92" si="2755">Z91/$B91</f>
        <v>0.33333333333333331</v>
      </c>
      <c r="AA92" s="3">
        <f t="shared" ref="AA92" si="2756">AA91/$B91</f>
        <v>0.33333333333333331</v>
      </c>
      <c r="AB92" s="3">
        <f t="shared" ref="AB92" si="2757">AB91/$B91</f>
        <v>0</v>
      </c>
      <c r="AC92" s="3">
        <f t="shared" ref="AC92" si="2758">AC91/$B91</f>
        <v>0.22222222222222221</v>
      </c>
      <c r="AD92" s="3">
        <f t="shared" ref="AD92" si="2759">AD91/$B91</f>
        <v>0</v>
      </c>
      <c r="AE92" s="3">
        <f t="shared" ref="AE92" si="2760">AE91/$B91</f>
        <v>0</v>
      </c>
      <c r="AF92" s="3">
        <f t="shared" ref="AF92" si="2761">AF91/$B91</f>
        <v>0.16666666666666666</v>
      </c>
      <c r="AG92" s="3">
        <f t="shared" ref="AG92" si="2762">AG91/$B91</f>
        <v>5.5555555555555552E-2</v>
      </c>
      <c r="AH92" s="3">
        <f t="shared" ref="AH92" si="2763">AH91/$B91</f>
        <v>0</v>
      </c>
      <c r="AI92" s="3">
        <f t="shared" ref="AI92" si="2764">AI91/$B91</f>
        <v>0.16666666666666666</v>
      </c>
      <c r="AJ92" s="3">
        <f t="shared" ref="AJ92" si="2765">AJ91/$B91</f>
        <v>0.77777777777777779</v>
      </c>
      <c r="AK92" s="3">
        <f t="shared" ref="AK92" si="2766">AK91/$B91</f>
        <v>0.16666666666666666</v>
      </c>
      <c r="AL92" s="3">
        <f t="shared" ref="AL92" si="2767">AL91/$B91</f>
        <v>0.1111111111111111</v>
      </c>
      <c r="AM92" s="3">
        <f t="shared" ref="AM92" si="2768">AM91/$B91</f>
        <v>0.16666666666666666</v>
      </c>
      <c r="AN92" s="3">
        <f t="shared" ref="AN92" si="2769">AN91/$B91</f>
        <v>0</v>
      </c>
      <c r="AO92" s="3">
        <f t="shared" ref="AO92" si="2770">AO91/$B91</f>
        <v>0.1111111111111111</v>
      </c>
      <c r="AP92" s="3">
        <f t="shared" ref="AP92" si="2771">AP91/$B91</f>
        <v>0.33333333333333331</v>
      </c>
      <c r="AQ92" s="3">
        <f t="shared" ref="AQ92" si="2772">AQ91/$B91</f>
        <v>0.88888888888888884</v>
      </c>
      <c r="AR92" s="3">
        <f t="shared" ref="AR92" si="2773">AR91/$B91</f>
        <v>0.1111111111111111</v>
      </c>
      <c r="AS92" s="3">
        <f t="shared" ref="AS92" si="2774">AS91/$B91</f>
        <v>0</v>
      </c>
      <c r="AT92" s="3">
        <f t="shared" ref="AT92" si="2775">AT91/$B91</f>
        <v>0.5</v>
      </c>
      <c r="AU92" s="3">
        <f t="shared" ref="AU92" si="2776">AU91/$B91</f>
        <v>0.1111111111111111</v>
      </c>
      <c r="AV92" s="3">
        <f t="shared" ref="AV92" si="2777">AV91/$B91</f>
        <v>0</v>
      </c>
      <c r="AW92" s="3">
        <f t="shared" ref="AW92" si="2778">AW91/$B91</f>
        <v>5.5555555555555552E-2</v>
      </c>
      <c r="AX92" s="3">
        <f t="shared" ref="AX92" si="2779">AX91/$B91</f>
        <v>5.5555555555555552E-2</v>
      </c>
      <c r="AY92" s="3">
        <f t="shared" ref="AY92" si="2780">AY91/$B91</f>
        <v>0</v>
      </c>
      <c r="AZ92" s="3">
        <f t="shared" ref="AZ92" si="2781">AZ91/$B91</f>
        <v>0</v>
      </c>
      <c r="BA92" s="3">
        <f t="shared" ref="BA92" si="2782">BA91/$B91</f>
        <v>0.1111111111111111</v>
      </c>
      <c r="BB92" s="3">
        <f t="shared" ref="BB92" si="2783">BB91/$B91</f>
        <v>0</v>
      </c>
      <c r="BC92" s="3">
        <f t="shared" ref="BC92" si="2784">BC91/$B91</f>
        <v>5.5555555555555552E-2</v>
      </c>
      <c r="BD92" s="3">
        <f t="shared" ref="BD92" si="2785">BD91/$B91</f>
        <v>0</v>
      </c>
      <c r="BE92" s="3">
        <f t="shared" ref="BE92" si="2786">BE91/$B91</f>
        <v>0.16666666666666666</v>
      </c>
      <c r="BF92" s="3">
        <f t="shared" ref="BF92" si="2787">BF91/$B91</f>
        <v>0.22222222222222221</v>
      </c>
      <c r="BG92" s="3">
        <f t="shared" ref="BG92" si="2788">BG91/$B91</f>
        <v>0</v>
      </c>
      <c r="BH92" s="3">
        <f t="shared" ref="BH92" si="2789">BH91/$B91</f>
        <v>5.5555555555555552E-2</v>
      </c>
      <c r="BI92" s="3">
        <f t="shared" ref="BI92" si="2790">BI91/$B91</f>
        <v>0</v>
      </c>
      <c r="BJ92" s="3">
        <f t="shared" ref="BJ92" si="2791">BJ91/$B91</f>
        <v>0</v>
      </c>
      <c r="BK92" s="3">
        <f t="shared" ref="BK92" si="2792">BK91/$B91</f>
        <v>0.16666666666666666</v>
      </c>
      <c r="BL92" s="3">
        <f t="shared" ref="BL92" si="2793">BL91/$B91</f>
        <v>0</v>
      </c>
      <c r="BM92" s="3">
        <f t="shared" ref="BM92" si="2794">BM91/$B91</f>
        <v>0</v>
      </c>
      <c r="BN92" s="3">
        <f t="shared" ref="BN92" si="2795">BN91/$B91</f>
        <v>5.5555555555555552E-2</v>
      </c>
      <c r="BO92" s="3">
        <f t="shared" ref="BO92" si="2796">BO91/$B91</f>
        <v>0</v>
      </c>
    </row>
    <row r="93" spans="1:67" ht="17.25" customHeight="1" x14ac:dyDescent="0.15">
      <c r="A93" s="21" t="s">
        <v>44</v>
      </c>
      <c r="B93" s="4">
        <v>26</v>
      </c>
      <c r="C93" s="4">
        <v>16</v>
      </c>
      <c r="D93" s="4">
        <v>15</v>
      </c>
      <c r="E93" s="4">
        <v>14</v>
      </c>
      <c r="F93" s="4">
        <v>13</v>
      </c>
      <c r="G93" s="4">
        <v>10</v>
      </c>
      <c r="H93" s="4">
        <v>26</v>
      </c>
      <c r="I93" s="4">
        <v>23</v>
      </c>
      <c r="J93" s="4">
        <v>25</v>
      </c>
      <c r="K93" s="4">
        <v>13</v>
      </c>
      <c r="L93" s="4">
        <v>25</v>
      </c>
      <c r="M93" s="4">
        <v>22</v>
      </c>
      <c r="N93" s="4">
        <v>8</v>
      </c>
      <c r="O93" s="4">
        <v>0</v>
      </c>
      <c r="P93" s="4">
        <v>5</v>
      </c>
      <c r="Q93" s="4">
        <v>6</v>
      </c>
      <c r="R93" s="4">
        <v>2</v>
      </c>
      <c r="S93" s="4">
        <v>3</v>
      </c>
      <c r="T93" s="4">
        <v>6</v>
      </c>
      <c r="U93" s="4">
        <v>8</v>
      </c>
      <c r="V93" s="13">
        <v>22</v>
      </c>
      <c r="W93" s="4">
        <v>19</v>
      </c>
      <c r="X93" s="4">
        <v>24</v>
      </c>
      <c r="Y93" s="4">
        <v>22</v>
      </c>
      <c r="Z93" s="4">
        <v>3</v>
      </c>
      <c r="AA93" s="4">
        <v>6</v>
      </c>
      <c r="AB93" s="4">
        <v>0</v>
      </c>
      <c r="AC93" s="4">
        <v>4</v>
      </c>
      <c r="AD93" s="4">
        <v>0</v>
      </c>
      <c r="AE93" s="4">
        <v>1</v>
      </c>
      <c r="AF93" s="4">
        <v>2</v>
      </c>
      <c r="AG93" s="4">
        <v>3</v>
      </c>
      <c r="AH93" s="4">
        <v>1</v>
      </c>
      <c r="AI93" s="4">
        <v>3</v>
      </c>
      <c r="AJ93" s="4">
        <v>11</v>
      </c>
      <c r="AK93" s="4">
        <v>3</v>
      </c>
      <c r="AL93" s="4">
        <v>3</v>
      </c>
      <c r="AM93" s="4">
        <v>8</v>
      </c>
      <c r="AN93" s="4">
        <v>0</v>
      </c>
      <c r="AO93" s="4">
        <v>3</v>
      </c>
      <c r="AP93" s="4">
        <v>20</v>
      </c>
      <c r="AQ93" s="4">
        <v>25</v>
      </c>
      <c r="AR93" s="4">
        <v>2</v>
      </c>
      <c r="AS93" s="4">
        <v>0</v>
      </c>
      <c r="AT93" s="4">
        <v>8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2</v>
      </c>
      <c r="BG93" s="4">
        <v>1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  <c r="BM93" s="4">
        <v>0</v>
      </c>
      <c r="BN93" s="4">
        <v>0</v>
      </c>
      <c r="BO93" s="4">
        <v>0</v>
      </c>
    </row>
    <row r="94" spans="1:67" ht="17.25" customHeight="1" x14ac:dyDescent="0.15">
      <c r="A94" s="21"/>
      <c r="B94" s="3">
        <f t="shared" ref="B94" si="2797">B93/B93</f>
        <v>1</v>
      </c>
      <c r="C94" s="3">
        <f t="shared" ref="C94" si="2798">C93/$B93</f>
        <v>0.61538461538461542</v>
      </c>
      <c r="D94" s="3">
        <f t="shared" ref="D94" si="2799">D93/$B93</f>
        <v>0.57692307692307687</v>
      </c>
      <c r="E94" s="3">
        <f t="shared" ref="E94" si="2800">E93/$B93</f>
        <v>0.53846153846153844</v>
      </c>
      <c r="F94" s="3">
        <f t="shared" ref="F94" si="2801">F93/$B93</f>
        <v>0.5</v>
      </c>
      <c r="G94" s="3">
        <f t="shared" ref="G94" si="2802">G93/$B93</f>
        <v>0.38461538461538464</v>
      </c>
      <c r="H94" s="3">
        <f t="shared" ref="H94" si="2803">H93/$B93</f>
        <v>1</v>
      </c>
      <c r="I94" s="3">
        <f t="shared" ref="I94" si="2804">I93/$B93</f>
        <v>0.88461538461538458</v>
      </c>
      <c r="J94" s="3">
        <f t="shared" ref="J94" si="2805">J93/$B93</f>
        <v>0.96153846153846156</v>
      </c>
      <c r="K94" s="3">
        <f t="shared" ref="K94" si="2806">K93/$B93</f>
        <v>0.5</v>
      </c>
      <c r="L94" s="3">
        <f t="shared" ref="L94" si="2807">L93/$B93</f>
        <v>0.96153846153846156</v>
      </c>
      <c r="M94" s="3">
        <f t="shared" ref="M94" si="2808">M93/$B93</f>
        <v>0.84615384615384615</v>
      </c>
      <c r="N94" s="3">
        <f t="shared" ref="N94" si="2809">N93/$B93</f>
        <v>0.30769230769230771</v>
      </c>
      <c r="O94" s="3">
        <f t="shared" ref="O94" si="2810">O93/$B93</f>
        <v>0</v>
      </c>
      <c r="P94" s="3">
        <f t="shared" ref="P94" si="2811">P93/$B93</f>
        <v>0.19230769230769232</v>
      </c>
      <c r="Q94" s="3">
        <f t="shared" ref="Q94" si="2812">Q93/$B93</f>
        <v>0.23076923076923078</v>
      </c>
      <c r="R94" s="3">
        <f t="shared" ref="R94" si="2813">R93/$B93</f>
        <v>7.6923076923076927E-2</v>
      </c>
      <c r="S94" s="3">
        <f t="shared" ref="S94" si="2814">S93/$B93</f>
        <v>0.11538461538461539</v>
      </c>
      <c r="T94" s="3">
        <f t="shared" ref="T94" si="2815">T93/$B93</f>
        <v>0.23076923076923078</v>
      </c>
      <c r="U94" s="3">
        <f t="shared" ref="U94" si="2816">U93/$B93</f>
        <v>0.30769230769230771</v>
      </c>
      <c r="V94" s="12">
        <f t="shared" ref="V94:W94" si="2817">V93/$B93</f>
        <v>0.84615384615384615</v>
      </c>
      <c r="W94" s="3">
        <f t="shared" si="2817"/>
        <v>0.73076923076923073</v>
      </c>
      <c r="X94" s="3">
        <f t="shared" ref="X94" si="2818">X93/$B93</f>
        <v>0.92307692307692313</v>
      </c>
      <c r="Y94" s="3">
        <f t="shared" ref="Y94" si="2819">Y93/$B93</f>
        <v>0.84615384615384615</v>
      </c>
      <c r="Z94" s="3">
        <f t="shared" ref="Z94" si="2820">Z93/$B93</f>
        <v>0.11538461538461539</v>
      </c>
      <c r="AA94" s="3">
        <f t="shared" ref="AA94" si="2821">AA93/$B93</f>
        <v>0.23076923076923078</v>
      </c>
      <c r="AB94" s="3">
        <f t="shared" ref="AB94" si="2822">AB93/$B93</f>
        <v>0</v>
      </c>
      <c r="AC94" s="3">
        <f t="shared" ref="AC94" si="2823">AC93/$B93</f>
        <v>0.15384615384615385</v>
      </c>
      <c r="AD94" s="3">
        <f t="shared" ref="AD94" si="2824">AD93/$B93</f>
        <v>0</v>
      </c>
      <c r="AE94" s="3">
        <f t="shared" ref="AE94" si="2825">AE93/$B93</f>
        <v>3.8461538461538464E-2</v>
      </c>
      <c r="AF94" s="3">
        <f t="shared" ref="AF94" si="2826">AF93/$B93</f>
        <v>7.6923076923076927E-2</v>
      </c>
      <c r="AG94" s="3">
        <f t="shared" ref="AG94" si="2827">AG93/$B93</f>
        <v>0.11538461538461539</v>
      </c>
      <c r="AH94" s="3">
        <f t="shared" ref="AH94" si="2828">AH93/$B93</f>
        <v>3.8461538461538464E-2</v>
      </c>
      <c r="AI94" s="3">
        <f t="shared" ref="AI94" si="2829">AI93/$B93</f>
        <v>0.11538461538461539</v>
      </c>
      <c r="AJ94" s="3">
        <f t="shared" ref="AJ94" si="2830">AJ93/$B93</f>
        <v>0.42307692307692307</v>
      </c>
      <c r="AK94" s="3">
        <f t="shared" ref="AK94" si="2831">AK93/$B93</f>
        <v>0.11538461538461539</v>
      </c>
      <c r="AL94" s="3">
        <f t="shared" ref="AL94" si="2832">AL93/$B93</f>
        <v>0.11538461538461539</v>
      </c>
      <c r="AM94" s="3">
        <f t="shared" ref="AM94" si="2833">AM93/$B93</f>
        <v>0.30769230769230771</v>
      </c>
      <c r="AN94" s="3">
        <f t="shared" ref="AN94" si="2834">AN93/$B93</f>
        <v>0</v>
      </c>
      <c r="AO94" s="3">
        <f t="shared" ref="AO94" si="2835">AO93/$B93</f>
        <v>0.11538461538461539</v>
      </c>
      <c r="AP94" s="3">
        <f t="shared" ref="AP94" si="2836">AP93/$B93</f>
        <v>0.76923076923076927</v>
      </c>
      <c r="AQ94" s="3">
        <f t="shared" ref="AQ94" si="2837">AQ93/$B93</f>
        <v>0.96153846153846156</v>
      </c>
      <c r="AR94" s="3">
        <f t="shared" ref="AR94" si="2838">AR93/$B93</f>
        <v>7.6923076923076927E-2</v>
      </c>
      <c r="AS94" s="3">
        <f t="shared" ref="AS94" si="2839">AS93/$B93</f>
        <v>0</v>
      </c>
      <c r="AT94" s="3">
        <f t="shared" ref="AT94" si="2840">AT93/$B93</f>
        <v>0.30769230769230771</v>
      </c>
      <c r="AU94" s="3">
        <f t="shared" ref="AU94" si="2841">AU93/$B93</f>
        <v>0</v>
      </c>
      <c r="AV94" s="3">
        <f t="shared" ref="AV94" si="2842">AV93/$B93</f>
        <v>0</v>
      </c>
      <c r="AW94" s="3">
        <f t="shared" ref="AW94" si="2843">AW93/$B93</f>
        <v>0</v>
      </c>
      <c r="AX94" s="3">
        <f t="shared" ref="AX94" si="2844">AX93/$B93</f>
        <v>0</v>
      </c>
      <c r="AY94" s="3">
        <f t="shared" ref="AY94" si="2845">AY93/$B93</f>
        <v>0</v>
      </c>
      <c r="AZ94" s="3">
        <f t="shared" ref="AZ94" si="2846">AZ93/$B93</f>
        <v>0</v>
      </c>
      <c r="BA94" s="3">
        <f t="shared" ref="BA94" si="2847">BA93/$B93</f>
        <v>0</v>
      </c>
      <c r="BB94" s="3">
        <f t="shared" ref="BB94" si="2848">BB93/$B93</f>
        <v>0</v>
      </c>
      <c r="BC94" s="3">
        <f t="shared" ref="BC94" si="2849">BC93/$B93</f>
        <v>0</v>
      </c>
      <c r="BD94" s="3">
        <f t="shared" ref="BD94" si="2850">BD93/$B93</f>
        <v>0</v>
      </c>
      <c r="BE94" s="3">
        <f t="shared" ref="BE94" si="2851">BE93/$B93</f>
        <v>0</v>
      </c>
      <c r="BF94" s="3">
        <f t="shared" ref="BF94" si="2852">BF93/$B93</f>
        <v>7.6923076923076927E-2</v>
      </c>
      <c r="BG94" s="3">
        <f t="shared" ref="BG94" si="2853">BG93/$B93</f>
        <v>3.8461538461538464E-2</v>
      </c>
      <c r="BH94" s="3">
        <f t="shared" ref="BH94" si="2854">BH93/$B93</f>
        <v>0</v>
      </c>
      <c r="BI94" s="3">
        <f t="shared" ref="BI94" si="2855">BI93/$B93</f>
        <v>0</v>
      </c>
      <c r="BJ94" s="3">
        <f t="shared" ref="BJ94" si="2856">BJ93/$B93</f>
        <v>0</v>
      </c>
      <c r="BK94" s="3">
        <f t="shared" ref="BK94" si="2857">BK93/$B93</f>
        <v>0</v>
      </c>
      <c r="BL94" s="3">
        <f t="shared" ref="BL94" si="2858">BL93/$B93</f>
        <v>3.8461538461538464E-2</v>
      </c>
      <c r="BM94" s="3">
        <f t="shared" ref="BM94" si="2859">BM93/$B93</f>
        <v>0</v>
      </c>
      <c r="BN94" s="3">
        <f t="shared" ref="BN94" si="2860">BN93/$B93</f>
        <v>0</v>
      </c>
      <c r="BO94" s="3">
        <f t="shared" ref="BO94" si="2861">BO93/$B93</f>
        <v>0</v>
      </c>
    </row>
    <row r="95" spans="1:67" ht="17.25" customHeight="1" x14ac:dyDescent="0.15">
      <c r="A95" s="21" t="s">
        <v>45</v>
      </c>
      <c r="B95" s="4">
        <v>43</v>
      </c>
      <c r="C95" s="4">
        <v>31</v>
      </c>
      <c r="D95" s="4">
        <v>30</v>
      </c>
      <c r="E95" s="4">
        <v>15</v>
      </c>
      <c r="F95" s="4">
        <v>27</v>
      </c>
      <c r="G95" s="4">
        <v>20</v>
      </c>
      <c r="H95" s="4">
        <v>42</v>
      </c>
      <c r="I95" s="4">
        <v>28</v>
      </c>
      <c r="J95" s="4">
        <v>29</v>
      </c>
      <c r="K95" s="4">
        <v>21</v>
      </c>
      <c r="L95" s="4">
        <v>43</v>
      </c>
      <c r="M95" s="4">
        <v>27</v>
      </c>
      <c r="N95" s="4">
        <v>15</v>
      </c>
      <c r="O95" s="4">
        <v>3</v>
      </c>
      <c r="P95" s="4">
        <v>10</v>
      </c>
      <c r="Q95" s="4">
        <v>14</v>
      </c>
      <c r="R95" s="4">
        <v>4</v>
      </c>
      <c r="S95" s="4">
        <v>4</v>
      </c>
      <c r="T95" s="4">
        <v>8</v>
      </c>
      <c r="U95" s="4">
        <v>11</v>
      </c>
      <c r="V95" s="13">
        <v>37</v>
      </c>
      <c r="W95" s="4">
        <v>27</v>
      </c>
      <c r="X95" s="4">
        <v>39</v>
      </c>
      <c r="Y95" s="4">
        <v>36</v>
      </c>
      <c r="Z95" s="4">
        <v>6</v>
      </c>
      <c r="AA95" s="4">
        <v>1</v>
      </c>
      <c r="AB95" s="4">
        <v>3</v>
      </c>
      <c r="AC95" s="4">
        <v>8</v>
      </c>
      <c r="AD95" s="4">
        <v>0</v>
      </c>
      <c r="AE95" s="4">
        <v>2</v>
      </c>
      <c r="AF95" s="4">
        <v>2</v>
      </c>
      <c r="AG95" s="4">
        <v>4</v>
      </c>
      <c r="AH95" s="4">
        <v>1</v>
      </c>
      <c r="AI95" s="4">
        <v>3</v>
      </c>
      <c r="AJ95" s="4">
        <v>28</v>
      </c>
      <c r="AK95" s="4">
        <v>1</v>
      </c>
      <c r="AL95" s="4">
        <v>2</v>
      </c>
      <c r="AM95" s="4">
        <v>9</v>
      </c>
      <c r="AN95" s="4">
        <v>0</v>
      </c>
      <c r="AO95" s="4">
        <v>2</v>
      </c>
      <c r="AP95" s="4">
        <v>22</v>
      </c>
      <c r="AQ95" s="4">
        <v>38</v>
      </c>
      <c r="AR95" s="4">
        <v>5</v>
      </c>
      <c r="AS95" s="4">
        <v>0</v>
      </c>
      <c r="AT95" s="4">
        <v>10</v>
      </c>
      <c r="AU95" s="4">
        <v>2</v>
      </c>
      <c r="AV95" s="4">
        <v>0</v>
      </c>
      <c r="AW95" s="4">
        <v>1</v>
      </c>
      <c r="AX95" s="4">
        <v>0</v>
      </c>
      <c r="AY95" s="4">
        <v>0</v>
      </c>
      <c r="AZ95" s="4">
        <v>2</v>
      </c>
      <c r="BA95" s="4">
        <v>3</v>
      </c>
      <c r="BB95" s="4">
        <v>0</v>
      </c>
      <c r="BC95" s="4">
        <v>0</v>
      </c>
      <c r="BD95" s="4">
        <v>1</v>
      </c>
      <c r="BE95" s="4">
        <v>5</v>
      </c>
      <c r="BF95" s="4">
        <v>7</v>
      </c>
      <c r="BG95" s="4">
        <v>2</v>
      </c>
      <c r="BH95" s="4">
        <v>1</v>
      </c>
      <c r="BI95" s="4">
        <v>0</v>
      </c>
      <c r="BJ95" s="4">
        <v>0</v>
      </c>
      <c r="BK95" s="4">
        <v>3</v>
      </c>
      <c r="BL95" s="4">
        <v>4</v>
      </c>
      <c r="BM95" s="4">
        <v>0</v>
      </c>
      <c r="BN95" s="4">
        <v>3</v>
      </c>
      <c r="BO95" s="4">
        <v>2</v>
      </c>
    </row>
    <row r="96" spans="1:67" ht="17.25" customHeight="1" x14ac:dyDescent="0.15">
      <c r="A96" s="21"/>
      <c r="B96" s="3">
        <f t="shared" ref="B96" si="2862">B95/B95</f>
        <v>1</v>
      </c>
      <c r="C96" s="3">
        <f t="shared" ref="C96" si="2863">C95/$B95</f>
        <v>0.72093023255813948</v>
      </c>
      <c r="D96" s="3">
        <f t="shared" ref="D96" si="2864">D95/$B95</f>
        <v>0.69767441860465118</v>
      </c>
      <c r="E96" s="3">
        <f t="shared" ref="E96" si="2865">E95/$B95</f>
        <v>0.34883720930232559</v>
      </c>
      <c r="F96" s="3">
        <f t="shared" ref="F96" si="2866">F95/$B95</f>
        <v>0.62790697674418605</v>
      </c>
      <c r="G96" s="3">
        <f t="shared" ref="G96" si="2867">G95/$B95</f>
        <v>0.46511627906976744</v>
      </c>
      <c r="H96" s="3">
        <f t="shared" ref="H96" si="2868">H95/$B95</f>
        <v>0.97674418604651159</v>
      </c>
      <c r="I96" s="3">
        <f t="shared" ref="I96" si="2869">I95/$B95</f>
        <v>0.65116279069767447</v>
      </c>
      <c r="J96" s="3">
        <f t="shared" ref="J96" si="2870">J95/$B95</f>
        <v>0.67441860465116277</v>
      </c>
      <c r="K96" s="3">
        <f t="shared" ref="K96" si="2871">K95/$B95</f>
        <v>0.48837209302325579</v>
      </c>
      <c r="L96" s="3">
        <f t="shared" ref="L96" si="2872">L95/$B95</f>
        <v>1</v>
      </c>
      <c r="M96" s="3">
        <f t="shared" ref="M96" si="2873">M95/$B95</f>
        <v>0.62790697674418605</v>
      </c>
      <c r="N96" s="3">
        <f t="shared" ref="N96" si="2874">N95/$B95</f>
        <v>0.34883720930232559</v>
      </c>
      <c r="O96" s="3">
        <f t="shared" ref="O96" si="2875">O95/$B95</f>
        <v>6.9767441860465115E-2</v>
      </c>
      <c r="P96" s="3">
        <f t="shared" ref="P96" si="2876">P95/$B95</f>
        <v>0.23255813953488372</v>
      </c>
      <c r="Q96" s="3">
        <f t="shared" ref="Q96" si="2877">Q95/$B95</f>
        <v>0.32558139534883723</v>
      </c>
      <c r="R96" s="3">
        <f t="shared" ref="R96" si="2878">R95/$B95</f>
        <v>9.3023255813953487E-2</v>
      </c>
      <c r="S96" s="3">
        <f t="shared" ref="S96" si="2879">S95/$B95</f>
        <v>9.3023255813953487E-2</v>
      </c>
      <c r="T96" s="3">
        <f t="shared" ref="T96" si="2880">T95/$B95</f>
        <v>0.18604651162790697</v>
      </c>
      <c r="U96" s="3">
        <f t="shared" ref="U96" si="2881">U95/$B95</f>
        <v>0.2558139534883721</v>
      </c>
      <c r="V96" s="12">
        <f t="shared" ref="V96:W96" si="2882">V95/$B95</f>
        <v>0.86046511627906974</v>
      </c>
      <c r="W96" s="3">
        <f t="shared" si="2882"/>
        <v>0.62790697674418605</v>
      </c>
      <c r="X96" s="3">
        <f t="shared" ref="X96" si="2883">X95/$B95</f>
        <v>0.90697674418604646</v>
      </c>
      <c r="Y96" s="3">
        <f t="shared" ref="Y96" si="2884">Y95/$B95</f>
        <v>0.83720930232558144</v>
      </c>
      <c r="Z96" s="3">
        <f t="shared" ref="Z96" si="2885">Z95/$B95</f>
        <v>0.13953488372093023</v>
      </c>
      <c r="AA96" s="3">
        <f t="shared" ref="AA96" si="2886">AA95/$B95</f>
        <v>2.3255813953488372E-2</v>
      </c>
      <c r="AB96" s="3">
        <f t="shared" ref="AB96" si="2887">AB95/$B95</f>
        <v>6.9767441860465115E-2</v>
      </c>
      <c r="AC96" s="3">
        <f t="shared" ref="AC96" si="2888">AC95/$B95</f>
        <v>0.18604651162790697</v>
      </c>
      <c r="AD96" s="3">
        <f t="shared" ref="AD96" si="2889">AD95/$B95</f>
        <v>0</v>
      </c>
      <c r="AE96" s="3">
        <f t="shared" ref="AE96" si="2890">AE95/$B95</f>
        <v>4.6511627906976744E-2</v>
      </c>
      <c r="AF96" s="3">
        <f t="shared" ref="AF96" si="2891">AF95/$B95</f>
        <v>4.6511627906976744E-2</v>
      </c>
      <c r="AG96" s="3">
        <f t="shared" ref="AG96" si="2892">AG95/$B95</f>
        <v>9.3023255813953487E-2</v>
      </c>
      <c r="AH96" s="3">
        <f t="shared" ref="AH96" si="2893">AH95/$B95</f>
        <v>2.3255813953488372E-2</v>
      </c>
      <c r="AI96" s="3">
        <f t="shared" ref="AI96" si="2894">AI95/$B95</f>
        <v>6.9767441860465115E-2</v>
      </c>
      <c r="AJ96" s="3">
        <f t="shared" ref="AJ96" si="2895">AJ95/$B95</f>
        <v>0.65116279069767447</v>
      </c>
      <c r="AK96" s="3">
        <f t="shared" ref="AK96" si="2896">AK95/$B95</f>
        <v>2.3255813953488372E-2</v>
      </c>
      <c r="AL96" s="3">
        <f t="shared" ref="AL96" si="2897">AL95/$B95</f>
        <v>4.6511627906976744E-2</v>
      </c>
      <c r="AM96" s="3">
        <f t="shared" ref="AM96" si="2898">AM95/$B95</f>
        <v>0.20930232558139536</v>
      </c>
      <c r="AN96" s="3">
        <f t="shared" ref="AN96" si="2899">AN95/$B95</f>
        <v>0</v>
      </c>
      <c r="AO96" s="3">
        <f t="shared" ref="AO96" si="2900">AO95/$B95</f>
        <v>4.6511627906976744E-2</v>
      </c>
      <c r="AP96" s="3">
        <f t="shared" ref="AP96" si="2901">AP95/$B95</f>
        <v>0.51162790697674421</v>
      </c>
      <c r="AQ96" s="3">
        <f t="shared" ref="AQ96" si="2902">AQ95/$B95</f>
        <v>0.88372093023255816</v>
      </c>
      <c r="AR96" s="3">
        <f t="shared" ref="AR96" si="2903">AR95/$B95</f>
        <v>0.11627906976744186</v>
      </c>
      <c r="AS96" s="3">
        <f t="shared" ref="AS96" si="2904">AS95/$B95</f>
        <v>0</v>
      </c>
      <c r="AT96" s="3">
        <f t="shared" ref="AT96" si="2905">AT95/$B95</f>
        <v>0.23255813953488372</v>
      </c>
      <c r="AU96" s="3">
        <f t="shared" ref="AU96" si="2906">AU95/$B95</f>
        <v>4.6511627906976744E-2</v>
      </c>
      <c r="AV96" s="3">
        <f t="shared" ref="AV96" si="2907">AV95/$B95</f>
        <v>0</v>
      </c>
      <c r="AW96" s="3">
        <f t="shared" ref="AW96" si="2908">AW95/$B95</f>
        <v>2.3255813953488372E-2</v>
      </c>
      <c r="AX96" s="3">
        <f t="shared" ref="AX96" si="2909">AX95/$B95</f>
        <v>0</v>
      </c>
      <c r="AY96" s="3">
        <f t="shared" ref="AY96" si="2910">AY95/$B95</f>
        <v>0</v>
      </c>
      <c r="AZ96" s="3">
        <f t="shared" ref="AZ96" si="2911">AZ95/$B95</f>
        <v>4.6511627906976744E-2</v>
      </c>
      <c r="BA96" s="3">
        <f t="shared" ref="BA96" si="2912">BA95/$B95</f>
        <v>6.9767441860465115E-2</v>
      </c>
      <c r="BB96" s="3">
        <f t="shared" ref="BB96" si="2913">BB95/$B95</f>
        <v>0</v>
      </c>
      <c r="BC96" s="3">
        <f t="shared" ref="BC96" si="2914">BC95/$B95</f>
        <v>0</v>
      </c>
      <c r="BD96" s="3">
        <f t="shared" ref="BD96" si="2915">BD95/$B95</f>
        <v>2.3255813953488372E-2</v>
      </c>
      <c r="BE96" s="3">
        <f t="shared" ref="BE96" si="2916">BE95/$B95</f>
        <v>0.11627906976744186</v>
      </c>
      <c r="BF96" s="3">
        <f t="shared" ref="BF96" si="2917">BF95/$B95</f>
        <v>0.16279069767441862</v>
      </c>
      <c r="BG96" s="3">
        <f t="shared" ref="BG96" si="2918">BG95/$B95</f>
        <v>4.6511627906976744E-2</v>
      </c>
      <c r="BH96" s="3">
        <f t="shared" ref="BH96" si="2919">BH95/$B95</f>
        <v>2.3255813953488372E-2</v>
      </c>
      <c r="BI96" s="3">
        <f t="shared" ref="BI96" si="2920">BI95/$B95</f>
        <v>0</v>
      </c>
      <c r="BJ96" s="3">
        <f t="shared" ref="BJ96" si="2921">BJ95/$B95</f>
        <v>0</v>
      </c>
      <c r="BK96" s="3">
        <f t="shared" ref="BK96" si="2922">BK95/$B95</f>
        <v>6.9767441860465115E-2</v>
      </c>
      <c r="BL96" s="3">
        <f t="shared" ref="BL96" si="2923">BL95/$B95</f>
        <v>9.3023255813953487E-2</v>
      </c>
      <c r="BM96" s="3">
        <f t="shared" ref="BM96" si="2924">BM95/$B95</f>
        <v>0</v>
      </c>
      <c r="BN96" s="3">
        <f t="shared" ref="BN96" si="2925">BN95/$B95</f>
        <v>6.9767441860465115E-2</v>
      </c>
      <c r="BO96" s="3">
        <f t="shared" ref="BO96" si="2926">BO95/$B95</f>
        <v>4.6511627906976744E-2</v>
      </c>
    </row>
    <row r="97" spans="1:67" ht="17.25" customHeight="1" x14ac:dyDescent="0.15">
      <c r="A97" s="21" t="s">
        <v>46</v>
      </c>
      <c r="B97" s="4">
        <v>38</v>
      </c>
      <c r="C97" s="4">
        <v>20</v>
      </c>
      <c r="D97" s="4">
        <v>21</v>
      </c>
      <c r="E97" s="4">
        <v>20</v>
      </c>
      <c r="F97" s="4">
        <v>21</v>
      </c>
      <c r="G97" s="4">
        <v>13</v>
      </c>
      <c r="H97" s="4">
        <v>37</v>
      </c>
      <c r="I97" s="4">
        <v>32</v>
      </c>
      <c r="J97" s="4">
        <v>37</v>
      </c>
      <c r="K97" s="4">
        <v>26</v>
      </c>
      <c r="L97" s="4">
        <v>36</v>
      </c>
      <c r="M97" s="4">
        <v>30</v>
      </c>
      <c r="N97" s="4">
        <v>11</v>
      </c>
      <c r="O97" s="4">
        <v>1</v>
      </c>
      <c r="P97" s="4">
        <v>15</v>
      </c>
      <c r="Q97" s="4">
        <v>13</v>
      </c>
      <c r="R97" s="4">
        <v>3</v>
      </c>
      <c r="S97" s="4">
        <v>4</v>
      </c>
      <c r="T97" s="4">
        <v>5</v>
      </c>
      <c r="U97" s="4">
        <v>15</v>
      </c>
      <c r="V97" s="13">
        <v>32</v>
      </c>
      <c r="W97" s="4">
        <v>26</v>
      </c>
      <c r="X97" s="4">
        <v>32</v>
      </c>
      <c r="Y97" s="4">
        <v>29</v>
      </c>
      <c r="Z97" s="4">
        <v>4</v>
      </c>
      <c r="AA97" s="4">
        <v>6</v>
      </c>
      <c r="AB97" s="4">
        <v>0</v>
      </c>
      <c r="AC97" s="4">
        <v>5</v>
      </c>
      <c r="AD97" s="4">
        <v>0</v>
      </c>
      <c r="AE97" s="4">
        <v>0</v>
      </c>
      <c r="AF97" s="4">
        <v>7</v>
      </c>
      <c r="AG97" s="4">
        <v>1</v>
      </c>
      <c r="AH97" s="4">
        <v>2</v>
      </c>
      <c r="AI97" s="4">
        <v>4</v>
      </c>
      <c r="AJ97" s="4">
        <v>6</v>
      </c>
      <c r="AK97" s="4">
        <v>3</v>
      </c>
      <c r="AL97" s="4">
        <v>1</v>
      </c>
      <c r="AM97" s="4">
        <v>2</v>
      </c>
      <c r="AN97" s="4">
        <v>0</v>
      </c>
      <c r="AO97" s="4">
        <v>0</v>
      </c>
      <c r="AP97" s="4">
        <v>33</v>
      </c>
      <c r="AQ97" s="4">
        <v>34</v>
      </c>
      <c r="AR97" s="4">
        <v>3</v>
      </c>
      <c r="AS97" s="4">
        <v>0</v>
      </c>
      <c r="AT97" s="4">
        <v>7</v>
      </c>
      <c r="AU97" s="4">
        <v>2</v>
      </c>
      <c r="AV97" s="4">
        <v>0</v>
      </c>
      <c r="AW97" s="4">
        <v>1</v>
      </c>
      <c r="AX97" s="4">
        <v>0</v>
      </c>
      <c r="AY97" s="4">
        <v>0</v>
      </c>
      <c r="AZ97" s="4">
        <v>1</v>
      </c>
      <c r="BA97" s="4">
        <v>0</v>
      </c>
      <c r="BB97" s="4">
        <v>0</v>
      </c>
      <c r="BC97" s="4">
        <v>1</v>
      </c>
      <c r="BD97" s="4">
        <v>1</v>
      </c>
      <c r="BE97" s="4">
        <v>4</v>
      </c>
      <c r="BF97" s="4">
        <v>3</v>
      </c>
      <c r="BG97" s="4">
        <v>1</v>
      </c>
      <c r="BH97" s="4">
        <v>0</v>
      </c>
      <c r="BI97" s="4">
        <v>0</v>
      </c>
      <c r="BJ97" s="4">
        <v>0</v>
      </c>
      <c r="BK97" s="4">
        <v>2</v>
      </c>
      <c r="BL97" s="4">
        <v>0</v>
      </c>
      <c r="BM97" s="4">
        <v>0</v>
      </c>
      <c r="BN97" s="4">
        <v>3</v>
      </c>
      <c r="BO97" s="4">
        <v>2</v>
      </c>
    </row>
    <row r="98" spans="1:67" ht="17.25" customHeight="1" x14ac:dyDescent="0.15">
      <c r="A98" s="21"/>
      <c r="B98" s="3">
        <f t="shared" ref="B98" si="2927">B97/B97</f>
        <v>1</v>
      </c>
      <c r="C98" s="3">
        <f t="shared" ref="C98" si="2928">C97/$B97</f>
        <v>0.52631578947368418</v>
      </c>
      <c r="D98" s="3">
        <f t="shared" ref="D98" si="2929">D97/$B97</f>
        <v>0.55263157894736847</v>
      </c>
      <c r="E98" s="3">
        <f t="shared" ref="E98" si="2930">E97/$B97</f>
        <v>0.52631578947368418</v>
      </c>
      <c r="F98" s="3">
        <f t="shared" ref="F98" si="2931">F97/$B97</f>
        <v>0.55263157894736847</v>
      </c>
      <c r="G98" s="3">
        <f t="shared" ref="G98" si="2932">G97/$B97</f>
        <v>0.34210526315789475</v>
      </c>
      <c r="H98" s="3">
        <f t="shared" ref="H98" si="2933">H97/$B97</f>
        <v>0.97368421052631582</v>
      </c>
      <c r="I98" s="3">
        <f t="shared" ref="I98" si="2934">I97/$B97</f>
        <v>0.84210526315789469</v>
      </c>
      <c r="J98" s="3">
        <f t="shared" ref="J98" si="2935">J97/$B97</f>
        <v>0.97368421052631582</v>
      </c>
      <c r="K98" s="3">
        <f t="shared" ref="K98" si="2936">K97/$B97</f>
        <v>0.68421052631578949</v>
      </c>
      <c r="L98" s="3">
        <f t="shared" ref="L98" si="2937">L97/$B97</f>
        <v>0.94736842105263153</v>
      </c>
      <c r="M98" s="3">
        <f t="shared" ref="M98" si="2938">M97/$B97</f>
        <v>0.78947368421052633</v>
      </c>
      <c r="N98" s="3">
        <f t="shared" ref="N98" si="2939">N97/$B97</f>
        <v>0.28947368421052633</v>
      </c>
      <c r="O98" s="3">
        <f t="shared" ref="O98" si="2940">O97/$B97</f>
        <v>2.6315789473684209E-2</v>
      </c>
      <c r="P98" s="3">
        <f t="shared" ref="P98" si="2941">P97/$B97</f>
        <v>0.39473684210526316</v>
      </c>
      <c r="Q98" s="3">
        <f t="shared" ref="Q98" si="2942">Q97/$B97</f>
        <v>0.34210526315789475</v>
      </c>
      <c r="R98" s="3">
        <f t="shared" ref="R98" si="2943">R97/$B97</f>
        <v>7.8947368421052627E-2</v>
      </c>
      <c r="S98" s="3">
        <f t="shared" ref="S98" si="2944">S97/$B97</f>
        <v>0.10526315789473684</v>
      </c>
      <c r="T98" s="3">
        <f t="shared" ref="T98" si="2945">T97/$B97</f>
        <v>0.13157894736842105</v>
      </c>
      <c r="U98" s="3">
        <f t="shared" ref="U98" si="2946">U97/$B97</f>
        <v>0.39473684210526316</v>
      </c>
      <c r="V98" s="12">
        <f t="shared" ref="V98:W98" si="2947">V97/$B97</f>
        <v>0.84210526315789469</v>
      </c>
      <c r="W98" s="3">
        <f t="shared" si="2947"/>
        <v>0.68421052631578949</v>
      </c>
      <c r="X98" s="3">
        <f t="shared" ref="X98" si="2948">X97/$B97</f>
        <v>0.84210526315789469</v>
      </c>
      <c r="Y98" s="3">
        <f t="shared" ref="Y98" si="2949">Y97/$B97</f>
        <v>0.76315789473684215</v>
      </c>
      <c r="Z98" s="3">
        <f t="shared" ref="Z98" si="2950">Z97/$B97</f>
        <v>0.10526315789473684</v>
      </c>
      <c r="AA98" s="3">
        <f t="shared" ref="AA98" si="2951">AA97/$B97</f>
        <v>0.15789473684210525</v>
      </c>
      <c r="AB98" s="3">
        <f t="shared" ref="AB98" si="2952">AB97/$B97</f>
        <v>0</v>
      </c>
      <c r="AC98" s="3">
        <f t="shared" ref="AC98" si="2953">AC97/$B97</f>
        <v>0.13157894736842105</v>
      </c>
      <c r="AD98" s="3">
        <f t="shared" ref="AD98" si="2954">AD97/$B97</f>
        <v>0</v>
      </c>
      <c r="AE98" s="3">
        <f t="shared" ref="AE98" si="2955">AE97/$B97</f>
        <v>0</v>
      </c>
      <c r="AF98" s="3">
        <f t="shared" ref="AF98" si="2956">AF97/$B97</f>
        <v>0.18421052631578946</v>
      </c>
      <c r="AG98" s="3">
        <f t="shared" ref="AG98" si="2957">AG97/$B97</f>
        <v>2.6315789473684209E-2</v>
      </c>
      <c r="AH98" s="3">
        <f t="shared" ref="AH98" si="2958">AH97/$B97</f>
        <v>5.2631578947368418E-2</v>
      </c>
      <c r="AI98" s="3">
        <f t="shared" ref="AI98" si="2959">AI97/$B97</f>
        <v>0.10526315789473684</v>
      </c>
      <c r="AJ98" s="3">
        <f t="shared" ref="AJ98" si="2960">AJ97/$B97</f>
        <v>0.15789473684210525</v>
      </c>
      <c r="AK98" s="3">
        <f t="shared" ref="AK98" si="2961">AK97/$B97</f>
        <v>7.8947368421052627E-2</v>
      </c>
      <c r="AL98" s="3">
        <f t="shared" ref="AL98" si="2962">AL97/$B97</f>
        <v>2.6315789473684209E-2</v>
      </c>
      <c r="AM98" s="3">
        <f t="shared" ref="AM98" si="2963">AM97/$B97</f>
        <v>5.2631578947368418E-2</v>
      </c>
      <c r="AN98" s="3">
        <f t="shared" ref="AN98" si="2964">AN97/$B97</f>
        <v>0</v>
      </c>
      <c r="AO98" s="3">
        <f t="shared" ref="AO98" si="2965">AO97/$B97</f>
        <v>0</v>
      </c>
      <c r="AP98" s="3">
        <f t="shared" ref="AP98" si="2966">AP97/$B97</f>
        <v>0.86842105263157898</v>
      </c>
      <c r="AQ98" s="3">
        <f t="shared" ref="AQ98" si="2967">AQ97/$B97</f>
        <v>0.89473684210526316</v>
      </c>
      <c r="AR98" s="3">
        <f t="shared" ref="AR98" si="2968">AR97/$B97</f>
        <v>7.8947368421052627E-2</v>
      </c>
      <c r="AS98" s="3">
        <f t="shared" ref="AS98" si="2969">AS97/$B97</f>
        <v>0</v>
      </c>
      <c r="AT98" s="3">
        <f t="shared" ref="AT98" si="2970">AT97/$B97</f>
        <v>0.18421052631578946</v>
      </c>
      <c r="AU98" s="3">
        <f t="shared" ref="AU98" si="2971">AU97/$B97</f>
        <v>5.2631578947368418E-2</v>
      </c>
      <c r="AV98" s="3">
        <f t="shared" ref="AV98" si="2972">AV97/$B97</f>
        <v>0</v>
      </c>
      <c r="AW98" s="3">
        <f t="shared" ref="AW98" si="2973">AW97/$B97</f>
        <v>2.6315789473684209E-2</v>
      </c>
      <c r="AX98" s="3">
        <f t="shared" ref="AX98" si="2974">AX97/$B97</f>
        <v>0</v>
      </c>
      <c r="AY98" s="3">
        <f t="shared" ref="AY98" si="2975">AY97/$B97</f>
        <v>0</v>
      </c>
      <c r="AZ98" s="3">
        <f t="shared" ref="AZ98" si="2976">AZ97/$B97</f>
        <v>2.6315789473684209E-2</v>
      </c>
      <c r="BA98" s="3">
        <f t="shared" ref="BA98" si="2977">BA97/$B97</f>
        <v>0</v>
      </c>
      <c r="BB98" s="3">
        <f t="shared" ref="BB98" si="2978">BB97/$B97</f>
        <v>0</v>
      </c>
      <c r="BC98" s="3">
        <f t="shared" ref="BC98" si="2979">BC97/$B97</f>
        <v>2.6315789473684209E-2</v>
      </c>
      <c r="BD98" s="3">
        <f t="shared" ref="BD98" si="2980">BD97/$B97</f>
        <v>2.6315789473684209E-2</v>
      </c>
      <c r="BE98" s="3">
        <f t="shared" ref="BE98" si="2981">BE97/$B97</f>
        <v>0.10526315789473684</v>
      </c>
      <c r="BF98" s="3">
        <f t="shared" ref="BF98" si="2982">BF97/$B97</f>
        <v>7.8947368421052627E-2</v>
      </c>
      <c r="BG98" s="3">
        <f t="shared" ref="BG98" si="2983">BG97/$B97</f>
        <v>2.6315789473684209E-2</v>
      </c>
      <c r="BH98" s="3">
        <f t="shared" ref="BH98" si="2984">BH97/$B97</f>
        <v>0</v>
      </c>
      <c r="BI98" s="3">
        <f t="shared" ref="BI98" si="2985">BI97/$B97</f>
        <v>0</v>
      </c>
      <c r="BJ98" s="3">
        <f t="shared" ref="BJ98" si="2986">BJ97/$B97</f>
        <v>0</v>
      </c>
      <c r="BK98" s="3">
        <f t="shared" ref="BK98" si="2987">BK97/$B97</f>
        <v>5.2631578947368418E-2</v>
      </c>
      <c r="BL98" s="3">
        <f t="shared" ref="BL98" si="2988">BL97/$B97</f>
        <v>0</v>
      </c>
      <c r="BM98" s="3">
        <f t="shared" ref="BM98" si="2989">BM97/$B97</f>
        <v>0</v>
      </c>
      <c r="BN98" s="3">
        <f t="shared" ref="BN98" si="2990">BN97/$B97</f>
        <v>7.8947368421052627E-2</v>
      </c>
      <c r="BO98" s="3">
        <f t="shared" ref="BO98" si="2991">BO97/$B97</f>
        <v>5.2631578947368418E-2</v>
      </c>
    </row>
    <row r="99" spans="1:67" s="17" customFormat="1" ht="17.25" customHeight="1" x14ac:dyDescent="0.15">
      <c r="A99" s="21" t="s">
        <v>48</v>
      </c>
      <c r="B99" s="15">
        <f>SUM(B5,B7,B9,B11,B13,B15,B17,B19,B21,B23,B25,B27,B29,B31,B33,B35,B37,B39,B41,B43,B45,B47,B49,B51,B53,B55,B57,B59,B61,B63,B65,B67,B69,B71,B73,B75,B77,B79,B81,B83,B85,B87,B89,B91,B93,B95,B97)</f>
        <v>1722</v>
      </c>
      <c r="C99" s="15">
        <f t="shared" ref="C99:BN99" si="2992">SUM(C5,C7,C9,C11,C13,C15,C17,C19,C21,C23,C25,C27,C29,C31,C33,C35,C37,C39,C41,C43,C45,C47,C49,C51,C53,C55,C57,C59,C61,C63,C65,C67,C69,C71,C73,C75,C77,C79,C81,C83,C85,C87,C89,C91,C93,C95,C97)</f>
        <v>1221</v>
      </c>
      <c r="D99" s="15">
        <f t="shared" si="2992"/>
        <v>1098</v>
      </c>
      <c r="E99" s="15">
        <f t="shared" si="2992"/>
        <v>634</v>
      </c>
      <c r="F99" s="15">
        <f t="shared" si="2992"/>
        <v>822</v>
      </c>
      <c r="G99" s="15">
        <f t="shared" si="2992"/>
        <v>791</v>
      </c>
      <c r="H99" s="15">
        <f t="shared" si="2992"/>
        <v>1675</v>
      </c>
      <c r="I99" s="15">
        <f t="shared" si="2992"/>
        <v>1311</v>
      </c>
      <c r="J99" s="15">
        <f t="shared" si="2992"/>
        <v>1650</v>
      </c>
      <c r="K99" s="15">
        <f t="shared" si="2992"/>
        <v>1090</v>
      </c>
      <c r="L99" s="15">
        <f t="shared" si="2992"/>
        <v>1654</v>
      </c>
      <c r="M99" s="15">
        <f t="shared" si="2992"/>
        <v>1431</v>
      </c>
      <c r="N99" s="15">
        <f t="shared" si="2992"/>
        <v>755</v>
      </c>
      <c r="O99" s="15">
        <f t="shared" si="2992"/>
        <v>58</v>
      </c>
      <c r="P99" s="15">
        <f t="shared" si="2992"/>
        <v>590</v>
      </c>
      <c r="Q99" s="15">
        <f t="shared" si="2992"/>
        <v>509</v>
      </c>
      <c r="R99" s="15">
        <f t="shared" si="2992"/>
        <v>172</v>
      </c>
      <c r="S99" s="15">
        <f t="shared" si="2992"/>
        <v>166</v>
      </c>
      <c r="T99" s="15">
        <f t="shared" si="2992"/>
        <v>270</v>
      </c>
      <c r="U99" s="15">
        <f t="shared" si="2992"/>
        <v>467</v>
      </c>
      <c r="V99" s="16">
        <f t="shared" ref="V99" si="2993">SUM(V5,V7,V9,V11,V13,V15,V17,V19,V21,V23,V25,V27,V29,V31,V33,V35,V37,V39,V41,V43,V45,V47,V49,V51,V53,V55,V57,V59,V61,V63,V65,V67,V69,V71,V73,V75,V77,V79,V81,V83,V85,V87,V89,V91,V93,V95,V97)</f>
        <v>1533</v>
      </c>
      <c r="W99" s="15">
        <f t="shared" si="2992"/>
        <v>1192</v>
      </c>
      <c r="X99" s="15">
        <f t="shared" si="2992"/>
        <v>1546</v>
      </c>
      <c r="Y99" s="15">
        <f t="shared" si="2992"/>
        <v>1507</v>
      </c>
      <c r="Z99" s="15">
        <f t="shared" si="2992"/>
        <v>329</v>
      </c>
      <c r="AA99" s="15">
        <f t="shared" si="2992"/>
        <v>345</v>
      </c>
      <c r="AB99" s="15">
        <f t="shared" si="2992"/>
        <v>89</v>
      </c>
      <c r="AC99" s="15">
        <f t="shared" si="2992"/>
        <v>321</v>
      </c>
      <c r="AD99" s="15">
        <f t="shared" si="2992"/>
        <v>24</v>
      </c>
      <c r="AE99" s="15">
        <f t="shared" si="2992"/>
        <v>37</v>
      </c>
      <c r="AF99" s="15">
        <f t="shared" si="2992"/>
        <v>218</v>
      </c>
      <c r="AG99" s="15">
        <f t="shared" si="2992"/>
        <v>142</v>
      </c>
      <c r="AH99" s="15">
        <f t="shared" si="2992"/>
        <v>128</v>
      </c>
      <c r="AI99" s="15">
        <f t="shared" si="2992"/>
        <v>264</v>
      </c>
      <c r="AJ99" s="15">
        <f t="shared" si="2992"/>
        <v>1041</v>
      </c>
      <c r="AK99" s="15">
        <f t="shared" si="2992"/>
        <v>46</v>
      </c>
      <c r="AL99" s="15">
        <f t="shared" si="2992"/>
        <v>58</v>
      </c>
      <c r="AM99" s="15">
        <f t="shared" si="2992"/>
        <v>405</v>
      </c>
      <c r="AN99" s="15">
        <f t="shared" si="2992"/>
        <v>20</v>
      </c>
      <c r="AO99" s="15">
        <f t="shared" si="2992"/>
        <v>133</v>
      </c>
      <c r="AP99" s="15">
        <f t="shared" si="2992"/>
        <v>965</v>
      </c>
      <c r="AQ99" s="15">
        <f t="shared" si="2992"/>
        <v>1600</v>
      </c>
      <c r="AR99" s="15">
        <f t="shared" si="2992"/>
        <v>205</v>
      </c>
      <c r="AS99" s="15">
        <f t="shared" si="2992"/>
        <v>54</v>
      </c>
      <c r="AT99" s="15">
        <f t="shared" si="2992"/>
        <v>643</v>
      </c>
      <c r="AU99" s="15">
        <f t="shared" si="2992"/>
        <v>43</v>
      </c>
      <c r="AV99" s="15">
        <f t="shared" si="2992"/>
        <v>8</v>
      </c>
      <c r="AW99" s="15">
        <f t="shared" si="2992"/>
        <v>29</v>
      </c>
      <c r="AX99" s="15">
        <f t="shared" si="2992"/>
        <v>15</v>
      </c>
      <c r="AY99" s="15">
        <f t="shared" si="2992"/>
        <v>17</v>
      </c>
      <c r="AZ99" s="15">
        <f t="shared" si="2992"/>
        <v>17</v>
      </c>
      <c r="BA99" s="15">
        <f t="shared" si="2992"/>
        <v>44</v>
      </c>
      <c r="BB99" s="15">
        <f t="shared" si="2992"/>
        <v>10</v>
      </c>
      <c r="BC99" s="15">
        <f t="shared" si="2992"/>
        <v>47</v>
      </c>
      <c r="BD99" s="15">
        <f t="shared" si="2992"/>
        <v>32</v>
      </c>
      <c r="BE99" s="15">
        <f t="shared" si="2992"/>
        <v>126</v>
      </c>
      <c r="BF99" s="15">
        <f t="shared" si="2992"/>
        <v>171</v>
      </c>
      <c r="BG99" s="15">
        <f t="shared" si="2992"/>
        <v>50</v>
      </c>
      <c r="BH99" s="15">
        <f t="shared" si="2992"/>
        <v>16</v>
      </c>
      <c r="BI99" s="15">
        <f t="shared" si="2992"/>
        <v>12</v>
      </c>
      <c r="BJ99" s="15">
        <f t="shared" si="2992"/>
        <v>11</v>
      </c>
      <c r="BK99" s="15">
        <f t="shared" si="2992"/>
        <v>58</v>
      </c>
      <c r="BL99" s="15">
        <f t="shared" si="2992"/>
        <v>66</v>
      </c>
      <c r="BM99" s="15">
        <f t="shared" si="2992"/>
        <v>6</v>
      </c>
      <c r="BN99" s="15">
        <f t="shared" si="2992"/>
        <v>82</v>
      </c>
      <c r="BO99" s="15">
        <f t="shared" ref="BO99" si="2994">SUM(BO5,BO7,BO9,BO11,BO13,BO15,BO17,BO19,BO21,BO23,BO25,BO27,BO29,BO31,BO33,BO35,BO37,BO39,BO41,BO43,BO45,BO47,BO49,BO51,BO53,BO55,BO57,BO59,BO61,BO63,BO65,BO67,BO69,BO71,BO73,BO75,BO77,BO79,BO81,BO83,BO85,BO87,BO89,BO91,BO93,BO95,BO97)</f>
        <v>70</v>
      </c>
    </row>
    <row r="100" spans="1:67" ht="17.25" customHeight="1" x14ac:dyDescent="0.15">
      <c r="A100" s="21"/>
      <c r="B100" s="3">
        <f t="shared" ref="B100" si="2995">B99/B99</f>
        <v>1</v>
      </c>
      <c r="C100" s="3">
        <f t="shared" ref="C100" si="2996">C99/$B99</f>
        <v>0.7090592334494773</v>
      </c>
      <c r="D100" s="3">
        <f t="shared" ref="D100" si="2997">D99/$B99</f>
        <v>0.6376306620209059</v>
      </c>
      <c r="E100" s="3">
        <f t="shared" ref="E100" si="2998">E99/$B99</f>
        <v>0.3681765389082462</v>
      </c>
      <c r="F100" s="3">
        <f t="shared" ref="F100" si="2999">F99/$B99</f>
        <v>0.47735191637630664</v>
      </c>
      <c r="G100" s="3">
        <f t="shared" ref="G100" si="3000">G99/$B99</f>
        <v>0.45934959349593496</v>
      </c>
      <c r="H100" s="3">
        <f t="shared" ref="H100" si="3001">H99/$B99</f>
        <v>0.9727061556329849</v>
      </c>
      <c r="I100" s="3">
        <f t="shared" ref="I100" si="3002">I99/$B99</f>
        <v>0.76132404181184665</v>
      </c>
      <c r="J100" s="3">
        <f t="shared" ref="J100" si="3003">J99/$B99</f>
        <v>0.95818815331010454</v>
      </c>
      <c r="K100" s="3">
        <f t="shared" ref="K100" si="3004">K99/$B99</f>
        <v>0.63298490127758422</v>
      </c>
      <c r="L100" s="3">
        <f t="shared" ref="L100" si="3005">L99/$B99</f>
        <v>0.96051103368176538</v>
      </c>
      <c r="M100" s="3">
        <f t="shared" ref="M100" si="3006">M99/$B99</f>
        <v>0.83101045296167242</v>
      </c>
      <c r="N100" s="3">
        <f t="shared" ref="N100" si="3007">N99/$B99</f>
        <v>0.43844367015098723</v>
      </c>
      <c r="O100" s="3">
        <f t="shared" ref="O100" si="3008">O99/$B99</f>
        <v>3.3681765389082463E-2</v>
      </c>
      <c r="P100" s="3">
        <f t="shared" ref="P100" si="3009">P99/$B99</f>
        <v>0.34262485481997679</v>
      </c>
      <c r="Q100" s="3">
        <f t="shared" ref="Q100" si="3010">Q99/$B99</f>
        <v>0.29558652729384438</v>
      </c>
      <c r="R100" s="3">
        <f t="shared" ref="R100" si="3011">R99/$B99</f>
        <v>9.9883855981416955E-2</v>
      </c>
      <c r="S100" s="3">
        <f t="shared" ref="S100" si="3012">S99/$B99</f>
        <v>9.6399535423925667E-2</v>
      </c>
      <c r="T100" s="3">
        <f t="shared" ref="T100" si="3013">T99/$B99</f>
        <v>0.156794425087108</v>
      </c>
      <c r="U100" s="3">
        <f t="shared" ref="U100" si="3014">U99/$B99</f>
        <v>0.27119628339140534</v>
      </c>
      <c r="V100" s="12">
        <f t="shared" ref="V100:W100" si="3015">V99/$B99</f>
        <v>0.8902439024390244</v>
      </c>
      <c r="W100" s="3">
        <f t="shared" si="3015"/>
        <v>0.6922183507549361</v>
      </c>
      <c r="X100" s="3">
        <f t="shared" ref="X100" si="3016">X99/$B99</f>
        <v>0.89779326364692214</v>
      </c>
      <c r="Y100" s="3">
        <f t="shared" ref="Y100" si="3017">Y99/$B99</f>
        <v>0.87514518002322883</v>
      </c>
      <c r="Z100" s="3">
        <f t="shared" ref="Z100" si="3018">Z99/$B99</f>
        <v>0.1910569105691057</v>
      </c>
      <c r="AA100" s="3">
        <f t="shared" ref="AA100" si="3019">AA99/$B99</f>
        <v>0.20034843205574912</v>
      </c>
      <c r="AB100" s="3">
        <f t="shared" ref="AB100" si="3020">AB99/$B99</f>
        <v>5.1684088269454122E-2</v>
      </c>
      <c r="AC100" s="3">
        <f t="shared" ref="AC100" si="3021">AC99/$B99</f>
        <v>0.18641114982578397</v>
      </c>
      <c r="AD100" s="3">
        <f t="shared" ref="AD100" si="3022">AD99/$B99</f>
        <v>1.3937282229965157E-2</v>
      </c>
      <c r="AE100" s="3">
        <f t="shared" ref="AE100" si="3023">AE99/$B99</f>
        <v>2.148664343786295E-2</v>
      </c>
      <c r="AF100" s="3">
        <f t="shared" ref="AF100" si="3024">AF99/$B99</f>
        <v>0.12659698025551683</v>
      </c>
      <c r="AG100" s="3">
        <f t="shared" ref="AG100" si="3025">AG99/$B99</f>
        <v>8.2462253193960514E-2</v>
      </c>
      <c r="AH100" s="3">
        <f t="shared" ref="AH100" si="3026">AH99/$B99</f>
        <v>7.4332171893147503E-2</v>
      </c>
      <c r="AI100" s="3">
        <f t="shared" ref="AI100" si="3027">AI99/$B99</f>
        <v>0.15331010452961671</v>
      </c>
      <c r="AJ100" s="3">
        <f t="shared" ref="AJ100" si="3028">AJ99/$B99</f>
        <v>0.60452961672473871</v>
      </c>
      <c r="AK100" s="3">
        <f t="shared" ref="AK100" si="3029">AK99/$B99</f>
        <v>2.6713124274099883E-2</v>
      </c>
      <c r="AL100" s="3">
        <f t="shared" ref="AL100" si="3030">AL99/$B99</f>
        <v>3.3681765389082463E-2</v>
      </c>
      <c r="AM100" s="3">
        <f t="shared" ref="AM100" si="3031">AM99/$B99</f>
        <v>0.23519163763066203</v>
      </c>
      <c r="AN100" s="3">
        <f t="shared" ref="AN100" si="3032">AN99/$B99</f>
        <v>1.1614401858304297E-2</v>
      </c>
      <c r="AO100" s="3">
        <f t="shared" ref="AO100" si="3033">AO99/$B99</f>
        <v>7.7235772357723581E-2</v>
      </c>
      <c r="AP100" s="3">
        <f t="shared" ref="AP100" si="3034">AP99/$B99</f>
        <v>0.56039488966318229</v>
      </c>
      <c r="AQ100" s="3">
        <f t="shared" ref="AQ100" si="3035">AQ99/$B99</f>
        <v>0.92915214866434381</v>
      </c>
      <c r="AR100" s="3">
        <f t="shared" ref="AR100" si="3036">AR99/$B99</f>
        <v>0.11904761904761904</v>
      </c>
      <c r="AS100" s="3">
        <f t="shared" ref="AS100" si="3037">AS99/$B99</f>
        <v>3.1358885017421602E-2</v>
      </c>
      <c r="AT100" s="3">
        <f t="shared" ref="AT100" si="3038">AT99/$B99</f>
        <v>0.37340301974448314</v>
      </c>
      <c r="AU100" s="3">
        <f t="shared" ref="AU100" si="3039">AU99/$B99</f>
        <v>2.4970963995354239E-2</v>
      </c>
      <c r="AV100" s="3">
        <f t="shared" ref="AV100" si="3040">AV99/$B99</f>
        <v>4.6457607433217189E-3</v>
      </c>
      <c r="AW100" s="3">
        <f t="shared" ref="AW100" si="3041">AW99/$B99</f>
        <v>1.6840882694541232E-2</v>
      </c>
      <c r="AX100" s="3">
        <f t="shared" ref="AX100" si="3042">AX99/$B99</f>
        <v>8.7108013937282226E-3</v>
      </c>
      <c r="AY100" s="3">
        <f t="shared" ref="AY100" si="3043">AY99/$B99</f>
        <v>9.8722415795586532E-3</v>
      </c>
      <c r="AZ100" s="3">
        <f t="shared" ref="AZ100" si="3044">AZ99/$B99</f>
        <v>9.8722415795586532E-3</v>
      </c>
      <c r="BA100" s="3">
        <f t="shared" ref="BA100" si="3045">BA99/$B99</f>
        <v>2.5551684088269456E-2</v>
      </c>
      <c r="BB100" s="3">
        <f t="shared" ref="BB100" si="3046">BB99/$B99</f>
        <v>5.8072009291521487E-3</v>
      </c>
      <c r="BC100" s="3">
        <f t="shared" ref="BC100" si="3047">BC99/$B99</f>
        <v>2.72938443670151E-2</v>
      </c>
      <c r="BD100" s="3">
        <f t="shared" ref="BD100" si="3048">BD99/$B99</f>
        <v>1.8583042973286876E-2</v>
      </c>
      <c r="BE100" s="3">
        <f t="shared" ref="BE100" si="3049">BE99/$B99</f>
        <v>7.3170731707317069E-2</v>
      </c>
      <c r="BF100" s="3">
        <f t="shared" ref="BF100" si="3050">BF99/$B99</f>
        <v>9.9303135888501745E-2</v>
      </c>
      <c r="BG100" s="3">
        <f t="shared" ref="BG100" si="3051">BG99/$B99</f>
        <v>2.9036004645760744E-2</v>
      </c>
      <c r="BH100" s="3">
        <f t="shared" ref="BH100" si="3052">BH99/$B99</f>
        <v>9.2915214866434379E-3</v>
      </c>
      <c r="BI100" s="3">
        <f t="shared" ref="BI100" si="3053">BI99/$B99</f>
        <v>6.9686411149825784E-3</v>
      </c>
      <c r="BJ100" s="3">
        <f t="shared" ref="BJ100" si="3054">BJ99/$B99</f>
        <v>6.387921022067364E-3</v>
      </c>
      <c r="BK100" s="3">
        <f t="shared" ref="BK100" si="3055">BK99/$B99</f>
        <v>3.3681765389082463E-2</v>
      </c>
      <c r="BL100" s="3">
        <f t="shared" ref="BL100" si="3056">BL99/$B99</f>
        <v>3.8327526132404179E-2</v>
      </c>
      <c r="BM100" s="3">
        <f t="shared" ref="BM100" si="3057">BM99/$B99</f>
        <v>3.4843205574912892E-3</v>
      </c>
      <c r="BN100" s="3">
        <f t="shared" ref="BN100" si="3058">BN99/$B99</f>
        <v>4.7619047619047616E-2</v>
      </c>
      <c r="BO100" s="3">
        <f t="shared" ref="BO100" si="3059">BO99/$B99</f>
        <v>4.065040650406504E-2</v>
      </c>
    </row>
    <row r="101" spans="1:67" ht="17.25" customHeight="1" x14ac:dyDescent="0.15">
      <c r="A101" s="26"/>
    </row>
    <row r="102" spans="1:67" ht="17.25" customHeight="1" x14ac:dyDescent="0.15">
      <c r="A102" s="26"/>
    </row>
    <row r="103" spans="1:67" ht="17.25" customHeight="1" x14ac:dyDescent="0.15">
      <c r="A103" s="26"/>
    </row>
    <row r="104" spans="1:67" ht="17.25" customHeight="1" x14ac:dyDescent="0.15">
      <c r="A104" s="26"/>
    </row>
    <row r="105" spans="1:67" ht="17.25" customHeight="1" x14ac:dyDescent="0.15">
      <c r="A105" s="26"/>
    </row>
    <row r="106" spans="1:67" ht="17.25" customHeight="1" x14ac:dyDescent="0.15">
      <c r="A106" s="26"/>
    </row>
  </sheetData>
  <mergeCells count="55">
    <mergeCell ref="A103:A104"/>
    <mergeCell ref="A105:A106"/>
    <mergeCell ref="A101:A102"/>
    <mergeCell ref="A71:A72"/>
    <mergeCell ref="A73:A74"/>
    <mergeCell ref="A75:A76"/>
    <mergeCell ref="A87:A88"/>
    <mergeCell ref="A77:A78"/>
    <mergeCell ref="A79:A80"/>
    <mergeCell ref="A81:A82"/>
    <mergeCell ref="A83:A84"/>
    <mergeCell ref="A85:A86"/>
    <mergeCell ref="A99:A100"/>
    <mergeCell ref="A89:A90"/>
    <mergeCell ref="A91:A92"/>
    <mergeCell ref="A93:A94"/>
    <mergeCell ref="A41:A42"/>
    <mergeCell ref="A39:A40"/>
    <mergeCell ref="A17:A18"/>
    <mergeCell ref="A19:A20"/>
    <mergeCell ref="A21:A22"/>
    <mergeCell ref="A33:A34"/>
    <mergeCell ref="A35:A36"/>
    <mergeCell ref="A37:A38"/>
    <mergeCell ref="A23:A24"/>
    <mergeCell ref="A25:A26"/>
    <mergeCell ref="A27:A28"/>
    <mergeCell ref="A29:A30"/>
    <mergeCell ref="A31:A32"/>
    <mergeCell ref="A95:A96"/>
    <mergeCell ref="A97:A98"/>
    <mergeCell ref="A43:A44"/>
    <mergeCell ref="A45:A46"/>
    <mergeCell ref="A47:A48"/>
    <mergeCell ref="A49:A50"/>
    <mergeCell ref="A51:A52"/>
    <mergeCell ref="A65:A66"/>
    <mergeCell ref="A67:A68"/>
    <mergeCell ref="A69:A70"/>
    <mergeCell ref="A59:A60"/>
    <mergeCell ref="A61:A62"/>
    <mergeCell ref="A63:A64"/>
    <mergeCell ref="A53:A54"/>
    <mergeCell ref="A55:A56"/>
    <mergeCell ref="A57:A58"/>
    <mergeCell ref="AU3:BO3"/>
    <mergeCell ref="AJ3:AT3"/>
    <mergeCell ref="A15:A16"/>
    <mergeCell ref="A5:A6"/>
    <mergeCell ref="A7:A8"/>
    <mergeCell ref="A9:A10"/>
    <mergeCell ref="A11:A12"/>
    <mergeCell ref="A13:A14"/>
    <mergeCell ref="Q3:AI3"/>
    <mergeCell ref="B3:P3"/>
  </mergeCells>
  <phoneticPr fontId="2"/>
  <pageMargins left="0.70866141732283472" right="0.70866141732283472" top="0.51181102362204722" bottom="0.43307086614173229" header="0.31496062992125984" footer="0.31496062992125984"/>
  <pageSetup paperSize="9" scale="32" fitToWidth="31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2014-05-26T00:35:29Z</cp:lastPrinted>
  <dcterms:created xsi:type="dcterms:W3CDTF">2013-07-31T00:49:21Z</dcterms:created>
  <dcterms:modified xsi:type="dcterms:W3CDTF">2015-03-11T01:18:02Z</dcterms:modified>
</cp:coreProperties>
</file>