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6060" windowWidth="5160" windowHeight="2025"/>
  </bookViews>
  <sheets>
    <sheet name="17-00-11" sheetId="1" r:id="rId1"/>
  </sheets>
  <externalReferences>
    <externalReference r:id="rId2"/>
  </externalReferences>
  <definedNames>
    <definedName name="_４_収容分類級別人員表">#REF!</definedName>
    <definedName name="_５_処遇分類級別人員表">#REF!</definedName>
    <definedName name="_６_収容分類級別精神状況表">#REF!</definedName>
    <definedName name="_xlnm._FilterDatabase" localSheetId="0" hidden="1">'17-00-11'!$A$1:$GE$337</definedName>
    <definedName name="b">#REF!</definedName>
    <definedName name="GOUKEI">#REF!</definedName>
    <definedName name="JK">#REF!</definedName>
    <definedName name="PASTE1">#REF!</definedName>
    <definedName name="PASTE10" localSheetId="0">#REF!</definedName>
    <definedName name="PASTE10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PASTE3" localSheetId="0">#REF!</definedName>
    <definedName name="PASTE3">#REF!</definedName>
    <definedName name="PASTE4" localSheetId="0">#REF!</definedName>
    <definedName name="PASTE4">#REF!</definedName>
    <definedName name="PASTE5" localSheetId="0">#REF!</definedName>
    <definedName name="PASTE5">#REF!</definedName>
    <definedName name="PASTE6" localSheetId="0">#REF!</definedName>
    <definedName name="PASTE6">#REF!</definedName>
    <definedName name="PASTE7" localSheetId="0">#REF!</definedName>
    <definedName name="PASTE7">#REF!</definedName>
    <definedName name="PASTE8" localSheetId="0">#REF!</definedName>
    <definedName name="PASTE8">#REF!</definedName>
    <definedName name="PASTE9" localSheetId="0">#REF!</definedName>
    <definedName name="PASTE9">#REF!</definedName>
    <definedName name="_xlnm.Print_Area" localSheetId="0">'17-00-11'!$A$1:$AJ$256</definedName>
    <definedName name="_xlnm.Print_Titles" localSheetId="0">'17-00-11'!$5:$5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 localSheetId="0">#REF!</definedName>
    <definedName name="REPORT_管区SEX1">#REF!</definedName>
    <definedName name="REPORT_管区SEX2" localSheetId="0">#REF!</definedName>
    <definedName name="REPORT_管区SEX2">#REF!</definedName>
    <definedName name="REPORT_管区SEX3" localSheetId="0">#REF!</definedName>
    <definedName name="REPORT_管区SEX3">#REF!</definedName>
    <definedName name="REPORT_管区SEX4" localSheetId="0">#REF!</definedName>
    <definedName name="REPORT_管区SEX4">#REF!</definedName>
    <definedName name="REPORT_管区SEX5" localSheetId="0">#REF!</definedName>
    <definedName name="REPORT_管区SEX5">#REF!</definedName>
    <definedName name="REPORT_管区SEX6" localSheetId="0">#REF!</definedName>
    <definedName name="REPORT_管区SEX6">#REF!</definedName>
    <definedName name="REPORT_管区SEX7" localSheetId="0">#REF!</definedName>
    <definedName name="REPORT_管区SEX7">#REF!</definedName>
    <definedName name="REPORT_管区SEX8" localSheetId="0">#REF!</definedName>
    <definedName name="REPORT_管区SEX8">#REF!</definedName>
    <definedName name="REPORT_管区SEX9" localSheetId="0">#REF!</definedName>
    <definedName name="REPORT_管区SEX9">#REF!</definedName>
    <definedName name="REPORT_国名ROW" localSheetId="0">#REF!</definedName>
    <definedName name="REPORT_国名ROW">#REF!</definedName>
    <definedName name="SISETSUMEI">#REF!</definedName>
    <definedName name="TEIIN">#REF!</definedName>
    <definedName name="TENSO">#REF!</definedName>
    <definedName name="再調査取扱状況">#REF!</definedName>
    <definedName name="収容分類級別調査終了人員表">#REF!</definedName>
    <definedName name="入院時調査取扱状況">#REF!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<sst xmlns="http://schemas.openxmlformats.org/spreadsheetml/2006/main" count="493" uniqueCount="221">
  <si>
    <t>少年院等</t>
  </si>
  <si>
    <t>女</t>
  </si>
  <si>
    <t>男</t>
  </si>
  <si>
    <t>（拘）</t>
  </si>
  <si>
    <t>小倉</t>
  </si>
  <si>
    <t>（拘置所）</t>
  </si>
  <si>
    <t>福岡</t>
  </si>
  <si>
    <t>（男</t>
  </si>
  <si>
    <t>（少年）</t>
  </si>
  <si>
    <t>佐賀</t>
  </si>
  <si>
    <t>宮古</t>
  </si>
  <si>
    <t>那覇</t>
  </si>
  <si>
    <t>（刑）</t>
  </si>
  <si>
    <t>八重山</t>
  </si>
  <si>
    <t>沖縄</t>
  </si>
  <si>
    <t>大島</t>
  </si>
  <si>
    <t>鹿児島</t>
  </si>
  <si>
    <t>延岡</t>
  </si>
  <si>
    <t>都城</t>
  </si>
  <si>
    <t>宮崎</t>
  </si>
  <si>
    <t>中津</t>
  </si>
  <si>
    <t>大分</t>
  </si>
  <si>
    <t>天草</t>
  </si>
  <si>
    <t>八代</t>
  </si>
  <si>
    <t>京町</t>
  </si>
  <si>
    <t>熊本</t>
  </si>
  <si>
    <t>五島</t>
  </si>
  <si>
    <t>島原</t>
  </si>
  <si>
    <t>長崎</t>
  </si>
  <si>
    <t>平戸</t>
  </si>
  <si>
    <t>佐世保</t>
  </si>
  <si>
    <t>麓</t>
  </si>
  <si>
    <t>厳原</t>
  </si>
  <si>
    <t>田川</t>
  </si>
  <si>
    <t>飯塚</t>
  </si>
  <si>
    <t>久留米</t>
  </si>
  <si>
    <t>大牟田</t>
  </si>
  <si>
    <t>（医療）</t>
  </si>
  <si>
    <t>北九州</t>
  </si>
  <si>
    <t>福岡矯正管区</t>
  </si>
  <si>
    <t>中村</t>
  </si>
  <si>
    <t>高知</t>
  </si>
  <si>
    <t>大洲</t>
  </si>
  <si>
    <t>宇和島</t>
  </si>
  <si>
    <t>今治</t>
  </si>
  <si>
    <t>（女</t>
  </si>
  <si>
    <t>西条</t>
  </si>
  <si>
    <t>松山</t>
  </si>
  <si>
    <t>丸亀</t>
  </si>
  <si>
    <t>高松</t>
  </si>
  <si>
    <t>徳島</t>
  </si>
  <si>
    <t>高松矯正管区</t>
  </si>
  <si>
    <t>広島</t>
  </si>
  <si>
    <t>（社会）</t>
  </si>
  <si>
    <t>美祢</t>
  </si>
  <si>
    <t>（女</t>
    <phoneticPr fontId="4"/>
  </si>
  <si>
    <t>岩国</t>
  </si>
  <si>
    <t>周南</t>
  </si>
  <si>
    <t>萩</t>
  </si>
  <si>
    <t>宇部</t>
  </si>
  <si>
    <t>下関</t>
  </si>
  <si>
    <t>山口</t>
  </si>
  <si>
    <t>三次</t>
  </si>
  <si>
    <t>福山</t>
  </si>
  <si>
    <t>呉</t>
  </si>
  <si>
    <t>尾道</t>
  </si>
  <si>
    <t>津山</t>
  </si>
  <si>
    <t>岡山</t>
  </si>
  <si>
    <t>浜田</t>
  </si>
  <si>
    <t>島根あさひ</t>
  </si>
  <si>
    <t>米子</t>
  </si>
  <si>
    <t>松江</t>
  </si>
  <si>
    <t>鳥取</t>
  </si>
  <si>
    <t>広島矯正管区</t>
  </si>
  <si>
    <t>神戸</t>
  </si>
  <si>
    <t>尼崎</t>
  </si>
  <si>
    <t>大阪</t>
  </si>
  <si>
    <t>葛城</t>
  </si>
  <si>
    <t>奈良</t>
  </si>
  <si>
    <t>京都</t>
  </si>
  <si>
    <t>姫路</t>
  </si>
  <si>
    <t>和歌山</t>
  </si>
  <si>
    <t>播磨</t>
  </si>
  <si>
    <t>加古川</t>
  </si>
  <si>
    <t>豊岡</t>
  </si>
  <si>
    <t>洲本</t>
  </si>
  <si>
    <t>新宮</t>
  </si>
  <si>
    <t>田辺</t>
  </si>
  <si>
    <t>丸の内</t>
  </si>
  <si>
    <t>岸和田</t>
  </si>
  <si>
    <t>堺</t>
  </si>
  <si>
    <t>舞鶴</t>
  </si>
  <si>
    <t>彦根</t>
  </si>
  <si>
    <t>滋賀</t>
  </si>
  <si>
    <t>大阪矯正管区</t>
  </si>
  <si>
    <t>半田</t>
  </si>
  <si>
    <t>一宮</t>
  </si>
  <si>
    <t>名古屋</t>
  </si>
  <si>
    <t>伊勢</t>
  </si>
  <si>
    <t>四日市</t>
  </si>
  <si>
    <t>三重</t>
  </si>
  <si>
    <t>岡崎</t>
  </si>
  <si>
    <t>豊橋</t>
  </si>
  <si>
    <t>笠松</t>
  </si>
  <si>
    <t>御嵩</t>
  </si>
  <si>
    <t>高山</t>
  </si>
  <si>
    <t>岐阜</t>
  </si>
  <si>
    <t>福井</t>
  </si>
  <si>
    <t>七尾</t>
  </si>
  <si>
    <t>金沢</t>
  </si>
  <si>
    <t>高岡</t>
  </si>
  <si>
    <t>富山</t>
  </si>
  <si>
    <t>名古屋矯正管区</t>
  </si>
  <si>
    <t>立川</t>
  </si>
  <si>
    <t>松戸</t>
  </si>
  <si>
    <t>東京</t>
  </si>
  <si>
    <t>上諏訪</t>
  </si>
  <si>
    <t>飯田</t>
  </si>
  <si>
    <t>松本</t>
  </si>
  <si>
    <t>熊谷</t>
  </si>
  <si>
    <t>さいたま</t>
  </si>
  <si>
    <t>川越</t>
  </si>
  <si>
    <t>沼津</t>
  </si>
  <si>
    <t>浜松</t>
  </si>
  <si>
    <t>静岡</t>
  </si>
  <si>
    <t>上田</t>
  </si>
  <si>
    <t>長野</t>
  </si>
  <si>
    <t>甲府</t>
  </si>
  <si>
    <t>佐渡</t>
  </si>
  <si>
    <t>上越</t>
  </si>
  <si>
    <t>長岡</t>
  </si>
  <si>
    <t>新潟</t>
  </si>
  <si>
    <t>相模原</t>
  </si>
  <si>
    <t>小田原</t>
  </si>
  <si>
    <t>横浜</t>
  </si>
  <si>
    <t>横須賀</t>
  </si>
  <si>
    <t>府中</t>
  </si>
  <si>
    <t>八王子</t>
  </si>
  <si>
    <t>市原</t>
  </si>
  <si>
    <t>八日市場</t>
  </si>
  <si>
    <t>木更津</t>
  </si>
  <si>
    <t>千葉</t>
  </si>
  <si>
    <t>太田</t>
  </si>
  <si>
    <t>高崎</t>
  </si>
  <si>
    <t>足利</t>
  </si>
  <si>
    <t>前橋</t>
  </si>
  <si>
    <t>喜連川</t>
  </si>
  <si>
    <t>大田原</t>
  </si>
  <si>
    <t>宇都宮</t>
  </si>
  <si>
    <t>黒羽</t>
  </si>
  <si>
    <t>栃木</t>
  </si>
  <si>
    <t>下妻</t>
  </si>
  <si>
    <t>土浦</t>
  </si>
  <si>
    <t>水戸</t>
  </si>
  <si>
    <t>東京矯正管区</t>
  </si>
  <si>
    <t>一関</t>
  </si>
  <si>
    <t>盛岡</t>
  </si>
  <si>
    <t>白河</t>
  </si>
  <si>
    <t>いわき</t>
  </si>
  <si>
    <t>郡山</t>
  </si>
  <si>
    <t>会津若松</t>
  </si>
  <si>
    <t>福島</t>
  </si>
  <si>
    <t>酒田</t>
  </si>
  <si>
    <t>鶴岡</t>
  </si>
  <si>
    <t>米沢</t>
  </si>
  <si>
    <t>山形</t>
  </si>
  <si>
    <t>大曲</t>
  </si>
  <si>
    <t>大館</t>
  </si>
  <si>
    <t>横手</t>
  </si>
  <si>
    <t>秋田</t>
  </si>
  <si>
    <t>古川</t>
  </si>
  <si>
    <t>石巻</t>
  </si>
  <si>
    <t>仙台</t>
  </si>
  <si>
    <t>宮城</t>
  </si>
  <si>
    <t>八戸</t>
  </si>
  <si>
    <t>弘前</t>
  </si>
  <si>
    <t>青森</t>
  </si>
  <si>
    <t>仙台矯正管区</t>
  </si>
  <si>
    <t>函館</t>
  </si>
  <si>
    <t>岩見沢</t>
  </si>
  <si>
    <t>月形</t>
  </si>
  <si>
    <t>網走</t>
  </si>
  <si>
    <t>釧路</t>
  </si>
  <si>
    <t>帯広</t>
  </si>
  <si>
    <t>名寄</t>
  </si>
  <si>
    <t>旭川</t>
  </si>
  <si>
    <t>室蘭</t>
  </si>
  <si>
    <t>小樽</t>
  </si>
  <si>
    <t>札幌</t>
  </si>
  <si>
    <t>札幌矯正管区</t>
  </si>
  <si>
    <t>総数</t>
  </si>
  <si>
    <t>国　籍
不　詳</t>
    <rPh sb="0" eb="1">
      <t>クニ</t>
    </rPh>
    <rPh sb="2" eb="3">
      <t>セキ</t>
    </rPh>
    <rPh sb="5" eb="6">
      <t>フ</t>
    </rPh>
    <rPh sb="7" eb="8">
      <t>ショウ</t>
    </rPh>
    <phoneticPr fontId="4"/>
  </si>
  <si>
    <t>無国籍</t>
    <rPh sb="0" eb="3">
      <t>ムコクセキ</t>
    </rPh>
    <phoneticPr fontId="4"/>
  </si>
  <si>
    <t>その他</t>
    <rPh sb="2" eb="3">
      <t>タ</t>
    </rPh>
    <phoneticPr fontId="4"/>
  </si>
  <si>
    <t>ナイジ
ェリア</t>
    <phoneticPr fontId="4"/>
  </si>
  <si>
    <t>ペルー</t>
    <phoneticPr fontId="4"/>
  </si>
  <si>
    <t>ブラジル</t>
    <phoneticPr fontId="4"/>
  </si>
  <si>
    <t>コロン
ビ　ア</t>
    <phoneticPr fontId="4"/>
  </si>
  <si>
    <t>メキシコ</t>
    <phoneticPr fontId="4"/>
  </si>
  <si>
    <r>
      <t>アメリカ
合</t>
    </r>
    <r>
      <rPr>
        <sz val="8"/>
        <rFont val="ＭＳ Ｐ明朝"/>
        <family val="1"/>
        <charset val="128"/>
      </rPr>
      <t xml:space="preserve"> </t>
    </r>
    <r>
      <rPr>
        <sz val="8"/>
        <rFont val="ＭＳ 明朝"/>
        <family val="1"/>
        <charset val="128"/>
      </rPr>
      <t>衆</t>
    </r>
    <r>
      <rPr>
        <sz val="8"/>
        <rFont val="ＭＳ Ｐ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国</t>
    </r>
    <rPh sb="6" eb="7">
      <t>ゴウ</t>
    </rPh>
    <rPh sb="8" eb="9">
      <t>シュウ</t>
    </rPh>
    <rPh sb="10" eb="11">
      <t>コク</t>
    </rPh>
    <phoneticPr fontId="4"/>
  </si>
  <si>
    <t>ロシア</t>
    <phoneticPr fontId="4"/>
  </si>
  <si>
    <t>フランス</t>
    <phoneticPr fontId="4"/>
  </si>
  <si>
    <t>ドイツ</t>
    <phoneticPr fontId="4"/>
  </si>
  <si>
    <t>英国</t>
    <rPh sb="0" eb="2">
      <t>エイコク</t>
    </rPh>
    <phoneticPr fontId="4"/>
  </si>
  <si>
    <t>マレー
シ　ア</t>
    <phoneticPr fontId="4"/>
  </si>
  <si>
    <t>ベト
ナム</t>
    <phoneticPr fontId="4"/>
  </si>
  <si>
    <t>フィリ
ピ　ン</t>
    <phoneticPr fontId="4"/>
  </si>
  <si>
    <t>バ　ン
グ　ラ
デシュ</t>
    <phoneticPr fontId="4"/>
  </si>
  <si>
    <t>パキス
タ　ン</t>
    <phoneticPr fontId="4"/>
  </si>
  <si>
    <t>タイ</t>
    <phoneticPr fontId="4"/>
  </si>
  <si>
    <t>ス　リ
ランカ</t>
    <phoneticPr fontId="4"/>
  </si>
  <si>
    <t>シンガ
ポール</t>
    <phoneticPr fontId="4"/>
  </si>
  <si>
    <t>インド
ネシア</t>
    <phoneticPr fontId="4"/>
  </si>
  <si>
    <t>インド</t>
    <phoneticPr fontId="4"/>
  </si>
  <si>
    <t>イラン</t>
    <phoneticPr fontId="4"/>
  </si>
  <si>
    <t>中国</t>
    <rPh sb="0" eb="2">
      <t>チュウゴク</t>
    </rPh>
    <phoneticPr fontId="4"/>
  </si>
  <si>
    <t>韓国･
朝 鮮</t>
    <rPh sb="0" eb="2">
      <t>カンコク</t>
    </rPh>
    <rPh sb="5" eb="6">
      <t>アサ</t>
    </rPh>
    <rPh sb="7" eb="8">
      <t>アラタ</t>
    </rPh>
    <phoneticPr fontId="4"/>
  </si>
  <si>
    <t>総数</t>
    <rPh sb="0" eb="2">
      <t>ソウスウ</t>
    </rPh>
    <phoneticPr fontId="4"/>
  </si>
  <si>
    <t>施設名</t>
    <rPh sb="0" eb="1">
      <t>シ</t>
    </rPh>
    <rPh sb="1" eb="2">
      <t>セツ</t>
    </rPh>
    <rPh sb="2" eb="3">
      <t>メイ</t>
    </rPh>
    <phoneticPr fontId="4"/>
  </si>
  <si>
    <t>　被　収　容　者　の　国　籍　(来日外国人）</t>
    <phoneticPr fontId="4"/>
  </si>
  <si>
    <t>11　施　設　別　　年　末　在　所　外　国　人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</si>
</sst>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\-#,##0;&quot;－&quot;"/>
    <numFmt numFmtId="177" formatCode="###,##0;\-###,##0;&quot;－&quot;"/>
    <numFmt numFmtId="178" formatCode="[$-411]e&quot;   &quot;"/>
    <numFmt numFmtId="179" formatCode="[$-411]ggge&quot;年&quot;"/>
    <numFmt numFmtId="180" formatCode="#,##0;\-#,##0;&quot;-&quot;"/>
    <numFmt numFmtId="181" formatCode="_(* #,##0_);_(* \(#,##0\);_(* &quot;-&quot;_);_(@_)"/>
    <numFmt numFmtId="182" formatCode="_(* #,##0.00_);_(* \(#,##0.00\);_(* &quot;-&quot;??_);_(@_)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0" applyNumberFormat="0" applyAlignment="0" applyProtection="0">
      <alignment horizontal="left" vertical="center"/>
    </xf>
    <xf numFmtId="0" fontId="16" fillId="0" borderId="11">
      <alignment horizontal="left" vertical="center"/>
    </xf>
    <xf numFmtId="10" fontId="15" fillId="17" borderId="12" applyNumberFormat="0" applyBorder="0" applyAlignment="0" applyProtection="0"/>
    <xf numFmtId="185" fontId="17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4" borderId="14" applyNumberFormat="0" applyFon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25" borderId="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16" applyNumberFormat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39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177" fontId="1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1" fillId="0" borderId="4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7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センター" xfId="43"/>
    <cellStyle name="タイトル 2" xfId="44"/>
    <cellStyle name="チェック セル 2" xfId="45"/>
    <cellStyle name="どちらでもない 2" xfId="46"/>
    <cellStyle name="メモ 2" xfId="47"/>
    <cellStyle name="リンク セル 2" xfId="48"/>
    <cellStyle name="悪い 2" xfId="49"/>
    <cellStyle name="計算 2" xfId="50"/>
    <cellStyle name="警告文 2" xfId="51"/>
    <cellStyle name="桁区切り 2" xfId="52"/>
    <cellStyle name="桁区切り 2 2" xfId="53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入力 2" xfId="61"/>
    <cellStyle name="標準" xfId="0" builtinId="0"/>
    <cellStyle name="標準 2" xfId="62"/>
    <cellStyle name="標準 2 2" xfId="63"/>
    <cellStyle name="標準 2 3" xfId="64"/>
    <cellStyle name="標準 2 4" xfId="65"/>
    <cellStyle name="標準 2_0013_少年院別　新収容者の精神診断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未定義" xfId="74"/>
    <cellStyle name="良い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6</xdr:row>
      <xdr:rowOff>76200</xdr:rowOff>
    </xdr:from>
    <xdr:to>
      <xdr:col>4</xdr:col>
      <xdr:colOff>247650</xdr:colOff>
      <xdr:row>8</xdr:row>
      <xdr:rowOff>171450</xdr:rowOff>
    </xdr:to>
    <xdr:sp macro="" textlink="">
      <xdr:nvSpPr>
        <xdr:cNvPr id="2" name="AutoShape 57"/>
        <xdr:cNvSpPr>
          <a:spLocks/>
        </xdr:cNvSpPr>
      </xdr:nvSpPr>
      <xdr:spPr bwMode="auto">
        <a:xfrm>
          <a:off x="1152525" y="933450"/>
          <a:ext cx="57150" cy="352425"/>
        </a:xfrm>
        <a:prstGeom prst="leftBrace">
          <a:avLst>
            <a:gd name="adj1" fmla="val 16668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9</xdr:row>
      <xdr:rowOff>76200</xdr:rowOff>
    </xdr:from>
    <xdr:to>
      <xdr:col>4</xdr:col>
      <xdr:colOff>247650</xdr:colOff>
      <xdr:row>11</xdr:row>
      <xdr:rowOff>171450</xdr:rowOff>
    </xdr:to>
    <xdr:sp macro="" textlink="">
      <xdr:nvSpPr>
        <xdr:cNvPr id="3" name="AutoShape 58"/>
        <xdr:cNvSpPr>
          <a:spLocks/>
        </xdr:cNvSpPr>
      </xdr:nvSpPr>
      <xdr:spPr bwMode="auto">
        <a:xfrm>
          <a:off x="1152525" y="1362075"/>
          <a:ext cx="57150" cy="352425"/>
        </a:xfrm>
        <a:prstGeom prst="leftBrace">
          <a:avLst>
            <a:gd name="adj1" fmla="val 16668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13</xdr:row>
      <xdr:rowOff>85725</xdr:rowOff>
    </xdr:from>
    <xdr:to>
      <xdr:col>7</xdr:col>
      <xdr:colOff>38100</xdr:colOff>
      <xdr:row>14</xdr:row>
      <xdr:rowOff>171450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1571625" y="194310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30</xdr:row>
      <xdr:rowOff>85725</xdr:rowOff>
    </xdr:from>
    <xdr:to>
      <xdr:col>7</xdr:col>
      <xdr:colOff>38100</xdr:colOff>
      <xdr:row>31</xdr:row>
      <xdr:rowOff>171450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571625" y="43719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57</xdr:row>
      <xdr:rowOff>85725</xdr:rowOff>
    </xdr:from>
    <xdr:to>
      <xdr:col>7</xdr:col>
      <xdr:colOff>38100</xdr:colOff>
      <xdr:row>58</xdr:row>
      <xdr:rowOff>171450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1571625" y="822960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66</xdr:row>
      <xdr:rowOff>76200</xdr:rowOff>
    </xdr:from>
    <xdr:to>
      <xdr:col>7</xdr:col>
      <xdr:colOff>47625</xdr:colOff>
      <xdr:row>67</xdr:row>
      <xdr:rowOff>209550</xdr:rowOff>
    </xdr:to>
    <xdr:sp macro="" textlink="">
      <xdr:nvSpPr>
        <xdr:cNvPr id="7" name="AutoShape 153"/>
        <xdr:cNvSpPr>
          <a:spLocks/>
        </xdr:cNvSpPr>
      </xdr:nvSpPr>
      <xdr:spPr bwMode="auto">
        <a:xfrm>
          <a:off x="1590675" y="9505950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74</xdr:row>
      <xdr:rowOff>85725</xdr:rowOff>
    </xdr:from>
    <xdr:to>
      <xdr:col>7</xdr:col>
      <xdr:colOff>38100</xdr:colOff>
      <xdr:row>75</xdr:row>
      <xdr:rowOff>171450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1571625" y="106584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83</xdr:row>
      <xdr:rowOff>76200</xdr:rowOff>
    </xdr:from>
    <xdr:to>
      <xdr:col>7</xdr:col>
      <xdr:colOff>47625</xdr:colOff>
      <xdr:row>84</xdr:row>
      <xdr:rowOff>209550</xdr:rowOff>
    </xdr:to>
    <xdr:sp macro="" textlink="">
      <xdr:nvSpPr>
        <xdr:cNvPr id="9" name="AutoShape 153"/>
        <xdr:cNvSpPr>
          <a:spLocks/>
        </xdr:cNvSpPr>
      </xdr:nvSpPr>
      <xdr:spPr bwMode="auto">
        <a:xfrm>
          <a:off x="1590675" y="1193482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85</xdr:row>
      <xdr:rowOff>76200</xdr:rowOff>
    </xdr:from>
    <xdr:to>
      <xdr:col>7</xdr:col>
      <xdr:colOff>47625</xdr:colOff>
      <xdr:row>86</xdr:row>
      <xdr:rowOff>209550</xdr:rowOff>
    </xdr:to>
    <xdr:sp macro="" textlink="">
      <xdr:nvSpPr>
        <xdr:cNvPr id="10" name="AutoShape 153"/>
        <xdr:cNvSpPr>
          <a:spLocks/>
        </xdr:cNvSpPr>
      </xdr:nvSpPr>
      <xdr:spPr bwMode="auto">
        <a:xfrm>
          <a:off x="1590675" y="1222057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92</xdr:row>
      <xdr:rowOff>85725</xdr:rowOff>
    </xdr:from>
    <xdr:to>
      <xdr:col>7</xdr:col>
      <xdr:colOff>38100</xdr:colOff>
      <xdr:row>93</xdr:row>
      <xdr:rowOff>171450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1571625" y="1323022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98</xdr:row>
      <xdr:rowOff>76200</xdr:rowOff>
    </xdr:from>
    <xdr:to>
      <xdr:col>7</xdr:col>
      <xdr:colOff>47625</xdr:colOff>
      <xdr:row>99</xdr:row>
      <xdr:rowOff>209550</xdr:rowOff>
    </xdr:to>
    <xdr:sp macro="" textlink="">
      <xdr:nvSpPr>
        <xdr:cNvPr id="12" name="AutoShape 153"/>
        <xdr:cNvSpPr>
          <a:spLocks/>
        </xdr:cNvSpPr>
      </xdr:nvSpPr>
      <xdr:spPr bwMode="auto">
        <a:xfrm>
          <a:off x="1590675" y="14077950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102</xdr:row>
      <xdr:rowOff>76200</xdr:rowOff>
    </xdr:from>
    <xdr:to>
      <xdr:col>7</xdr:col>
      <xdr:colOff>47625</xdr:colOff>
      <xdr:row>103</xdr:row>
      <xdr:rowOff>209550</xdr:rowOff>
    </xdr:to>
    <xdr:sp macro="" textlink="">
      <xdr:nvSpPr>
        <xdr:cNvPr id="13" name="AutoShape 153"/>
        <xdr:cNvSpPr>
          <a:spLocks/>
        </xdr:cNvSpPr>
      </xdr:nvSpPr>
      <xdr:spPr bwMode="auto">
        <a:xfrm>
          <a:off x="1590675" y="14649450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108</xdr:row>
      <xdr:rowOff>85725</xdr:rowOff>
    </xdr:from>
    <xdr:to>
      <xdr:col>7</xdr:col>
      <xdr:colOff>38100</xdr:colOff>
      <xdr:row>109</xdr:row>
      <xdr:rowOff>171450</xdr:rowOff>
    </xdr:to>
    <xdr:sp macro="" textlink="">
      <xdr:nvSpPr>
        <xdr:cNvPr id="14" name="AutoShape 17"/>
        <xdr:cNvSpPr>
          <a:spLocks/>
        </xdr:cNvSpPr>
      </xdr:nvSpPr>
      <xdr:spPr bwMode="auto">
        <a:xfrm>
          <a:off x="1571625" y="1551622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111</xdr:row>
      <xdr:rowOff>85725</xdr:rowOff>
    </xdr:from>
    <xdr:to>
      <xdr:col>7</xdr:col>
      <xdr:colOff>38100</xdr:colOff>
      <xdr:row>112</xdr:row>
      <xdr:rowOff>171450</xdr:rowOff>
    </xdr:to>
    <xdr:sp macro="" textlink="">
      <xdr:nvSpPr>
        <xdr:cNvPr id="15" name="AutoShape 17"/>
        <xdr:cNvSpPr>
          <a:spLocks/>
        </xdr:cNvSpPr>
      </xdr:nvSpPr>
      <xdr:spPr bwMode="auto">
        <a:xfrm>
          <a:off x="1571625" y="1594485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114</xdr:row>
      <xdr:rowOff>85725</xdr:rowOff>
    </xdr:from>
    <xdr:to>
      <xdr:col>7</xdr:col>
      <xdr:colOff>38100</xdr:colOff>
      <xdr:row>115</xdr:row>
      <xdr:rowOff>171450</xdr:rowOff>
    </xdr:to>
    <xdr:sp macro="" textlink="">
      <xdr:nvSpPr>
        <xdr:cNvPr id="16" name="AutoShape 17"/>
        <xdr:cNvSpPr>
          <a:spLocks/>
        </xdr:cNvSpPr>
      </xdr:nvSpPr>
      <xdr:spPr bwMode="auto">
        <a:xfrm>
          <a:off x="1571625" y="163734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123</xdr:row>
      <xdr:rowOff>76200</xdr:rowOff>
    </xdr:from>
    <xdr:to>
      <xdr:col>7</xdr:col>
      <xdr:colOff>47625</xdr:colOff>
      <xdr:row>124</xdr:row>
      <xdr:rowOff>209550</xdr:rowOff>
    </xdr:to>
    <xdr:sp macro="" textlink="">
      <xdr:nvSpPr>
        <xdr:cNvPr id="17" name="AutoShape 153"/>
        <xdr:cNvSpPr>
          <a:spLocks/>
        </xdr:cNvSpPr>
      </xdr:nvSpPr>
      <xdr:spPr bwMode="auto">
        <a:xfrm>
          <a:off x="1590675" y="1764982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131</xdr:row>
      <xdr:rowOff>76200</xdr:rowOff>
    </xdr:from>
    <xdr:to>
      <xdr:col>7</xdr:col>
      <xdr:colOff>47625</xdr:colOff>
      <xdr:row>132</xdr:row>
      <xdr:rowOff>209550</xdr:rowOff>
    </xdr:to>
    <xdr:sp macro="" textlink="">
      <xdr:nvSpPr>
        <xdr:cNvPr id="18" name="AutoShape 153"/>
        <xdr:cNvSpPr>
          <a:spLocks/>
        </xdr:cNvSpPr>
      </xdr:nvSpPr>
      <xdr:spPr bwMode="auto">
        <a:xfrm>
          <a:off x="1590675" y="1879282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136</xdr:row>
      <xdr:rowOff>85725</xdr:rowOff>
    </xdr:from>
    <xdr:to>
      <xdr:col>7</xdr:col>
      <xdr:colOff>38100</xdr:colOff>
      <xdr:row>137</xdr:row>
      <xdr:rowOff>171450</xdr:rowOff>
    </xdr:to>
    <xdr:sp macro="" textlink="">
      <xdr:nvSpPr>
        <xdr:cNvPr id="19" name="AutoShape 17"/>
        <xdr:cNvSpPr>
          <a:spLocks/>
        </xdr:cNvSpPr>
      </xdr:nvSpPr>
      <xdr:spPr bwMode="auto">
        <a:xfrm>
          <a:off x="1571625" y="1951672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141</xdr:row>
      <xdr:rowOff>85725</xdr:rowOff>
    </xdr:from>
    <xdr:to>
      <xdr:col>7</xdr:col>
      <xdr:colOff>38100</xdr:colOff>
      <xdr:row>142</xdr:row>
      <xdr:rowOff>171450</xdr:rowOff>
    </xdr:to>
    <xdr:sp macro="" textlink="">
      <xdr:nvSpPr>
        <xdr:cNvPr id="20" name="AutoShape 17"/>
        <xdr:cNvSpPr>
          <a:spLocks/>
        </xdr:cNvSpPr>
      </xdr:nvSpPr>
      <xdr:spPr bwMode="auto">
        <a:xfrm>
          <a:off x="1571625" y="2023110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158</xdr:row>
      <xdr:rowOff>85725</xdr:rowOff>
    </xdr:from>
    <xdr:to>
      <xdr:col>7</xdr:col>
      <xdr:colOff>38100</xdr:colOff>
      <xdr:row>159</xdr:row>
      <xdr:rowOff>171450</xdr:rowOff>
    </xdr:to>
    <xdr:sp macro="" textlink="">
      <xdr:nvSpPr>
        <xdr:cNvPr id="21" name="AutoShape 17"/>
        <xdr:cNvSpPr>
          <a:spLocks/>
        </xdr:cNvSpPr>
      </xdr:nvSpPr>
      <xdr:spPr bwMode="auto">
        <a:xfrm>
          <a:off x="1571625" y="226599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167</xdr:row>
      <xdr:rowOff>85725</xdr:rowOff>
    </xdr:from>
    <xdr:to>
      <xdr:col>7</xdr:col>
      <xdr:colOff>38100</xdr:colOff>
      <xdr:row>168</xdr:row>
      <xdr:rowOff>171450</xdr:rowOff>
    </xdr:to>
    <xdr:sp macro="" textlink="">
      <xdr:nvSpPr>
        <xdr:cNvPr id="22" name="AutoShape 17"/>
        <xdr:cNvSpPr>
          <a:spLocks/>
        </xdr:cNvSpPr>
      </xdr:nvSpPr>
      <xdr:spPr bwMode="auto">
        <a:xfrm>
          <a:off x="1571625" y="2394585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170</xdr:row>
      <xdr:rowOff>85725</xdr:rowOff>
    </xdr:from>
    <xdr:to>
      <xdr:col>7</xdr:col>
      <xdr:colOff>38100</xdr:colOff>
      <xdr:row>171</xdr:row>
      <xdr:rowOff>171450</xdr:rowOff>
    </xdr:to>
    <xdr:sp macro="" textlink="">
      <xdr:nvSpPr>
        <xdr:cNvPr id="23" name="AutoShape 17"/>
        <xdr:cNvSpPr>
          <a:spLocks/>
        </xdr:cNvSpPr>
      </xdr:nvSpPr>
      <xdr:spPr bwMode="auto">
        <a:xfrm>
          <a:off x="1571625" y="243744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173</xdr:row>
      <xdr:rowOff>85725</xdr:rowOff>
    </xdr:from>
    <xdr:to>
      <xdr:col>7</xdr:col>
      <xdr:colOff>38100</xdr:colOff>
      <xdr:row>174</xdr:row>
      <xdr:rowOff>171450</xdr:rowOff>
    </xdr:to>
    <xdr:sp macro="" textlink="">
      <xdr:nvSpPr>
        <xdr:cNvPr id="24" name="AutoShape 17"/>
        <xdr:cNvSpPr>
          <a:spLocks/>
        </xdr:cNvSpPr>
      </xdr:nvSpPr>
      <xdr:spPr bwMode="auto">
        <a:xfrm>
          <a:off x="1571625" y="2480310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181</xdr:row>
      <xdr:rowOff>85725</xdr:rowOff>
    </xdr:from>
    <xdr:to>
      <xdr:col>7</xdr:col>
      <xdr:colOff>38100</xdr:colOff>
      <xdr:row>182</xdr:row>
      <xdr:rowOff>171450</xdr:rowOff>
    </xdr:to>
    <xdr:sp macro="" textlink="">
      <xdr:nvSpPr>
        <xdr:cNvPr id="25" name="AutoShape 17"/>
        <xdr:cNvSpPr>
          <a:spLocks/>
        </xdr:cNvSpPr>
      </xdr:nvSpPr>
      <xdr:spPr bwMode="auto">
        <a:xfrm>
          <a:off x="1571625" y="2594610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198</xdr:row>
      <xdr:rowOff>85725</xdr:rowOff>
    </xdr:from>
    <xdr:to>
      <xdr:col>7</xdr:col>
      <xdr:colOff>38100</xdr:colOff>
      <xdr:row>199</xdr:row>
      <xdr:rowOff>171450</xdr:rowOff>
    </xdr:to>
    <xdr:sp macro="" textlink="">
      <xdr:nvSpPr>
        <xdr:cNvPr id="26" name="AutoShape 17"/>
        <xdr:cNvSpPr>
          <a:spLocks/>
        </xdr:cNvSpPr>
      </xdr:nvSpPr>
      <xdr:spPr bwMode="auto">
        <a:xfrm>
          <a:off x="1571625" y="2837497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212</xdr:row>
      <xdr:rowOff>85725</xdr:rowOff>
    </xdr:from>
    <xdr:to>
      <xdr:col>7</xdr:col>
      <xdr:colOff>38100</xdr:colOff>
      <xdr:row>213</xdr:row>
      <xdr:rowOff>171450</xdr:rowOff>
    </xdr:to>
    <xdr:sp macro="" textlink="">
      <xdr:nvSpPr>
        <xdr:cNvPr id="27" name="AutoShape 17"/>
        <xdr:cNvSpPr>
          <a:spLocks/>
        </xdr:cNvSpPr>
      </xdr:nvSpPr>
      <xdr:spPr bwMode="auto">
        <a:xfrm>
          <a:off x="1571625" y="30375225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239</xdr:row>
      <xdr:rowOff>76200</xdr:rowOff>
    </xdr:from>
    <xdr:to>
      <xdr:col>7</xdr:col>
      <xdr:colOff>47625</xdr:colOff>
      <xdr:row>240</xdr:row>
      <xdr:rowOff>209550</xdr:rowOff>
    </xdr:to>
    <xdr:sp macro="" textlink="">
      <xdr:nvSpPr>
        <xdr:cNvPr id="28" name="AutoShape 153"/>
        <xdr:cNvSpPr>
          <a:spLocks/>
        </xdr:cNvSpPr>
      </xdr:nvSpPr>
      <xdr:spPr bwMode="auto">
        <a:xfrm>
          <a:off x="1590675" y="3422332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247</xdr:row>
      <xdr:rowOff>85725</xdr:rowOff>
    </xdr:from>
    <xdr:to>
      <xdr:col>7</xdr:col>
      <xdr:colOff>38100</xdr:colOff>
      <xdr:row>248</xdr:row>
      <xdr:rowOff>171450</xdr:rowOff>
    </xdr:to>
    <xdr:sp macro="" textlink="">
      <xdr:nvSpPr>
        <xdr:cNvPr id="29" name="AutoShape 17"/>
        <xdr:cNvSpPr>
          <a:spLocks/>
        </xdr:cNvSpPr>
      </xdr:nvSpPr>
      <xdr:spPr bwMode="auto">
        <a:xfrm>
          <a:off x="1571625" y="35375850"/>
          <a:ext cx="123825" cy="2000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249</xdr:row>
      <xdr:rowOff>76200</xdr:rowOff>
    </xdr:from>
    <xdr:to>
      <xdr:col>7</xdr:col>
      <xdr:colOff>47625</xdr:colOff>
      <xdr:row>250</xdr:row>
      <xdr:rowOff>209550</xdr:rowOff>
    </xdr:to>
    <xdr:sp macro="" textlink="">
      <xdr:nvSpPr>
        <xdr:cNvPr id="30" name="AutoShape 153"/>
        <xdr:cNvSpPr>
          <a:spLocks/>
        </xdr:cNvSpPr>
      </xdr:nvSpPr>
      <xdr:spPr bwMode="auto">
        <a:xfrm>
          <a:off x="1590675" y="35652075"/>
          <a:ext cx="114300" cy="209550"/>
        </a:xfrm>
        <a:prstGeom prst="leftBrace">
          <a:avLst>
            <a:gd name="adj1" fmla="val 50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28155;1_&#24179;&#25104;29&#24180;&#30703;&#27491;&#32113;&#35336;&#24180;&#22577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-00-23"/>
      <sheetName val="17-00-24"/>
      <sheetName val="17-00-25"/>
      <sheetName val="17-00-26"/>
      <sheetName val="17-00-27"/>
      <sheetName val="17-00-28"/>
      <sheetName val="17-00-29"/>
      <sheetName val="17-00-30"/>
      <sheetName val="17-00-31"/>
      <sheetName val="17-00-32"/>
      <sheetName val="17-00-33"/>
      <sheetName val="17-00-34"/>
      <sheetName val="17-00-35"/>
      <sheetName val="17-00-36"/>
      <sheetName val="17-00-37"/>
      <sheetName val="17-00-38"/>
      <sheetName val="17-00-39"/>
      <sheetName val="17-00-40"/>
      <sheetName val="17-00-41"/>
      <sheetName val="17-00-42"/>
      <sheetName val="17-00-43"/>
      <sheetName val="17-00-44"/>
      <sheetName val="17-00-45"/>
      <sheetName val="17-00-46"/>
      <sheetName val="17-00-47"/>
      <sheetName val="17-00-48"/>
      <sheetName val="17-00-49"/>
      <sheetName val="17-00-50"/>
      <sheetName val="17-00-51"/>
      <sheetName val="17-00-52"/>
      <sheetName val="17-00-53"/>
      <sheetName val="17-00-54"/>
      <sheetName val="17-00-55"/>
      <sheetName val="17-00-56"/>
      <sheetName val="17-00-57"/>
      <sheetName val="17-00-58"/>
      <sheetName val="17-00-59"/>
      <sheetName val="17-00-60"/>
      <sheetName val="17-00-61"/>
      <sheetName val="17-00-62"/>
      <sheetName val="17-00-63"/>
      <sheetName val="17-00-64"/>
      <sheetName val="17-00-65"/>
      <sheetName val="17-00-66"/>
      <sheetName val="17-00-67"/>
      <sheetName val="17-00-68"/>
      <sheetName val="17-00-69"/>
      <sheetName val="17-00-70"/>
      <sheetName val="17-00-71"/>
      <sheetName val="17-00-72"/>
      <sheetName val="17-00-73"/>
      <sheetName val="17-00-74"/>
      <sheetName val="17-00-75"/>
      <sheetName val="17-00-76"/>
      <sheetName val="17-00-77"/>
      <sheetName val="17-00-78"/>
      <sheetName val="17-00-79"/>
      <sheetName val="17-00-80"/>
      <sheetName val="17-00-81"/>
      <sheetName val="17-00-82"/>
      <sheetName val="17-00-83"/>
      <sheetName val="17-00-84"/>
      <sheetName val="17-00-85"/>
      <sheetName val="17-00-86"/>
      <sheetName val="17-00-87"/>
      <sheetName val="17-00-88"/>
      <sheetName val="17-00-89"/>
      <sheetName val="17-00-90"/>
      <sheetName val="17-00-91"/>
      <sheetName val="17-00-92"/>
      <sheetName val="17-00-93"/>
      <sheetName val="17-00-94"/>
      <sheetName val="17-00-95"/>
      <sheetName val="17-00-96"/>
      <sheetName val="17-00-97"/>
      <sheetName val="1７-00-98"/>
      <sheetName val="婦人補導院17-00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597"/>
  <sheetViews>
    <sheetView showGridLines="0" tabSelected="1" view="pageBreakPreview" zoomScaleNormal="100" zoomScaleSheetLayoutView="100" workbookViewId="0">
      <selection activeCell="K21" sqref="K21"/>
    </sheetView>
  </sheetViews>
  <sheetFormatPr defaultColWidth="0" defaultRowHeight="0" customHeight="1" zeroHeight="1"/>
  <cols>
    <col min="1" max="1" width="2.83203125" style="1" customWidth="1"/>
    <col min="2" max="2" width="2.33203125" style="1" customWidth="1"/>
    <col min="3" max="3" width="9.83203125" style="1" customWidth="1"/>
    <col min="4" max="4" width="1.83203125" style="1" customWidth="1"/>
    <col min="5" max="5" width="6.83203125" style="1" customWidth="1"/>
    <col min="6" max="6" width="2.83203125" style="1" customWidth="1"/>
    <col min="7" max="7" width="2.5" style="1" customWidth="1"/>
    <col min="8" max="8" width="4" style="1" bestFit="1" customWidth="1"/>
    <col min="9" max="9" width="1" style="1" customWidth="1"/>
    <col min="10" max="10" width="7" style="1" customWidth="1"/>
    <col min="11" max="21" width="6.83203125" style="1" customWidth="1"/>
    <col min="22" max="27" width="7.83203125" style="1" customWidth="1"/>
    <col min="28" max="28" width="8.1640625" style="1" customWidth="1"/>
    <col min="29" max="36" width="7.83203125" style="1" customWidth="1"/>
    <col min="37" max="37" width="9.33203125" style="1" customWidth="1"/>
    <col min="38" max="16384" width="0" style="1" hidden="1"/>
  </cols>
  <sheetData>
    <row r="1" spans="1:38" s="62" customFormat="1" ht="17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8" s="59" customFormat="1" ht="27" customHeight="1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0" t="s">
        <v>219</v>
      </c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8" s="53" customFormat="1" ht="10.5" customHeight="1">
      <c r="A3" s="58"/>
      <c r="B3" s="58"/>
      <c r="C3" s="58"/>
      <c r="D3" s="58"/>
      <c r="E3" s="58"/>
      <c r="F3" s="58"/>
      <c r="G3" s="58"/>
      <c r="H3" s="58"/>
      <c r="I3" s="55"/>
      <c r="J3" s="2"/>
      <c r="K3" s="2"/>
      <c r="L3" s="2"/>
      <c r="M3" s="2"/>
      <c r="N3" s="2"/>
      <c r="O3" s="43"/>
      <c r="P3" s="2"/>
      <c r="W3" s="58"/>
    </row>
    <row r="4" spans="1:38" s="53" customFormat="1" ht="2.1" customHeight="1">
      <c r="I4" s="56"/>
      <c r="J4" s="56"/>
      <c r="K4" s="56"/>
      <c r="L4" s="57"/>
      <c r="M4" s="56"/>
      <c r="N4" s="54"/>
      <c r="O4" s="54"/>
      <c r="P4" s="54"/>
      <c r="Q4" s="54"/>
      <c r="R4" s="54"/>
      <c r="S4" s="54"/>
      <c r="T4" s="54"/>
      <c r="U4" s="54"/>
      <c r="V4" s="54"/>
      <c r="W4" s="55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8" s="43" customFormat="1" ht="60" customHeight="1">
      <c r="A5" s="52"/>
      <c r="B5" s="51" t="s">
        <v>218</v>
      </c>
      <c r="C5" s="51"/>
      <c r="D5" s="51"/>
      <c r="E5" s="51"/>
      <c r="F5" s="51"/>
      <c r="G5" s="51"/>
      <c r="H5" s="51"/>
      <c r="I5" s="50"/>
      <c r="J5" s="50" t="s">
        <v>217</v>
      </c>
      <c r="K5" s="46" t="s">
        <v>216</v>
      </c>
      <c r="L5" s="45" t="s">
        <v>215</v>
      </c>
      <c r="M5" s="45" t="s">
        <v>214</v>
      </c>
      <c r="N5" s="45" t="s">
        <v>213</v>
      </c>
      <c r="O5" s="46" t="s">
        <v>212</v>
      </c>
      <c r="P5" s="46" t="s">
        <v>211</v>
      </c>
      <c r="Q5" s="46" t="s">
        <v>210</v>
      </c>
      <c r="R5" s="45" t="s">
        <v>209</v>
      </c>
      <c r="S5" s="46" t="s">
        <v>208</v>
      </c>
      <c r="T5" s="46" t="s">
        <v>207</v>
      </c>
      <c r="U5" s="46" t="s">
        <v>206</v>
      </c>
      <c r="V5" s="49" t="s">
        <v>205</v>
      </c>
      <c r="W5" s="46" t="s">
        <v>204</v>
      </c>
      <c r="X5" s="48" t="s">
        <v>203</v>
      </c>
      <c r="Y5" s="45" t="s">
        <v>202</v>
      </c>
      <c r="Z5" s="45" t="s">
        <v>201</v>
      </c>
      <c r="AA5" s="45" t="s">
        <v>200</v>
      </c>
      <c r="AB5" s="47" t="s">
        <v>199</v>
      </c>
      <c r="AC5" s="45" t="s">
        <v>198</v>
      </c>
      <c r="AD5" s="46" t="s">
        <v>197</v>
      </c>
      <c r="AE5" s="45" t="s">
        <v>196</v>
      </c>
      <c r="AF5" s="45" t="s">
        <v>195</v>
      </c>
      <c r="AG5" s="46" t="s">
        <v>194</v>
      </c>
      <c r="AH5" s="45" t="s">
        <v>193</v>
      </c>
      <c r="AI5" s="45" t="s">
        <v>192</v>
      </c>
      <c r="AJ5" s="44" t="s">
        <v>191</v>
      </c>
    </row>
    <row r="6" spans="1:38" ht="5.0999999999999996" customHeight="1">
      <c r="A6" s="13"/>
      <c r="B6" s="13"/>
      <c r="C6" s="13"/>
      <c r="D6" s="13"/>
      <c r="E6" s="13"/>
      <c r="F6" s="13"/>
      <c r="G6" s="13"/>
      <c r="H6" s="13"/>
      <c r="I6" s="19"/>
    </row>
    <row r="7" spans="1:38" ht="23.1" customHeight="1">
      <c r="A7" s="13"/>
      <c r="B7" s="42">
        <f>DATE(YEAR(B10)-1,1,8)</f>
        <v>42377</v>
      </c>
      <c r="C7" s="42"/>
      <c r="D7" s="42"/>
      <c r="E7" s="13"/>
      <c r="F7" s="13"/>
      <c r="G7" s="27" t="s">
        <v>190</v>
      </c>
      <c r="H7" s="27"/>
      <c r="I7" s="19"/>
      <c r="J7" s="40">
        <v>2056</v>
      </c>
      <c r="K7" s="40">
        <v>102</v>
      </c>
      <c r="L7" s="40">
        <v>532</v>
      </c>
      <c r="M7" s="40">
        <v>153</v>
      </c>
      <c r="N7" s="40">
        <v>8</v>
      </c>
      <c r="O7" s="40">
        <v>17</v>
      </c>
      <c r="P7" s="40">
        <v>20</v>
      </c>
      <c r="Q7" s="40">
        <v>20</v>
      </c>
      <c r="R7" s="40">
        <v>71</v>
      </c>
      <c r="S7" s="40">
        <v>18</v>
      </c>
      <c r="T7" s="40">
        <v>7</v>
      </c>
      <c r="U7" s="40">
        <v>102</v>
      </c>
      <c r="V7" s="40">
        <v>155</v>
      </c>
      <c r="W7" s="40">
        <v>15</v>
      </c>
      <c r="X7" s="40">
        <v>16</v>
      </c>
      <c r="Y7" s="40">
        <v>19</v>
      </c>
      <c r="Z7" s="40">
        <v>7</v>
      </c>
      <c r="AA7" s="40">
        <v>20</v>
      </c>
      <c r="AB7" s="40">
        <v>58</v>
      </c>
      <c r="AC7" s="40">
        <v>71</v>
      </c>
      <c r="AD7" s="40">
        <v>14</v>
      </c>
      <c r="AE7" s="40">
        <v>246</v>
      </c>
      <c r="AF7" s="40">
        <v>63</v>
      </c>
      <c r="AG7" s="40">
        <v>75</v>
      </c>
      <c r="AH7" s="40">
        <v>246</v>
      </c>
      <c r="AI7" s="40">
        <v>0</v>
      </c>
      <c r="AJ7" s="40">
        <v>1</v>
      </c>
      <c r="AK7" s="2"/>
      <c r="AL7" s="2"/>
    </row>
    <row r="8" spans="1:38" ht="23.1" customHeight="1">
      <c r="A8" s="13"/>
      <c r="B8" s="42"/>
      <c r="C8" s="42"/>
      <c r="D8" s="42"/>
      <c r="E8" s="13"/>
      <c r="F8" s="13"/>
      <c r="G8" s="41" t="s">
        <v>2</v>
      </c>
      <c r="H8" s="41"/>
      <c r="I8" s="19"/>
      <c r="J8" s="40">
        <v>1739</v>
      </c>
      <c r="K8" s="40">
        <v>85</v>
      </c>
      <c r="L8" s="40">
        <v>461</v>
      </c>
      <c r="M8" s="40">
        <v>152</v>
      </c>
      <c r="N8" s="40">
        <v>8</v>
      </c>
      <c r="O8" s="40">
        <v>16</v>
      </c>
      <c r="P8" s="40">
        <v>15</v>
      </c>
      <c r="Q8" s="40">
        <v>20</v>
      </c>
      <c r="R8" s="40">
        <v>21</v>
      </c>
      <c r="S8" s="40">
        <v>17</v>
      </c>
      <c r="T8" s="40">
        <v>7</v>
      </c>
      <c r="U8" s="40">
        <v>60</v>
      </c>
      <c r="V8" s="40">
        <v>125</v>
      </c>
      <c r="W8" s="40">
        <v>10</v>
      </c>
      <c r="X8" s="40">
        <v>12</v>
      </c>
      <c r="Y8" s="40">
        <v>16</v>
      </c>
      <c r="Z8" s="40">
        <v>6</v>
      </c>
      <c r="AA8" s="40">
        <v>17</v>
      </c>
      <c r="AB8" s="40">
        <v>48</v>
      </c>
      <c r="AC8" s="40">
        <v>55</v>
      </c>
      <c r="AD8" s="40">
        <v>12</v>
      </c>
      <c r="AE8" s="40">
        <v>235</v>
      </c>
      <c r="AF8" s="40">
        <v>54</v>
      </c>
      <c r="AG8" s="40">
        <v>75</v>
      </c>
      <c r="AH8" s="40">
        <v>211</v>
      </c>
      <c r="AI8" s="40">
        <v>0</v>
      </c>
      <c r="AJ8" s="40">
        <v>1</v>
      </c>
      <c r="AK8" s="2"/>
      <c r="AL8" s="2"/>
    </row>
    <row r="9" spans="1:38" ht="23.1" customHeight="1">
      <c r="A9" s="13"/>
      <c r="B9" s="42"/>
      <c r="C9" s="42"/>
      <c r="D9" s="42"/>
      <c r="E9" s="13"/>
      <c r="F9" s="13"/>
      <c r="G9" s="41" t="s">
        <v>1</v>
      </c>
      <c r="H9" s="41"/>
      <c r="I9" s="19"/>
      <c r="J9" s="40">
        <v>317</v>
      </c>
      <c r="K9" s="40">
        <v>17</v>
      </c>
      <c r="L9" s="40">
        <v>71</v>
      </c>
      <c r="M9" s="40">
        <v>1</v>
      </c>
      <c r="N9" s="40">
        <v>0</v>
      </c>
      <c r="O9" s="40">
        <v>1</v>
      </c>
      <c r="P9" s="40">
        <v>5</v>
      </c>
      <c r="Q9" s="40">
        <v>0</v>
      </c>
      <c r="R9" s="40">
        <v>50</v>
      </c>
      <c r="S9" s="40">
        <v>1</v>
      </c>
      <c r="T9" s="40">
        <v>0</v>
      </c>
      <c r="U9" s="40">
        <v>42</v>
      </c>
      <c r="V9" s="40">
        <v>30</v>
      </c>
      <c r="W9" s="40">
        <v>5</v>
      </c>
      <c r="X9" s="40">
        <v>4</v>
      </c>
      <c r="Y9" s="40">
        <v>3</v>
      </c>
      <c r="Z9" s="40">
        <v>1</v>
      </c>
      <c r="AA9" s="40">
        <v>3</v>
      </c>
      <c r="AB9" s="40">
        <v>10</v>
      </c>
      <c r="AC9" s="40">
        <v>16</v>
      </c>
      <c r="AD9" s="40">
        <v>2</v>
      </c>
      <c r="AE9" s="40">
        <v>11</v>
      </c>
      <c r="AF9" s="40">
        <v>9</v>
      </c>
      <c r="AG9" s="40">
        <v>0</v>
      </c>
      <c r="AH9" s="40">
        <v>35</v>
      </c>
      <c r="AI9" s="40">
        <v>0</v>
      </c>
      <c r="AJ9" s="40">
        <v>0</v>
      </c>
      <c r="AK9" s="2"/>
      <c r="AL9" s="2"/>
    </row>
    <row r="10" spans="1:38" s="34" customFormat="1" ht="23.1" customHeight="1">
      <c r="A10" s="15"/>
      <c r="B10" s="39">
        <v>42743</v>
      </c>
      <c r="C10" s="39"/>
      <c r="D10" s="39"/>
      <c r="E10" s="15"/>
      <c r="F10" s="15"/>
      <c r="G10" s="21" t="s">
        <v>190</v>
      </c>
      <c r="H10" s="21"/>
      <c r="I10" s="28"/>
      <c r="J10" s="35">
        <v>2051</v>
      </c>
      <c r="K10" s="35">
        <v>102</v>
      </c>
      <c r="L10" s="35">
        <v>569</v>
      </c>
      <c r="M10" s="35">
        <v>130</v>
      </c>
      <c r="N10" s="35">
        <v>9</v>
      </c>
      <c r="O10" s="35">
        <v>20</v>
      </c>
      <c r="P10" s="35">
        <v>15</v>
      </c>
      <c r="Q10" s="35">
        <v>21</v>
      </c>
      <c r="R10" s="35">
        <v>69</v>
      </c>
      <c r="S10" s="35">
        <v>11</v>
      </c>
      <c r="T10" s="35">
        <v>7</v>
      </c>
      <c r="U10" s="35">
        <v>101</v>
      </c>
      <c r="V10" s="35">
        <v>169</v>
      </c>
      <c r="W10" s="35">
        <v>37</v>
      </c>
      <c r="X10" s="35">
        <v>20</v>
      </c>
      <c r="Y10" s="35">
        <v>16</v>
      </c>
      <c r="Z10" s="35">
        <v>3</v>
      </c>
      <c r="AA10" s="35">
        <v>20</v>
      </c>
      <c r="AB10" s="35">
        <v>59</v>
      </c>
      <c r="AC10" s="35">
        <v>63</v>
      </c>
      <c r="AD10" s="35">
        <v>9</v>
      </c>
      <c r="AE10" s="35">
        <v>241</v>
      </c>
      <c r="AF10" s="35">
        <v>61</v>
      </c>
      <c r="AG10" s="35">
        <v>60</v>
      </c>
      <c r="AH10" s="35">
        <v>237</v>
      </c>
      <c r="AI10" s="35">
        <v>0</v>
      </c>
      <c r="AJ10" s="35">
        <v>2</v>
      </c>
      <c r="AK10" s="4"/>
      <c r="AL10" s="4"/>
    </row>
    <row r="11" spans="1:38" s="34" customFormat="1" ht="23.1" customHeight="1">
      <c r="A11" s="15"/>
      <c r="B11" s="39"/>
      <c r="C11" s="39"/>
      <c r="D11" s="39"/>
      <c r="E11" s="15"/>
      <c r="F11" s="15"/>
      <c r="G11" s="38" t="s">
        <v>2</v>
      </c>
      <c r="H11" s="38"/>
      <c r="I11" s="28"/>
      <c r="J11" s="35">
        <v>1745</v>
      </c>
      <c r="K11" s="35">
        <v>89</v>
      </c>
      <c r="L11" s="35">
        <v>494</v>
      </c>
      <c r="M11" s="35">
        <v>129</v>
      </c>
      <c r="N11" s="35">
        <v>9</v>
      </c>
      <c r="O11" s="35">
        <v>19</v>
      </c>
      <c r="P11" s="35">
        <v>11</v>
      </c>
      <c r="Q11" s="35">
        <v>21</v>
      </c>
      <c r="R11" s="35">
        <v>20</v>
      </c>
      <c r="S11" s="35">
        <v>10</v>
      </c>
      <c r="T11" s="35">
        <v>7</v>
      </c>
      <c r="U11" s="35">
        <v>61</v>
      </c>
      <c r="V11" s="35">
        <v>141</v>
      </c>
      <c r="W11" s="35">
        <v>28</v>
      </c>
      <c r="X11" s="35">
        <v>15</v>
      </c>
      <c r="Y11" s="35">
        <v>14</v>
      </c>
      <c r="Z11" s="35">
        <v>2</v>
      </c>
      <c r="AA11" s="35">
        <v>18</v>
      </c>
      <c r="AB11" s="35">
        <v>50</v>
      </c>
      <c r="AC11" s="35">
        <v>46</v>
      </c>
      <c r="AD11" s="35">
        <v>7</v>
      </c>
      <c r="AE11" s="35">
        <v>226</v>
      </c>
      <c r="AF11" s="35">
        <v>58</v>
      </c>
      <c r="AG11" s="35">
        <v>60</v>
      </c>
      <c r="AH11" s="35">
        <v>208</v>
      </c>
      <c r="AI11" s="35">
        <v>0</v>
      </c>
      <c r="AJ11" s="35">
        <v>2</v>
      </c>
      <c r="AK11" s="4"/>
      <c r="AL11" s="4"/>
    </row>
    <row r="12" spans="1:38" s="34" customFormat="1" ht="23.1" customHeight="1">
      <c r="A12" s="15"/>
      <c r="B12" s="39"/>
      <c r="C12" s="39"/>
      <c r="D12" s="39"/>
      <c r="E12" s="15"/>
      <c r="F12" s="15"/>
      <c r="G12" s="38" t="s">
        <v>1</v>
      </c>
      <c r="H12" s="38"/>
      <c r="I12" s="28"/>
      <c r="J12" s="35">
        <v>306</v>
      </c>
      <c r="K12" s="35">
        <v>13</v>
      </c>
      <c r="L12" s="35">
        <v>75</v>
      </c>
      <c r="M12" s="35">
        <v>1</v>
      </c>
      <c r="N12" s="35">
        <v>0</v>
      </c>
      <c r="O12" s="35">
        <v>1</v>
      </c>
      <c r="P12" s="35">
        <v>4</v>
      </c>
      <c r="Q12" s="35">
        <v>0</v>
      </c>
      <c r="R12" s="35">
        <v>49</v>
      </c>
      <c r="S12" s="35">
        <v>1</v>
      </c>
      <c r="T12" s="35">
        <v>0</v>
      </c>
      <c r="U12" s="35">
        <v>40</v>
      </c>
      <c r="V12" s="35">
        <v>28</v>
      </c>
      <c r="W12" s="35">
        <v>9</v>
      </c>
      <c r="X12" s="35">
        <v>5</v>
      </c>
      <c r="Y12" s="35">
        <v>2</v>
      </c>
      <c r="Z12" s="35">
        <v>1</v>
      </c>
      <c r="AA12" s="35">
        <v>2</v>
      </c>
      <c r="AB12" s="35">
        <v>9</v>
      </c>
      <c r="AC12" s="35">
        <v>17</v>
      </c>
      <c r="AD12" s="35">
        <v>2</v>
      </c>
      <c r="AE12" s="35">
        <v>15</v>
      </c>
      <c r="AF12" s="35">
        <v>3</v>
      </c>
      <c r="AG12" s="35">
        <v>0</v>
      </c>
      <c r="AH12" s="35">
        <v>29</v>
      </c>
      <c r="AI12" s="35">
        <v>0</v>
      </c>
      <c r="AJ12" s="35">
        <v>0</v>
      </c>
      <c r="AK12" s="4"/>
      <c r="AL12" s="4"/>
    </row>
    <row r="13" spans="1:38" s="34" customFormat="1" ht="23.1" customHeight="1">
      <c r="A13" s="15"/>
      <c r="B13" s="37"/>
      <c r="C13" s="37"/>
      <c r="D13" s="37"/>
      <c r="E13" s="15"/>
      <c r="F13" s="15"/>
      <c r="G13" s="36"/>
      <c r="H13" s="36"/>
      <c r="I13" s="2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4"/>
      <c r="AL13" s="4"/>
    </row>
    <row r="14" spans="1:38" s="11" customFormat="1" ht="23.1" customHeight="1">
      <c r="A14" s="30"/>
      <c r="B14" s="21" t="s">
        <v>189</v>
      </c>
      <c r="C14" s="21"/>
      <c r="D14" s="21"/>
      <c r="E14" s="21"/>
      <c r="F14" s="21"/>
      <c r="G14" s="15"/>
      <c r="H14" s="14" t="s">
        <v>2</v>
      </c>
      <c r="I14" s="28"/>
      <c r="J14" s="12">
        <v>28</v>
      </c>
      <c r="K14" s="11">
        <v>1</v>
      </c>
      <c r="L14" s="11">
        <v>10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3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1</v>
      </c>
      <c r="AB14" s="11">
        <v>0</v>
      </c>
      <c r="AC14" s="11">
        <v>0</v>
      </c>
      <c r="AD14" s="11">
        <v>0</v>
      </c>
      <c r="AE14" s="11">
        <v>5</v>
      </c>
      <c r="AF14" s="11">
        <v>1</v>
      </c>
      <c r="AG14" s="11">
        <v>0</v>
      </c>
      <c r="AH14" s="11">
        <v>4</v>
      </c>
      <c r="AI14" s="11">
        <v>0</v>
      </c>
      <c r="AJ14" s="11">
        <v>0</v>
      </c>
    </row>
    <row r="15" spans="1:38" s="11" customFormat="1" ht="23.1" customHeight="1">
      <c r="A15" s="30"/>
      <c r="B15" s="21"/>
      <c r="C15" s="21"/>
      <c r="D15" s="21"/>
      <c r="E15" s="21"/>
      <c r="F15" s="21"/>
      <c r="G15" s="15"/>
      <c r="H15" s="14" t="s">
        <v>1</v>
      </c>
      <c r="I15" s="28"/>
      <c r="J15" s="12">
        <v>1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</row>
    <row r="16" spans="1:38" s="11" customFormat="1" ht="23.1" customHeight="1">
      <c r="A16" s="30"/>
      <c r="B16" s="17"/>
      <c r="C16" s="17"/>
      <c r="D16" s="17"/>
      <c r="E16" s="17"/>
      <c r="F16" s="17"/>
      <c r="G16" s="15"/>
      <c r="H16" s="14"/>
      <c r="I16" s="28"/>
      <c r="J16" s="12"/>
    </row>
    <row r="17" spans="1:36" s="10" customFormat="1" ht="23.1" customHeight="1">
      <c r="A17" s="18"/>
      <c r="B17" s="27" t="s">
        <v>188</v>
      </c>
      <c r="C17" s="27"/>
      <c r="D17" s="27"/>
      <c r="E17" s="20"/>
      <c r="F17" s="20"/>
      <c r="G17" s="13"/>
      <c r="H17" s="23" t="s">
        <v>7</v>
      </c>
      <c r="I17" s="19"/>
      <c r="J17" s="22">
        <v>15</v>
      </c>
      <c r="K17" s="10">
        <v>0</v>
      </c>
      <c r="L17" s="10">
        <v>7</v>
      </c>
      <c r="M17" s="10">
        <v>2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  <c r="AD17" s="10">
        <v>0</v>
      </c>
      <c r="AE17" s="10">
        <v>3</v>
      </c>
      <c r="AF17" s="10">
        <v>0</v>
      </c>
      <c r="AG17" s="10">
        <v>0</v>
      </c>
      <c r="AH17" s="10">
        <v>2</v>
      </c>
      <c r="AI17" s="10">
        <v>0</v>
      </c>
      <c r="AJ17" s="10">
        <v>0</v>
      </c>
    </row>
    <row r="18" spans="1:36" s="10" customFormat="1" ht="23.1" customHeight="1">
      <c r="A18" s="18"/>
      <c r="B18" s="18"/>
      <c r="C18" s="27" t="s">
        <v>188</v>
      </c>
      <c r="D18" s="27"/>
      <c r="E18" s="26" t="s">
        <v>12</v>
      </c>
      <c r="F18" s="26"/>
      <c r="G18" s="13"/>
      <c r="H18" s="23" t="s">
        <v>45</v>
      </c>
      <c r="I18" s="19"/>
      <c r="J18" s="22">
        <v>1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</row>
    <row r="19" spans="1:36" s="10" customFormat="1" ht="23.1" customHeight="1">
      <c r="A19" s="18"/>
      <c r="B19" s="18"/>
      <c r="C19" s="27" t="s">
        <v>188</v>
      </c>
      <c r="D19" s="27"/>
      <c r="E19" s="26" t="s">
        <v>3</v>
      </c>
      <c r="F19" s="26"/>
      <c r="G19" s="13"/>
      <c r="H19" s="31" t="s">
        <v>7</v>
      </c>
      <c r="I19" s="19"/>
      <c r="J19" s="22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1</v>
      </c>
      <c r="AI19" s="10">
        <v>0</v>
      </c>
      <c r="AJ19" s="10">
        <v>0</v>
      </c>
    </row>
    <row r="20" spans="1:36" s="10" customFormat="1" ht="23.1" customHeight="1">
      <c r="A20" s="18"/>
      <c r="B20" s="18"/>
      <c r="C20" s="27" t="s">
        <v>187</v>
      </c>
      <c r="D20" s="27"/>
      <c r="E20" s="26" t="s">
        <v>3</v>
      </c>
      <c r="F20" s="26"/>
      <c r="G20" s="13"/>
      <c r="H20" s="31"/>
      <c r="I20" s="19"/>
      <c r="J20" s="22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</row>
    <row r="21" spans="1:36" s="10" customFormat="1" ht="23.1" customHeight="1">
      <c r="A21" s="18"/>
      <c r="B21" s="18"/>
      <c r="C21" s="27" t="s">
        <v>186</v>
      </c>
      <c r="D21" s="27"/>
      <c r="E21" s="26" t="s">
        <v>3</v>
      </c>
      <c r="F21" s="26"/>
      <c r="G21" s="13"/>
      <c r="H21" s="31"/>
      <c r="I21" s="19"/>
      <c r="J21" s="22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s="10" customFormat="1" ht="23.1" customHeight="1">
      <c r="A22" s="18"/>
      <c r="B22" s="27" t="s">
        <v>185</v>
      </c>
      <c r="C22" s="27"/>
      <c r="D22" s="27"/>
      <c r="E22" s="20"/>
      <c r="F22" s="20"/>
      <c r="G22" s="13"/>
      <c r="H22" s="23"/>
      <c r="I22" s="19"/>
      <c r="J22" s="22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s="10" customFormat="1" ht="23.1" customHeight="1">
      <c r="A23" s="18"/>
      <c r="B23" s="18"/>
      <c r="C23" s="27" t="s">
        <v>184</v>
      </c>
      <c r="D23" s="27"/>
      <c r="E23" s="26" t="s">
        <v>3</v>
      </c>
      <c r="F23" s="26"/>
      <c r="G23" s="13"/>
      <c r="H23" s="31"/>
      <c r="I23" s="19"/>
      <c r="J23" s="22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s="10" customFormat="1" ht="23.1" customHeight="1">
      <c r="A24" s="18"/>
      <c r="B24" s="27" t="s">
        <v>183</v>
      </c>
      <c r="C24" s="27"/>
      <c r="D24" s="27"/>
      <c r="E24" s="20"/>
      <c r="F24" s="20"/>
      <c r="G24" s="13"/>
      <c r="H24" s="23"/>
      <c r="I24" s="19"/>
      <c r="J24" s="22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s="10" customFormat="1" ht="23.1" customHeight="1">
      <c r="A25" s="18"/>
      <c r="B25" s="18"/>
      <c r="C25" s="27" t="s">
        <v>182</v>
      </c>
      <c r="D25" s="27"/>
      <c r="E25" s="26" t="s">
        <v>12</v>
      </c>
      <c r="F25" s="26"/>
      <c r="G25" s="13"/>
      <c r="H25" s="31"/>
      <c r="I25" s="19"/>
      <c r="J25" s="22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s="10" customFormat="1" ht="23.1" customHeight="1">
      <c r="A26" s="18"/>
      <c r="B26" s="27" t="s">
        <v>181</v>
      </c>
      <c r="C26" s="27"/>
      <c r="D26" s="27"/>
      <c r="E26" s="20"/>
      <c r="F26" s="20"/>
      <c r="G26" s="13"/>
      <c r="H26" s="23"/>
      <c r="I26" s="19"/>
      <c r="J26" s="22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s="10" customFormat="1" ht="23.1" customHeight="1">
      <c r="A27" s="18"/>
      <c r="B27" s="27" t="s">
        <v>180</v>
      </c>
      <c r="C27" s="27"/>
      <c r="D27" s="27"/>
      <c r="E27" s="20"/>
      <c r="F27" s="20"/>
      <c r="G27" s="13"/>
      <c r="H27" s="23" t="s">
        <v>7</v>
      </c>
      <c r="I27" s="19"/>
      <c r="J27" s="22">
        <v>2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1</v>
      </c>
      <c r="AI27" s="10">
        <v>0</v>
      </c>
      <c r="AJ27" s="10">
        <v>0</v>
      </c>
    </row>
    <row r="28" spans="1:36" s="10" customFormat="1" ht="23.1" customHeight="1">
      <c r="A28" s="18"/>
      <c r="B28" s="18"/>
      <c r="C28" s="27" t="s">
        <v>179</v>
      </c>
      <c r="D28" s="27"/>
      <c r="E28" s="26" t="s">
        <v>3</v>
      </c>
      <c r="F28" s="26"/>
      <c r="G28" s="13"/>
      <c r="H28" s="31"/>
      <c r="I28" s="19"/>
      <c r="J28" s="22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s="10" customFormat="1" ht="23.1" customHeight="1">
      <c r="A29" s="18"/>
      <c r="B29" s="27" t="s">
        <v>178</v>
      </c>
      <c r="C29" s="27"/>
      <c r="D29" s="27"/>
      <c r="E29" s="29" t="s">
        <v>8</v>
      </c>
      <c r="F29" s="29"/>
      <c r="G29" s="13"/>
      <c r="H29" s="23" t="s">
        <v>7</v>
      </c>
      <c r="I29" s="19"/>
      <c r="J29" s="22">
        <v>10</v>
      </c>
      <c r="K29" s="10">
        <v>1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3</v>
      </c>
      <c r="V29" s="10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</v>
      </c>
      <c r="AF29" s="10">
        <v>1</v>
      </c>
      <c r="AG29" s="10">
        <v>0</v>
      </c>
      <c r="AH29" s="10">
        <v>0</v>
      </c>
      <c r="AI29" s="10">
        <v>0</v>
      </c>
      <c r="AJ29" s="10">
        <v>0</v>
      </c>
    </row>
    <row r="30" spans="1:36" s="10" customFormat="1" ht="23.1" customHeight="1">
      <c r="A30" s="18"/>
      <c r="B30" s="25"/>
      <c r="C30" s="25"/>
      <c r="D30" s="25"/>
      <c r="E30" s="23"/>
      <c r="F30" s="23"/>
      <c r="G30" s="13"/>
      <c r="H30" s="23"/>
      <c r="I30" s="19"/>
      <c r="J30" s="22"/>
    </row>
    <row r="31" spans="1:36" s="11" customFormat="1" ht="23.1" customHeight="1">
      <c r="A31" s="30"/>
      <c r="B31" s="21" t="s">
        <v>177</v>
      </c>
      <c r="C31" s="21"/>
      <c r="D31" s="21"/>
      <c r="E31" s="21"/>
      <c r="F31" s="21"/>
      <c r="G31" s="15"/>
      <c r="H31" s="14" t="s">
        <v>2</v>
      </c>
      <c r="I31" s="28"/>
      <c r="J31" s="12">
        <v>24</v>
      </c>
      <c r="K31" s="11">
        <v>5</v>
      </c>
      <c r="L31" s="11">
        <v>15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1</v>
      </c>
      <c r="AF31" s="11">
        <v>0</v>
      </c>
      <c r="AG31" s="11">
        <v>0</v>
      </c>
      <c r="AH31" s="11">
        <v>1</v>
      </c>
      <c r="AI31" s="11">
        <v>0</v>
      </c>
      <c r="AJ31" s="11">
        <v>0</v>
      </c>
    </row>
    <row r="32" spans="1:36" s="11" customFormat="1" ht="23.1" customHeight="1">
      <c r="A32" s="30"/>
      <c r="B32" s="21"/>
      <c r="C32" s="21"/>
      <c r="D32" s="21"/>
      <c r="E32" s="21"/>
      <c r="F32" s="21"/>
      <c r="G32" s="15"/>
      <c r="H32" s="14" t="s">
        <v>1</v>
      </c>
      <c r="I32" s="28"/>
      <c r="J32" s="12">
        <v>20</v>
      </c>
      <c r="K32" s="11">
        <v>1</v>
      </c>
      <c r="L32" s="11">
        <v>11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3</v>
      </c>
      <c r="V32" s="11">
        <v>1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2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1</v>
      </c>
      <c r="AI32" s="11">
        <v>0</v>
      </c>
      <c r="AJ32" s="11">
        <v>0</v>
      </c>
    </row>
    <row r="33" spans="1:36" s="11" customFormat="1" ht="23.1" customHeight="1">
      <c r="A33" s="30"/>
      <c r="B33" s="17"/>
      <c r="C33" s="17"/>
      <c r="D33" s="17"/>
      <c r="E33" s="17"/>
      <c r="F33" s="17"/>
      <c r="G33" s="15"/>
      <c r="H33" s="14"/>
      <c r="I33" s="28"/>
      <c r="J33" s="12"/>
    </row>
    <row r="34" spans="1:36" s="10" customFormat="1" ht="23.1" customHeight="1">
      <c r="A34" s="18"/>
      <c r="B34" s="27" t="s">
        <v>176</v>
      </c>
      <c r="C34" s="27"/>
      <c r="D34" s="27"/>
      <c r="E34" s="20"/>
      <c r="F34" s="20"/>
      <c r="G34" s="13"/>
      <c r="H34" s="23" t="s">
        <v>7</v>
      </c>
      <c r="I34" s="19"/>
      <c r="J34" s="22">
        <v>1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s="10" customFormat="1" ht="23.1" customHeight="1">
      <c r="A35" s="18"/>
      <c r="B35" s="18"/>
      <c r="C35" s="27" t="s">
        <v>175</v>
      </c>
      <c r="D35" s="27"/>
      <c r="E35" s="26" t="s">
        <v>3</v>
      </c>
      <c r="F35" s="26"/>
      <c r="G35" s="13"/>
      <c r="H35" s="31"/>
      <c r="I35" s="19"/>
      <c r="J35" s="22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s="10" customFormat="1" ht="23.1" customHeight="1">
      <c r="A36" s="18"/>
      <c r="B36" s="18"/>
      <c r="C36" s="27" t="s">
        <v>174</v>
      </c>
      <c r="D36" s="27"/>
      <c r="E36" s="26" t="s">
        <v>3</v>
      </c>
      <c r="F36" s="26"/>
      <c r="G36" s="13"/>
      <c r="H36" s="31"/>
      <c r="I36" s="19"/>
      <c r="J36" s="22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s="10" customFormat="1" ht="23.1" customHeight="1">
      <c r="A37" s="18"/>
      <c r="B37" s="27" t="s">
        <v>173</v>
      </c>
      <c r="C37" s="27"/>
      <c r="D37" s="27"/>
      <c r="E37" s="20"/>
      <c r="F37" s="20"/>
      <c r="G37" s="13"/>
      <c r="H37" s="23" t="s">
        <v>7</v>
      </c>
      <c r="I37" s="19"/>
      <c r="J37" s="22">
        <v>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1</v>
      </c>
      <c r="AI37" s="10">
        <v>0</v>
      </c>
      <c r="AJ37" s="10">
        <v>0</v>
      </c>
    </row>
    <row r="38" spans="1:36" s="10" customFormat="1" ht="23.1" customHeight="1">
      <c r="A38" s="18"/>
      <c r="B38" s="18"/>
      <c r="C38" s="27" t="s">
        <v>172</v>
      </c>
      <c r="D38" s="27"/>
      <c r="E38" s="26" t="s">
        <v>3</v>
      </c>
      <c r="F38" s="26"/>
      <c r="G38" s="13"/>
      <c r="H38" s="31" t="s">
        <v>7</v>
      </c>
      <c r="I38" s="19"/>
      <c r="J38" s="22">
        <v>5</v>
      </c>
      <c r="K38" s="10">
        <v>1</v>
      </c>
      <c r="L38" s="10">
        <v>4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s="10" customFormat="1" ht="23.1" customHeight="1">
      <c r="A39" s="18"/>
      <c r="B39" s="18"/>
      <c r="C39" s="27" t="s">
        <v>171</v>
      </c>
      <c r="D39" s="27"/>
      <c r="E39" s="26" t="s">
        <v>3</v>
      </c>
      <c r="F39" s="26"/>
      <c r="G39" s="13"/>
      <c r="H39" s="31"/>
      <c r="I39" s="19"/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s="10" customFormat="1" ht="23.1" customHeight="1">
      <c r="A40" s="18"/>
      <c r="B40" s="18"/>
      <c r="C40" s="27" t="s">
        <v>170</v>
      </c>
      <c r="D40" s="27"/>
      <c r="E40" s="26" t="s">
        <v>3</v>
      </c>
      <c r="F40" s="26"/>
      <c r="G40" s="13"/>
      <c r="H40" s="31"/>
      <c r="I40" s="19"/>
      <c r="J40" s="22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s="10" customFormat="1" ht="23.1" customHeight="1">
      <c r="A41" s="18"/>
      <c r="B41" s="27" t="s">
        <v>169</v>
      </c>
      <c r="C41" s="27"/>
      <c r="D41" s="27"/>
      <c r="E41" s="20"/>
      <c r="F41" s="20"/>
      <c r="G41" s="13"/>
      <c r="H41" s="23"/>
      <c r="I41" s="19"/>
      <c r="J41" s="22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s="10" customFormat="1" ht="23.1" customHeight="1">
      <c r="A42" s="18"/>
      <c r="B42" s="18"/>
      <c r="C42" s="27" t="s">
        <v>168</v>
      </c>
      <c r="D42" s="27"/>
      <c r="E42" s="26" t="s">
        <v>3</v>
      </c>
      <c r="F42" s="26"/>
      <c r="G42" s="13"/>
      <c r="H42" s="31"/>
      <c r="I42" s="19"/>
      <c r="J42" s="22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s="10" customFormat="1" ht="23.1" customHeight="1">
      <c r="A43" s="18"/>
      <c r="B43" s="18"/>
      <c r="C43" s="27" t="s">
        <v>167</v>
      </c>
      <c r="D43" s="27"/>
      <c r="E43" s="26" t="s">
        <v>3</v>
      </c>
      <c r="F43" s="26"/>
      <c r="G43" s="13"/>
      <c r="H43" s="31"/>
      <c r="I43" s="19"/>
      <c r="J43" s="22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s="10" customFormat="1" ht="23.1" customHeight="1">
      <c r="A44" s="18"/>
      <c r="B44" s="18"/>
      <c r="C44" s="27" t="s">
        <v>166</v>
      </c>
      <c r="D44" s="27"/>
      <c r="E44" s="26" t="s">
        <v>3</v>
      </c>
      <c r="F44" s="26"/>
      <c r="G44" s="13"/>
      <c r="H44" s="31"/>
      <c r="I44" s="19"/>
      <c r="J44" s="22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s="10" customFormat="1" ht="23.1" customHeight="1">
      <c r="A45" s="18"/>
      <c r="B45" s="27" t="s">
        <v>165</v>
      </c>
      <c r="C45" s="27"/>
      <c r="D45" s="27"/>
      <c r="E45" s="20"/>
      <c r="F45" s="20"/>
      <c r="G45" s="13"/>
      <c r="H45" s="23" t="s">
        <v>7</v>
      </c>
      <c r="I45" s="19"/>
      <c r="J45" s="22">
        <v>5</v>
      </c>
      <c r="K45" s="10">
        <v>2</v>
      </c>
      <c r="L45" s="10">
        <v>3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s="10" customFormat="1" ht="23.1" customHeight="1">
      <c r="A46" s="18"/>
      <c r="B46" s="18"/>
      <c r="C46" s="27" t="s">
        <v>164</v>
      </c>
      <c r="D46" s="27"/>
      <c r="E46" s="26" t="s">
        <v>3</v>
      </c>
      <c r="F46" s="26"/>
      <c r="G46" s="13"/>
      <c r="H46" s="31"/>
      <c r="I46" s="19"/>
      <c r="J46" s="22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s="10" customFormat="1" ht="23.1" customHeight="1">
      <c r="A47" s="18"/>
      <c r="B47" s="18"/>
      <c r="C47" s="27" t="s">
        <v>163</v>
      </c>
      <c r="D47" s="27"/>
      <c r="E47" s="26" t="s">
        <v>3</v>
      </c>
      <c r="F47" s="26"/>
      <c r="G47" s="13"/>
      <c r="H47" s="31"/>
      <c r="I47" s="19"/>
      <c r="J47" s="22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s="10" customFormat="1" ht="23.1" customHeight="1">
      <c r="A48" s="18"/>
      <c r="B48" s="18"/>
      <c r="C48" s="27" t="s">
        <v>162</v>
      </c>
      <c r="D48" s="27"/>
      <c r="E48" s="26" t="s">
        <v>3</v>
      </c>
      <c r="F48" s="26"/>
      <c r="G48" s="13"/>
      <c r="H48" s="31"/>
      <c r="I48" s="19"/>
      <c r="J48" s="22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s="10" customFormat="1" ht="23.1" customHeight="1">
      <c r="A49" s="18"/>
      <c r="B49" s="27" t="s">
        <v>161</v>
      </c>
      <c r="C49" s="27"/>
      <c r="D49" s="27"/>
      <c r="E49" s="20"/>
      <c r="F49" s="20"/>
      <c r="G49" s="13"/>
      <c r="H49" s="23" t="s">
        <v>7</v>
      </c>
      <c r="I49" s="19"/>
      <c r="J49" s="22">
        <v>11</v>
      </c>
      <c r="K49" s="10">
        <v>2</v>
      </c>
      <c r="L49" s="10">
        <v>7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1</v>
      </c>
      <c r="W49" s="10">
        <v>0</v>
      </c>
      <c r="X49" s="10">
        <v>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s="10" customFormat="1" ht="23.1" customHeight="1">
      <c r="A50" s="18"/>
      <c r="B50" s="18"/>
      <c r="C50" s="27" t="s">
        <v>161</v>
      </c>
      <c r="D50" s="27"/>
      <c r="E50" s="26" t="s">
        <v>12</v>
      </c>
      <c r="F50" s="26"/>
      <c r="G50" s="13"/>
      <c r="H50" s="23" t="s">
        <v>45</v>
      </c>
      <c r="I50" s="19"/>
      <c r="J50" s="22">
        <v>20</v>
      </c>
      <c r="K50" s="10">
        <v>1</v>
      </c>
      <c r="L50" s="10">
        <v>11</v>
      </c>
      <c r="M50" s="10">
        <v>0</v>
      </c>
      <c r="N50" s="10">
        <v>0</v>
      </c>
      <c r="O50" s="10">
        <v>0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3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</v>
      </c>
      <c r="AI50" s="10">
        <v>0</v>
      </c>
      <c r="AJ50" s="10">
        <v>0</v>
      </c>
    </row>
    <row r="51" spans="1:36" s="10" customFormat="1" ht="23.1" customHeight="1">
      <c r="A51" s="18"/>
      <c r="B51" s="18"/>
      <c r="C51" s="27" t="s">
        <v>160</v>
      </c>
      <c r="D51" s="27"/>
      <c r="E51" s="26" t="s">
        <v>3</v>
      </c>
      <c r="F51" s="26"/>
      <c r="G51" s="13"/>
      <c r="H51" s="31"/>
      <c r="I51" s="19"/>
      <c r="J51" s="22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s="10" customFormat="1" ht="23.1" customHeight="1">
      <c r="A52" s="18"/>
      <c r="B52" s="18"/>
      <c r="C52" s="27" t="s">
        <v>159</v>
      </c>
      <c r="D52" s="27"/>
      <c r="E52" s="26" t="s">
        <v>3</v>
      </c>
      <c r="F52" s="26"/>
      <c r="G52" s="13"/>
      <c r="H52" s="31"/>
      <c r="I52" s="19"/>
      <c r="J52" s="22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s="10" customFormat="1" ht="23.1" customHeight="1">
      <c r="A53" s="18"/>
      <c r="B53" s="18"/>
      <c r="C53" s="27" t="s">
        <v>158</v>
      </c>
      <c r="D53" s="27"/>
      <c r="E53" s="26" t="s">
        <v>3</v>
      </c>
      <c r="F53" s="26"/>
      <c r="G53" s="13"/>
      <c r="H53" s="31"/>
      <c r="I53" s="19"/>
      <c r="J53" s="22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s="10" customFormat="1" ht="23.1" customHeight="1">
      <c r="A54" s="18"/>
      <c r="B54" s="18"/>
      <c r="C54" s="27" t="s">
        <v>157</v>
      </c>
      <c r="D54" s="27"/>
      <c r="E54" s="26" t="s">
        <v>3</v>
      </c>
      <c r="F54" s="26"/>
      <c r="G54" s="13"/>
      <c r="H54" s="31"/>
      <c r="I54" s="19"/>
      <c r="J54" s="22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s="10" customFormat="1" ht="23.1" customHeight="1">
      <c r="A55" s="18"/>
      <c r="B55" s="27" t="s">
        <v>156</v>
      </c>
      <c r="C55" s="27"/>
      <c r="D55" s="27"/>
      <c r="E55" s="29" t="s">
        <v>8</v>
      </c>
      <c r="F55" s="29"/>
      <c r="G55" s="13"/>
      <c r="H55" s="23" t="s">
        <v>7</v>
      </c>
      <c r="I55" s="19"/>
      <c r="J55" s="22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1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s="10" customFormat="1" ht="23.1" customHeight="1">
      <c r="A56" s="18"/>
      <c r="B56" s="18"/>
      <c r="C56" s="27" t="s">
        <v>155</v>
      </c>
      <c r="D56" s="27"/>
      <c r="E56" s="26" t="s">
        <v>3</v>
      </c>
      <c r="F56" s="26"/>
      <c r="G56" s="13"/>
      <c r="H56" s="31"/>
      <c r="I56" s="19"/>
      <c r="J56" s="22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s="10" customFormat="1" ht="23.1" customHeight="1">
      <c r="A57" s="18"/>
      <c r="B57" s="18"/>
      <c r="C57" s="25"/>
      <c r="D57" s="25"/>
      <c r="E57" s="24"/>
      <c r="F57" s="24"/>
      <c r="G57" s="13"/>
      <c r="H57" s="31"/>
      <c r="I57" s="19"/>
      <c r="J57" s="22"/>
    </row>
    <row r="58" spans="1:36" s="11" customFormat="1" ht="23.1" customHeight="1">
      <c r="A58" s="30"/>
      <c r="B58" s="21" t="s">
        <v>154</v>
      </c>
      <c r="C58" s="21"/>
      <c r="D58" s="21"/>
      <c r="E58" s="21"/>
      <c r="F58" s="21"/>
      <c r="G58" s="15"/>
      <c r="H58" s="14" t="s">
        <v>2</v>
      </c>
      <c r="I58" s="28"/>
      <c r="J58" s="12">
        <v>979</v>
      </c>
      <c r="K58" s="11">
        <v>40</v>
      </c>
      <c r="L58" s="11">
        <v>300</v>
      </c>
      <c r="M58" s="11">
        <v>56</v>
      </c>
      <c r="N58" s="11">
        <v>7</v>
      </c>
      <c r="O58" s="11">
        <v>10</v>
      </c>
      <c r="P58" s="11">
        <v>8</v>
      </c>
      <c r="Q58" s="11">
        <v>11</v>
      </c>
      <c r="R58" s="11">
        <v>18</v>
      </c>
      <c r="S58" s="11">
        <v>7</v>
      </c>
      <c r="T58" s="11">
        <v>4</v>
      </c>
      <c r="U58" s="11">
        <v>33</v>
      </c>
      <c r="V58" s="11">
        <v>73</v>
      </c>
      <c r="W58" s="11">
        <v>20</v>
      </c>
      <c r="X58" s="11">
        <v>11</v>
      </c>
      <c r="Y58" s="11">
        <v>9</v>
      </c>
      <c r="Z58" s="11">
        <v>1</v>
      </c>
      <c r="AA58" s="11">
        <v>12</v>
      </c>
      <c r="AB58" s="11">
        <v>36</v>
      </c>
      <c r="AC58" s="11">
        <v>41</v>
      </c>
      <c r="AD58" s="11">
        <v>3</v>
      </c>
      <c r="AE58" s="11">
        <v>82</v>
      </c>
      <c r="AF58" s="11">
        <v>26</v>
      </c>
      <c r="AG58" s="11">
        <v>30</v>
      </c>
      <c r="AH58" s="11">
        <v>139</v>
      </c>
      <c r="AI58" s="11">
        <v>0</v>
      </c>
      <c r="AJ58" s="11">
        <v>2</v>
      </c>
    </row>
    <row r="59" spans="1:36" s="11" customFormat="1" ht="23.1" customHeight="1">
      <c r="A59" s="30"/>
      <c r="B59" s="21"/>
      <c r="C59" s="21"/>
      <c r="D59" s="21"/>
      <c r="E59" s="21"/>
      <c r="F59" s="21"/>
      <c r="G59" s="15"/>
      <c r="H59" s="14" t="s">
        <v>1</v>
      </c>
      <c r="I59" s="28"/>
      <c r="J59" s="12">
        <v>183</v>
      </c>
      <c r="K59" s="11">
        <v>5</v>
      </c>
      <c r="L59" s="11">
        <v>36</v>
      </c>
      <c r="M59" s="11">
        <v>0</v>
      </c>
      <c r="N59" s="11">
        <v>0</v>
      </c>
      <c r="O59" s="11">
        <v>0</v>
      </c>
      <c r="P59" s="11">
        <v>3</v>
      </c>
      <c r="Q59" s="11">
        <v>0</v>
      </c>
      <c r="R59" s="11">
        <v>38</v>
      </c>
      <c r="S59" s="11">
        <v>1</v>
      </c>
      <c r="T59" s="11">
        <v>0</v>
      </c>
      <c r="U59" s="11">
        <v>22</v>
      </c>
      <c r="V59" s="11">
        <v>4</v>
      </c>
      <c r="W59" s="11">
        <v>7</v>
      </c>
      <c r="X59" s="11">
        <v>5</v>
      </c>
      <c r="Y59" s="11">
        <v>2</v>
      </c>
      <c r="Z59" s="11">
        <v>1</v>
      </c>
      <c r="AA59" s="11">
        <v>1</v>
      </c>
      <c r="AB59" s="11">
        <v>6</v>
      </c>
      <c r="AC59" s="11">
        <v>16</v>
      </c>
      <c r="AD59" s="11">
        <v>2</v>
      </c>
      <c r="AE59" s="11">
        <v>6</v>
      </c>
      <c r="AF59" s="11">
        <v>3</v>
      </c>
      <c r="AG59" s="11">
        <v>0</v>
      </c>
      <c r="AH59" s="11">
        <v>25</v>
      </c>
      <c r="AI59" s="11">
        <v>0</v>
      </c>
      <c r="AJ59" s="11">
        <v>0</v>
      </c>
    </row>
    <row r="60" spans="1:36" s="11" customFormat="1" ht="23.1" customHeight="1">
      <c r="A60" s="30"/>
      <c r="B60" s="17"/>
      <c r="C60" s="17"/>
      <c r="D60" s="17"/>
      <c r="E60" s="17"/>
      <c r="F60" s="17"/>
      <c r="G60" s="15"/>
      <c r="H60" s="14"/>
      <c r="I60" s="28"/>
      <c r="J60" s="12"/>
    </row>
    <row r="61" spans="1:36" s="10" customFormat="1" ht="23.1" customHeight="1">
      <c r="A61" s="18"/>
      <c r="B61" s="27" t="s">
        <v>153</v>
      </c>
      <c r="C61" s="27"/>
      <c r="D61" s="27"/>
      <c r="E61" s="20"/>
      <c r="F61" s="20"/>
      <c r="G61" s="13"/>
      <c r="H61" s="23"/>
      <c r="I61" s="19"/>
      <c r="J61" s="22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s="10" customFormat="1" ht="23.1" customHeight="1">
      <c r="A62" s="18"/>
      <c r="B62" s="18"/>
      <c r="C62" s="27" t="s">
        <v>153</v>
      </c>
      <c r="D62" s="27"/>
      <c r="E62" s="26" t="s">
        <v>3</v>
      </c>
      <c r="F62" s="26"/>
      <c r="G62" s="13"/>
      <c r="H62" s="31" t="s">
        <v>7</v>
      </c>
      <c r="I62" s="19"/>
      <c r="J62" s="22">
        <v>6</v>
      </c>
      <c r="K62" s="10">
        <v>0</v>
      </c>
      <c r="L62" s="10">
        <v>3</v>
      </c>
      <c r="M62" s="10">
        <v>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</v>
      </c>
      <c r="AI62" s="10">
        <v>0</v>
      </c>
      <c r="AJ62" s="10">
        <v>0</v>
      </c>
    </row>
    <row r="63" spans="1:36" s="10" customFormat="1" ht="23.1" customHeight="1">
      <c r="A63" s="18"/>
      <c r="B63" s="18"/>
      <c r="C63" s="27" t="s">
        <v>152</v>
      </c>
      <c r="D63" s="27"/>
      <c r="E63" s="26" t="s">
        <v>3</v>
      </c>
      <c r="F63" s="26"/>
      <c r="G63" s="13"/>
      <c r="H63" s="31" t="s">
        <v>7</v>
      </c>
      <c r="I63" s="19"/>
      <c r="J63" s="22">
        <v>5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2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1</v>
      </c>
      <c r="AI63" s="10">
        <v>0</v>
      </c>
      <c r="AJ63" s="10">
        <v>0</v>
      </c>
    </row>
    <row r="64" spans="1:36" s="10" customFormat="1" ht="23.1" customHeight="1">
      <c r="A64" s="18"/>
      <c r="B64" s="18"/>
      <c r="C64" s="27" t="s">
        <v>151</v>
      </c>
      <c r="D64" s="27"/>
      <c r="E64" s="26" t="s">
        <v>3</v>
      </c>
      <c r="F64" s="26"/>
      <c r="G64" s="13"/>
      <c r="H64" s="31"/>
      <c r="I64" s="19"/>
      <c r="J64" s="22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s="10" customFormat="1" ht="23.1" customHeight="1">
      <c r="A65" s="18"/>
      <c r="B65" s="27" t="s">
        <v>150</v>
      </c>
      <c r="C65" s="27"/>
      <c r="D65" s="27"/>
      <c r="E65" s="20"/>
      <c r="F65" s="20"/>
      <c r="G65" s="13"/>
      <c r="H65" s="23" t="s">
        <v>55</v>
      </c>
      <c r="I65" s="19"/>
      <c r="J65" s="22">
        <v>143</v>
      </c>
      <c r="K65" s="10">
        <v>3</v>
      </c>
      <c r="L65" s="10">
        <v>18</v>
      </c>
      <c r="M65" s="10">
        <v>0</v>
      </c>
      <c r="N65" s="10">
        <v>0</v>
      </c>
      <c r="O65" s="10">
        <v>0</v>
      </c>
      <c r="P65" s="10">
        <v>3</v>
      </c>
      <c r="Q65" s="10">
        <v>0</v>
      </c>
      <c r="R65" s="10">
        <v>35</v>
      </c>
      <c r="S65" s="10">
        <v>1</v>
      </c>
      <c r="T65" s="10">
        <v>0</v>
      </c>
      <c r="U65" s="10">
        <v>19</v>
      </c>
      <c r="V65" s="10">
        <v>4</v>
      </c>
      <c r="W65" s="10">
        <v>3</v>
      </c>
      <c r="X65" s="10">
        <v>4</v>
      </c>
      <c r="Y65" s="10">
        <v>1</v>
      </c>
      <c r="Z65" s="10">
        <v>0</v>
      </c>
      <c r="AA65" s="10">
        <v>1</v>
      </c>
      <c r="AB65" s="10">
        <v>4</v>
      </c>
      <c r="AC65" s="10">
        <v>16</v>
      </c>
      <c r="AD65" s="10">
        <v>2</v>
      </c>
      <c r="AE65" s="10">
        <v>5</v>
      </c>
      <c r="AF65" s="10">
        <v>3</v>
      </c>
      <c r="AG65" s="10">
        <v>0</v>
      </c>
      <c r="AH65" s="10">
        <v>21</v>
      </c>
      <c r="AI65" s="10">
        <v>0</v>
      </c>
      <c r="AJ65" s="10">
        <v>0</v>
      </c>
    </row>
    <row r="66" spans="1:36" s="10" customFormat="1" ht="23.1" customHeight="1">
      <c r="A66" s="18"/>
      <c r="B66" s="27" t="s">
        <v>149</v>
      </c>
      <c r="C66" s="27"/>
      <c r="D66" s="27"/>
      <c r="E66" s="20"/>
      <c r="F66" s="20"/>
      <c r="G66" s="13"/>
      <c r="H66" s="23" t="s">
        <v>7</v>
      </c>
      <c r="I66" s="19"/>
      <c r="J66" s="22">
        <v>92</v>
      </c>
      <c r="K66" s="10">
        <v>4</v>
      </c>
      <c r="L66" s="10">
        <v>36</v>
      </c>
      <c r="M66" s="10">
        <v>6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4</v>
      </c>
      <c r="V66" s="10">
        <v>14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1</v>
      </c>
      <c r="AD66" s="10">
        <v>0</v>
      </c>
      <c r="AE66" s="10">
        <v>10</v>
      </c>
      <c r="AF66" s="10">
        <v>6</v>
      </c>
      <c r="AG66" s="10">
        <v>3</v>
      </c>
      <c r="AH66" s="10">
        <v>7</v>
      </c>
      <c r="AI66" s="10">
        <v>0</v>
      </c>
      <c r="AJ66" s="10">
        <v>0</v>
      </c>
    </row>
    <row r="67" spans="1:36" s="10" customFormat="1" ht="21.6" customHeight="1">
      <c r="A67" s="18"/>
      <c r="B67" s="18"/>
      <c r="C67" s="27" t="s">
        <v>148</v>
      </c>
      <c r="D67" s="27"/>
      <c r="E67" s="26" t="s">
        <v>3</v>
      </c>
      <c r="F67" s="26"/>
      <c r="G67" s="13"/>
      <c r="H67" s="23" t="s">
        <v>2</v>
      </c>
      <c r="I67" s="19"/>
      <c r="J67" s="22">
        <v>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>
        <v>1</v>
      </c>
      <c r="AG67" s="10">
        <v>0</v>
      </c>
      <c r="AH67" s="10">
        <v>0</v>
      </c>
      <c r="AI67" s="10">
        <v>0</v>
      </c>
      <c r="AJ67" s="10">
        <v>0</v>
      </c>
    </row>
    <row r="68" spans="1:36" s="10" customFormat="1" ht="21.6" customHeight="1">
      <c r="A68" s="18"/>
      <c r="B68" s="18"/>
      <c r="C68" s="27"/>
      <c r="D68" s="27"/>
      <c r="E68" s="26"/>
      <c r="F68" s="26"/>
      <c r="G68" s="13"/>
      <c r="H68" s="23" t="s">
        <v>1</v>
      </c>
      <c r="I68" s="19"/>
      <c r="J68" s="22">
        <v>2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s="10" customFormat="1" ht="23.1" customHeight="1">
      <c r="A69" s="18"/>
      <c r="B69" s="18"/>
      <c r="C69" s="27" t="s">
        <v>147</v>
      </c>
      <c r="D69" s="27"/>
      <c r="E69" s="26" t="s">
        <v>3</v>
      </c>
      <c r="F69" s="26"/>
      <c r="G69" s="13"/>
      <c r="H69" s="31"/>
      <c r="I69" s="19"/>
      <c r="J69" s="22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s="10" customFormat="1" ht="23.1" customHeight="1">
      <c r="A70" s="18"/>
      <c r="B70" s="27" t="s">
        <v>146</v>
      </c>
      <c r="C70" s="27"/>
      <c r="D70" s="27"/>
      <c r="E70" s="29" t="s">
        <v>53</v>
      </c>
      <c r="F70" s="29"/>
      <c r="G70" s="13"/>
      <c r="H70" s="23"/>
      <c r="I70" s="19"/>
      <c r="J70" s="22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s="10" customFormat="1" ht="23.1" customHeight="1">
      <c r="A71" s="18"/>
      <c r="B71" s="27" t="s">
        <v>145</v>
      </c>
      <c r="C71" s="27"/>
      <c r="D71" s="27"/>
      <c r="E71" s="20"/>
      <c r="F71" s="20"/>
      <c r="G71" s="13"/>
      <c r="H71" s="23" t="s">
        <v>7</v>
      </c>
      <c r="I71" s="19"/>
      <c r="J71" s="22">
        <v>25</v>
      </c>
      <c r="K71" s="10">
        <v>0</v>
      </c>
      <c r="L71" s="10">
        <v>6</v>
      </c>
      <c r="M71" s="10">
        <v>4</v>
      </c>
      <c r="N71" s="10">
        <v>0</v>
      </c>
      <c r="O71" s="10">
        <v>0</v>
      </c>
      <c r="P71" s="10">
        <v>0</v>
      </c>
      <c r="Q71" s="10">
        <v>1</v>
      </c>
      <c r="R71" s="10">
        <v>0</v>
      </c>
      <c r="S71" s="10">
        <v>1</v>
      </c>
      <c r="T71" s="10">
        <v>1</v>
      </c>
      <c r="U71" s="10">
        <v>0</v>
      </c>
      <c r="V71" s="10">
        <v>2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9</v>
      </c>
      <c r="AF71" s="10">
        <v>0</v>
      </c>
      <c r="AG71" s="10">
        <v>1</v>
      </c>
      <c r="AH71" s="10">
        <v>0</v>
      </c>
      <c r="AI71" s="10">
        <v>0</v>
      </c>
      <c r="AJ71" s="10">
        <v>0</v>
      </c>
    </row>
    <row r="72" spans="1:36" s="10" customFormat="1" ht="23.1" customHeight="1">
      <c r="A72" s="18"/>
      <c r="B72" s="18"/>
      <c r="C72" s="27" t="s">
        <v>144</v>
      </c>
      <c r="D72" s="27"/>
      <c r="E72" s="26" t="s">
        <v>3</v>
      </c>
      <c r="F72" s="26"/>
      <c r="G72" s="13"/>
      <c r="H72" s="31" t="s">
        <v>7</v>
      </c>
      <c r="I72" s="19"/>
      <c r="J72" s="22">
        <v>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1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s="10" customFormat="1" ht="23.1" customHeight="1">
      <c r="A73" s="18"/>
      <c r="B73" s="18"/>
      <c r="C73" s="27" t="s">
        <v>143</v>
      </c>
      <c r="D73" s="27"/>
      <c r="E73" s="26" t="s">
        <v>3</v>
      </c>
      <c r="F73" s="26"/>
      <c r="G73" s="13"/>
      <c r="H73" s="31"/>
      <c r="I73" s="19"/>
      <c r="J73" s="22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s="10" customFormat="1" ht="23.1" customHeight="1">
      <c r="A74" s="18"/>
      <c r="B74" s="18"/>
      <c r="C74" s="27" t="s">
        <v>142</v>
      </c>
      <c r="D74" s="27"/>
      <c r="E74" s="26" t="s">
        <v>3</v>
      </c>
      <c r="F74" s="26"/>
      <c r="G74" s="13"/>
      <c r="H74" s="31" t="s">
        <v>7</v>
      </c>
      <c r="I74" s="19"/>
      <c r="J74" s="22">
        <v>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s="11" customFormat="1" ht="23.1" customHeight="1">
      <c r="A75" s="30"/>
      <c r="B75" s="27" t="s">
        <v>141</v>
      </c>
      <c r="C75" s="27"/>
      <c r="D75" s="27"/>
      <c r="E75" s="20"/>
      <c r="F75" s="20"/>
      <c r="G75" s="13"/>
      <c r="H75" s="23" t="s">
        <v>2</v>
      </c>
      <c r="I75" s="28"/>
      <c r="J75" s="22">
        <v>45</v>
      </c>
      <c r="K75" s="10">
        <v>2</v>
      </c>
      <c r="L75" s="10">
        <v>9</v>
      </c>
      <c r="M75" s="10">
        <v>2</v>
      </c>
      <c r="N75" s="10">
        <v>0</v>
      </c>
      <c r="O75" s="10">
        <v>0</v>
      </c>
      <c r="P75" s="10">
        <v>0</v>
      </c>
      <c r="Q75" s="10">
        <v>2</v>
      </c>
      <c r="R75" s="10">
        <v>3</v>
      </c>
      <c r="S75" s="10">
        <v>1</v>
      </c>
      <c r="T75" s="10">
        <v>1</v>
      </c>
      <c r="U75" s="10">
        <v>3</v>
      </c>
      <c r="V75" s="10">
        <v>1</v>
      </c>
      <c r="W75" s="10">
        <v>6</v>
      </c>
      <c r="X75" s="10">
        <v>2</v>
      </c>
      <c r="Y75" s="10">
        <v>1</v>
      </c>
      <c r="Z75" s="10">
        <v>0</v>
      </c>
      <c r="AA75" s="10">
        <v>0</v>
      </c>
      <c r="AB75" s="10">
        <v>2</v>
      </c>
      <c r="AC75" s="10">
        <v>1</v>
      </c>
      <c r="AD75" s="10">
        <v>0</v>
      </c>
      <c r="AE75" s="10">
        <v>1</v>
      </c>
      <c r="AF75" s="10">
        <v>0</v>
      </c>
      <c r="AG75" s="10">
        <v>0</v>
      </c>
      <c r="AH75" s="10">
        <v>8</v>
      </c>
      <c r="AI75" s="10">
        <v>0</v>
      </c>
      <c r="AJ75" s="10">
        <v>0</v>
      </c>
    </row>
    <row r="76" spans="1:36" s="11" customFormat="1" ht="23.1" customHeight="1">
      <c r="A76" s="30"/>
      <c r="B76" s="27"/>
      <c r="C76" s="27"/>
      <c r="D76" s="27"/>
      <c r="E76" s="20"/>
      <c r="F76" s="20"/>
      <c r="G76" s="13"/>
      <c r="H76" s="23" t="s">
        <v>1</v>
      </c>
      <c r="I76" s="28"/>
      <c r="J76" s="22">
        <v>11</v>
      </c>
      <c r="K76" s="10">
        <v>0</v>
      </c>
      <c r="L76" s="10">
        <v>1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0</v>
      </c>
      <c r="V76" s="10">
        <v>0</v>
      </c>
      <c r="W76" s="10">
        <v>3</v>
      </c>
      <c r="X76" s="10">
        <v>1</v>
      </c>
      <c r="Y76" s="10">
        <v>1</v>
      </c>
      <c r="Z76" s="10">
        <v>1</v>
      </c>
      <c r="AA76" s="10">
        <v>0</v>
      </c>
      <c r="AB76" s="10">
        <v>1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2</v>
      </c>
      <c r="AI76" s="10">
        <v>0</v>
      </c>
      <c r="AJ76" s="10">
        <v>0</v>
      </c>
    </row>
    <row r="77" spans="1:36" s="10" customFormat="1" ht="23.1" customHeight="1">
      <c r="A77" s="18"/>
      <c r="B77" s="18"/>
      <c r="C77" s="27" t="s">
        <v>140</v>
      </c>
      <c r="D77" s="27"/>
      <c r="E77" s="26" t="s">
        <v>3</v>
      </c>
      <c r="F77" s="26"/>
      <c r="G77" s="13"/>
      <c r="H77" s="31" t="s">
        <v>7</v>
      </c>
      <c r="I77" s="19"/>
      <c r="J77" s="22">
        <v>1</v>
      </c>
      <c r="K77" s="10">
        <v>0</v>
      </c>
      <c r="L77" s="10">
        <v>1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s="10" customFormat="1" ht="23.1" customHeight="1">
      <c r="A78" s="18"/>
      <c r="B78" s="18"/>
      <c r="C78" s="27" t="s">
        <v>139</v>
      </c>
      <c r="D78" s="27"/>
      <c r="E78" s="26" t="s">
        <v>3</v>
      </c>
      <c r="F78" s="26"/>
      <c r="G78" s="13"/>
      <c r="H78" s="31" t="s">
        <v>7</v>
      </c>
      <c r="I78" s="19"/>
      <c r="J78" s="22">
        <v>1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s="10" customFormat="1" ht="23.1" customHeight="1">
      <c r="A79" s="18"/>
      <c r="B79" s="27" t="s">
        <v>138</v>
      </c>
      <c r="C79" s="27"/>
      <c r="D79" s="27"/>
      <c r="E79" s="20"/>
      <c r="F79" s="20"/>
      <c r="G79" s="13"/>
      <c r="H79" s="23"/>
      <c r="I79" s="19"/>
      <c r="J79" s="22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s="10" customFormat="1" ht="23.1" customHeight="1">
      <c r="A80" s="18"/>
      <c r="B80" s="27" t="s">
        <v>137</v>
      </c>
      <c r="C80" s="27"/>
      <c r="D80" s="27"/>
      <c r="E80" s="29" t="s">
        <v>37</v>
      </c>
      <c r="F80" s="29"/>
      <c r="G80" s="13"/>
      <c r="H80" s="23" t="s">
        <v>7</v>
      </c>
      <c r="I80" s="19"/>
      <c r="J80" s="22">
        <v>4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1</v>
      </c>
      <c r="AB80" s="10">
        <v>0</v>
      </c>
      <c r="AC80" s="10">
        <v>0</v>
      </c>
      <c r="AD80" s="10">
        <v>0</v>
      </c>
      <c r="AE80" s="10">
        <v>1</v>
      </c>
      <c r="AF80" s="10">
        <v>0</v>
      </c>
      <c r="AG80" s="10">
        <v>1</v>
      </c>
      <c r="AH80" s="10">
        <v>0</v>
      </c>
      <c r="AI80" s="10">
        <v>0</v>
      </c>
      <c r="AJ80" s="10">
        <v>0</v>
      </c>
    </row>
    <row r="81" spans="1:36" s="10" customFormat="1" ht="23.1" customHeight="1">
      <c r="A81" s="18"/>
      <c r="B81" s="27" t="s">
        <v>136</v>
      </c>
      <c r="C81" s="27"/>
      <c r="D81" s="27"/>
      <c r="E81" s="20"/>
      <c r="F81" s="20"/>
      <c r="G81" s="13"/>
      <c r="H81" s="23" t="s">
        <v>7</v>
      </c>
      <c r="I81" s="19"/>
      <c r="J81" s="22">
        <v>355</v>
      </c>
      <c r="K81" s="10">
        <v>14</v>
      </c>
      <c r="L81" s="10">
        <v>87</v>
      </c>
      <c r="M81" s="10">
        <v>21</v>
      </c>
      <c r="N81" s="10">
        <v>3</v>
      </c>
      <c r="O81" s="10">
        <v>8</v>
      </c>
      <c r="P81" s="10">
        <v>6</v>
      </c>
      <c r="Q81" s="10">
        <v>2</v>
      </c>
      <c r="R81" s="10">
        <v>6</v>
      </c>
      <c r="S81" s="10">
        <v>3</v>
      </c>
      <c r="T81" s="10">
        <v>0</v>
      </c>
      <c r="U81" s="10">
        <v>7</v>
      </c>
      <c r="V81" s="10">
        <v>10</v>
      </c>
      <c r="W81" s="10">
        <v>8</v>
      </c>
      <c r="X81" s="10">
        <v>5</v>
      </c>
      <c r="Y81" s="10">
        <v>8</v>
      </c>
      <c r="Z81" s="10">
        <v>1</v>
      </c>
      <c r="AA81" s="10">
        <v>10</v>
      </c>
      <c r="AB81" s="10">
        <v>22</v>
      </c>
      <c r="AC81" s="10">
        <v>34</v>
      </c>
      <c r="AD81" s="10">
        <v>0</v>
      </c>
      <c r="AE81" s="10">
        <v>12</v>
      </c>
      <c r="AF81" s="10">
        <v>1</v>
      </c>
      <c r="AG81" s="10">
        <v>13</v>
      </c>
      <c r="AH81" s="10">
        <v>73</v>
      </c>
      <c r="AI81" s="10">
        <v>0</v>
      </c>
      <c r="AJ81" s="10">
        <v>1</v>
      </c>
    </row>
    <row r="82" spans="1:36" s="10" customFormat="1" ht="23.1" customHeight="1">
      <c r="A82" s="18"/>
      <c r="B82" s="27" t="s">
        <v>134</v>
      </c>
      <c r="C82" s="27"/>
      <c r="D82" s="27"/>
      <c r="E82" s="20"/>
      <c r="F82" s="20"/>
      <c r="G82" s="13"/>
      <c r="H82" s="23" t="s">
        <v>7</v>
      </c>
      <c r="I82" s="19"/>
      <c r="J82" s="22">
        <v>118</v>
      </c>
      <c r="K82" s="10">
        <v>9</v>
      </c>
      <c r="L82" s="10">
        <v>46</v>
      </c>
      <c r="M82" s="10">
        <v>10</v>
      </c>
      <c r="N82" s="10">
        <v>2</v>
      </c>
      <c r="O82" s="10">
        <v>0</v>
      </c>
      <c r="P82" s="10">
        <v>2</v>
      </c>
      <c r="Q82" s="10">
        <v>1</v>
      </c>
      <c r="R82" s="10">
        <v>3</v>
      </c>
      <c r="S82" s="10">
        <v>1</v>
      </c>
      <c r="T82" s="10">
        <v>0</v>
      </c>
      <c r="U82" s="10">
        <v>1</v>
      </c>
      <c r="V82" s="10">
        <v>8</v>
      </c>
      <c r="W82" s="10">
        <v>1</v>
      </c>
      <c r="X82" s="10">
        <v>1</v>
      </c>
      <c r="Y82" s="10">
        <v>0</v>
      </c>
      <c r="Z82" s="10">
        <v>0</v>
      </c>
      <c r="AA82" s="10">
        <v>0</v>
      </c>
      <c r="AB82" s="10">
        <v>4</v>
      </c>
      <c r="AC82" s="10">
        <v>3</v>
      </c>
      <c r="AD82" s="10">
        <v>0</v>
      </c>
      <c r="AE82" s="10">
        <v>10</v>
      </c>
      <c r="AF82" s="10">
        <v>2</v>
      </c>
      <c r="AG82" s="10">
        <v>4</v>
      </c>
      <c r="AH82" s="10">
        <v>9</v>
      </c>
      <c r="AI82" s="10">
        <v>0</v>
      </c>
      <c r="AJ82" s="10">
        <v>1</v>
      </c>
    </row>
    <row r="83" spans="1:36" s="10" customFormat="1" ht="23.1" customHeight="1">
      <c r="A83" s="18"/>
      <c r="B83" s="18"/>
      <c r="C83" s="27" t="s">
        <v>135</v>
      </c>
      <c r="D83" s="27"/>
      <c r="E83" s="26" t="s">
        <v>12</v>
      </c>
      <c r="F83" s="26"/>
      <c r="G83" s="13"/>
      <c r="H83" s="31"/>
      <c r="I83" s="19"/>
      <c r="J83" s="22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s="10" customFormat="1" ht="21.6" customHeight="1">
      <c r="A84" s="18"/>
      <c r="B84" s="18"/>
      <c r="C84" s="27" t="s">
        <v>134</v>
      </c>
      <c r="D84" s="27"/>
      <c r="E84" s="26" t="s">
        <v>3</v>
      </c>
      <c r="F84" s="26"/>
      <c r="G84" s="13"/>
      <c r="H84" s="23" t="s">
        <v>2</v>
      </c>
      <c r="I84" s="19"/>
      <c r="J84" s="22">
        <v>7</v>
      </c>
      <c r="K84" s="10">
        <v>0</v>
      </c>
      <c r="L84" s="10">
        <v>3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1</v>
      </c>
      <c r="AH84" s="10">
        <v>2</v>
      </c>
      <c r="AI84" s="10">
        <v>0</v>
      </c>
      <c r="AJ84" s="10">
        <v>0</v>
      </c>
    </row>
    <row r="85" spans="1:36" s="10" customFormat="1" ht="21.6" customHeight="1">
      <c r="A85" s="18"/>
      <c r="B85" s="18"/>
      <c r="C85" s="27"/>
      <c r="D85" s="27"/>
      <c r="E85" s="26"/>
      <c r="F85" s="26"/>
      <c r="G85" s="13"/>
      <c r="H85" s="23" t="s">
        <v>1</v>
      </c>
      <c r="I85" s="19"/>
      <c r="J85" s="22">
        <v>1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s="10" customFormat="1" ht="21.6" customHeight="1">
      <c r="A86" s="18"/>
      <c r="B86" s="18"/>
      <c r="C86" s="27" t="s">
        <v>133</v>
      </c>
      <c r="D86" s="27"/>
      <c r="E86" s="26" t="s">
        <v>3</v>
      </c>
      <c r="F86" s="26"/>
      <c r="G86" s="13"/>
      <c r="H86" s="23" t="s">
        <v>2</v>
      </c>
      <c r="I86" s="19"/>
      <c r="J86" s="22">
        <v>3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1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s="10" customFormat="1" ht="21.6" customHeight="1">
      <c r="A87" s="18"/>
      <c r="B87" s="18"/>
      <c r="C87" s="27"/>
      <c r="D87" s="27"/>
      <c r="E87" s="26"/>
      <c r="F87" s="26"/>
      <c r="G87" s="13"/>
      <c r="H87" s="23" t="s">
        <v>1</v>
      </c>
      <c r="I87" s="19"/>
      <c r="J87" s="22">
        <v>1</v>
      </c>
      <c r="K87" s="10">
        <v>0</v>
      </c>
      <c r="L87" s="10">
        <v>1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s="10" customFormat="1" ht="23.1" customHeight="1">
      <c r="A88" s="18"/>
      <c r="B88" s="18"/>
      <c r="C88" s="27" t="s">
        <v>132</v>
      </c>
      <c r="D88" s="27"/>
      <c r="E88" s="26" t="s">
        <v>3</v>
      </c>
      <c r="F88" s="26"/>
      <c r="G88" s="13"/>
      <c r="H88" s="31" t="s">
        <v>7</v>
      </c>
      <c r="I88" s="19"/>
      <c r="J88" s="22">
        <v>2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1</v>
      </c>
      <c r="AI88" s="10">
        <v>0</v>
      </c>
      <c r="AJ88" s="10">
        <v>0</v>
      </c>
    </row>
    <row r="89" spans="1:36" s="10" customFormat="1" ht="23.1" customHeight="1">
      <c r="A89" s="18"/>
      <c r="B89" s="27" t="s">
        <v>131</v>
      </c>
      <c r="C89" s="27"/>
      <c r="D89" s="27"/>
      <c r="E89" s="20"/>
      <c r="F89" s="20"/>
      <c r="G89" s="13"/>
      <c r="H89" s="23" t="s">
        <v>7</v>
      </c>
      <c r="I89" s="19"/>
      <c r="J89" s="22">
        <v>21</v>
      </c>
      <c r="K89" s="10">
        <v>1</v>
      </c>
      <c r="L89" s="10">
        <v>5</v>
      </c>
      <c r="M89" s="10">
        <v>2</v>
      </c>
      <c r="N89" s="10">
        <v>0</v>
      </c>
      <c r="O89" s="10">
        <v>0</v>
      </c>
      <c r="P89" s="10">
        <v>0</v>
      </c>
      <c r="Q89" s="10">
        <v>2</v>
      </c>
      <c r="R89" s="10">
        <v>0</v>
      </c>
      <c r="S89" s="10">
        <v>1</v>
      </c>
      <c r="T89" s="10">
        <v>0</v>
      </c>
      <c r="U89" s="10">
        <v>1</v>
      </c>
      <c r="V89" s="10">
        <v>4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</v>
      </c>
      <c r="AC89" s="10">
        <v>0</v>
      </c>
      <c r="AD89" s="10">
        <v>0</v>
      </c>
      <c r="AE89" s="10">
        <v>2</v>
      </c>
      <c r="AF89" s="10">
        <v>1</v>
      </c>
      <c r="AG89" s="10">
        <v>0</v>
      </c>
      <c r="AH89" s="10">
        <v>1</v>
      </c>
      <c r="AI89" s="10">
        <v>0</v>
      </c>
      <c r="AJ89" s="10">
        <v>0</v>
      </c>
    </row>
    <row r="90" spans="1:36" s="10" customFormat="1" ht="23.1" customHeight="1">
      <c r="A90" s="18"/>
      <c r="B90" s="18"/>
      <c r="C90" s="27" t="s">
        <v>130</v>
      </c>
      <c r="D90" s="27"/>
      <c r="E90" s="26" t="s">
        <v>3</v>
      </c>
      <c r="F90" s="26"/>
      <c r="G90" s="13"/>
      <c r="H90" s="31"/>
      <c r="I90" s="19"/>
      <c r="J90" s="22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s="10" customFormat="1" ht="23.1" customHeight="1">
      <c r="A91" s="18"/>
      <c r="B91" s="18"/>
      <c r="C91" s="27" t="s">
        <v>129</v>
      </c>
      <c r="D91" s="27"/>
      <c r="E91" s="26" t="s">
        <v>3</v>
      </c>
      <c r="F91" s="26"/>
      <c r="G91" s="13"/>
      <c r="H91" s="31"/>
      <c r="I91" s="19"/>
      <c r="J91" s="22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s="10" customFormat="1" ht="23.1" customHeight="1">
      <c r="A92" s="18"/>
      <c r="B92" s="18"/>
      <c r="C92" s="27" t="s">
        <v>128</v>
      </c>
      <c r="D92" s="27"/>
      <c r="E92" s="26" t="s">
        <v>3</v>
      </c>
      <c r="F92" s="26"/>
      <c r="G92" s="13"/>
      <c r="H92" s="31"/>
      <c r="I92" s="19"/>
      <c r="J92" s="22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s="11" customFormat="1" ht="23.1" customHeight="1">
      <c r="A93" s="30"/>
      <c r="B93" s="27" t="s">
        <v>127</v>
      </c>
      <c r="C93" s="27"/>
      <c r="D93" s="27"/>
      <c r="E93" s="20"/>
      <c r="F93" s="20"/>
      <c r="G93" s="13"/>
      <c r="H93" s="23" t="s">
        <v>2</v>
      </c>
      <c r="I93" s="28"/>
      <c r="J93" s="22">
        <v>14</v>
      </c>
      <c r="K93" s="10">
        <v>2</v>
      </c>
      <c r="L93" s="10">
        <v>3</v>
      </c>
      <c r="M93" s="10">
        <v>2</v>
      </c>
      <c r="N93" s="10">
        <v>0</v>
      </c>
      <c r="O93" s="10">
        <v>0</v>
      </c>
      <c r="P93" s="10">
        <v>0</v>
      </c>
      <c r="Q93" s="10">
        <v>0</v>
      </c>
      <c r="R93" s="10">
        <v>1</v>
      </c>
      <c r="S93" s="10">
        <v>0</v>
      </c>
      <c r="T93" s="10">
        <v>0</v>
      </c>
      <c r="U93" s="10">
        <v>0</v>
      </c>
      <c r="V93" s="10">
        <v>1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2</v>
      </c>
      <c r="AF93" s="10">
        <v>2</v>
      </c>
      <c r="AG93" s="10">
        <v>0</v>
      </c>
      <c r="AH93" s="10">
        <v>1</v>
      </c>
      <c r="AI93" s="10">
        <v>0</v>
      </c>
      <c r="AJ93" s="10">
        <v>0</v>
      </c>
    </row>
    <row r="94" spans="1:36" s="11" customFormat="1" ht="23.1" customHeight="1">
      <c r="A94" s="30"/>
      <c r="B94" s="27"/>
      <c r="C94" s="27"/>
      <c r="D94" s="27"/>
      <c r="E94" s="20"/>
      <c r="F94" s="20"/>
      <c r="G94" s="13"/>
      <c r="H94" s="23" t="s">
        <v>1</v>
      </c>
      <c r="I94" s="28"/>
      <c r="J94" s="22">
        <v>1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</row>
    <row r="95" spans="1:36" s="10" customFormat="1" ht="23.1" customHeight="1">
      <c r="A95" s="18"/>
      <c r="B95" s="27" t="s">
        <v>126</v>
      </c>
      <c r="C95" s="27"/>
      <c r="D95" s="27"/>
      <c r="E95" s="20"/>
      <c r="F95" s="20"/>
      <c r="G95" s="13"/>
      <c r="H95" s="23" t="s">
        <v>7</v>
      </c>
      <c r="I95" s="19"/>
      <c r="J95" s="22">
        <v>10</v>
      </c>
      <c r="K95" s="10">
        <v>0</v>
      </c>
      <c r="L95" s="10">
        <v>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2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2</v>
      </c>
      <c r="AF95" s="10">
        <v>2</v>
      </c>
      <c r="AG95" s="10">
        <v>0</v>
      </c>
      <c r="AH95" s="10">
        <v>2</v>
      </c>
      <c r="AI95" s="10">
        <v>0</v>
      </c>
      <c r="AJ95" s="10">
        <v>0</v>
      </c>
    </row>
    <row r="96" spans="1:36" s="10" customFormat="1" ht="23.1" customHeight="1">
      <c r="A96" s="18"/>
      <c r="B96" s="18"/>
      <c r="C96" s="27" t="s">
        <v>126</v>
      </c>
      <c r="D96" s="27"/>
      <c r="E96" s="26" t="s">
        <v>3</v>
      </c>
      <c r="F96" s="26"/>
      <c r="G96" s="13"/>
      <c r="H96" s="31"/>
      <c r="I96" s="19"/>
      <c r="J96" s="22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</row>
    <row r="97" spans="1:36" s="10" customFormat="1" ht="23.1" customHeight="1">
      <c r="A97" s="18"/>
      <c r="B97" s="18"/>
      <c r="C97" s="27" t="s">
        <v>125</v>
      </c>
      <c r="D97" s="27"/>
      <c r="E97" s="26" t="s">
        <v>3</v>
      </c>
      <c r="F97" s="26"/>
      <c r="G97" s="13"/>
      <c r="H97" s="31"/>
      <c r="I97" s="19"/>
      <c r="J97" s="22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</row>
    <row r="98" spans="1:36" s="10" customFormat="1" ht="23.1" customHeight="1">
      <c r="A98" s="18"/>
      <c r="B98" s="27" t="s">
        <v>124</v>
      </c>
      <c r="C98" s="27"/>
      <c r="D98" s="27"/>
      <c r="E98" s="20"/>
      <c r="F98" s="20"/>
      <c r="G98" s="13"/>
      <c r="H98" s="23" t="s">
        <v>7</v>
      </c>
      <c r="I98" s="19"/>
      <c r="J98" s="22">
        <v>77</v>
      </c>
      <c r="K98" s="10">
        <v>0</v>
      </c>
      <c r="L98" s="10">
        <v>32</v>
      </c>
      <c r="M98" s="10">
        <v>4</v>
      </c>
      <c r="N98" s="10">
        <v>0</v>
      </c>
      <c r="O98" s="10">
        <v>0</v>
      </c>
      <c r="P98" s="10">
        <v>0</v>
      </c>
      <c r="Q98" s="10">
        <v>1</v>
      </c>
      <c r="R98" s="10">
        <v>1</v>
      </c>
      <c r="S98" s="10">
        <v>0</v>
      </c>
      <c r="T98" s="10">
        <v>0</v>
      </c>
      <c r="U98" s="10">
        <v>3</v>
      </c>
      <c r="V98" s="10">
        <v>3</v>
      </c>
      <c r="W98" s="10">
        <v>0</v>
      </c>
      <c r="X98" s="10">
        <v>1</v>
      </c>
      <c r="Y98" s="10">
        <v>0</v>
      </c>
      <c r="Z98" s="10">
        <v>0</v>
      </c>
      <c r="AA98" s="10">
        <v>0</v>
      </c>
      <c r="AB98" s="10">
        <v>1</v>
      </c>
      <c r="AC98" s="10">
        <v>0</v>
      </c>
      <c r="AD98" s="10">
        <v>1</v>
      </c>
      <c r="AE98" s="10">
        <v>15</v>
      </c>
      <c r="AF98" s="10">
        <v>3</v>
      </c>
      <c r="AG98" s="10">
        <v>5</v>
      </c>
      <c r="AH98" s="10">
        <v>7</v>
      </c>
      <c r="AI98" s="10">
        <v>0</v>
      </c>
      <c r="AJ98" s="10">
        <v>0</v>
      </c>
    </row>
    <row r="99" spans="1:36" s="10" customFormat="1" ht="21.6" customHeight="1">
      <c r="A99" s="18"/>
      <c r="B99" s="18"/>
      <c r="C99" s="27" t="s">
        <v>123</v>
      </c>
      <c r="D99" s="27"/>
      <c r="E99" s="26" t="s">
        <v>3</v>
      </c>
      <c r="F99" s="26"/>
      <c r="G99" s="13"/>
      <c r="H99" s="23" t="s">
        <v>2</v>
      </c>
      <c r="I99" s="19"/>
      <c r="J99" s="22">
        <v>4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2</v>
      </c>
      <c r="AF99" s="10">
        <v>1</v>
      </c>
      <c r="AG99" s="10">
        <v>0</v>
      </c>
      <c r="AH99" s="10">
        <v>0</v>
      </c>
      <c r="AI99" s="10">
        <v>0</v>
      </c>
      <c r="AJ99" s="10">
        <v>0</v>
      </c>
    </row>
    <row r="100" spans="1:36" s="10" customFormat="1" ht="21.6" customHeight="1">
      <c r="A100" s="18"/>
      <c r="B100" s="18"/>
      <c r="C100" s="27"/>
      <c r="D100" s="27"/>
      <c r="E100" s="26"/>
      <c r="F100" s="26"/>
      <c r="G100" s="13"/>
      <c r="H100" s="23" t="s">
        <v>1</v>
      </c>
      <c r="I100" s="19"/>
      <c r="J100" s="22">
        <v>2</v>
      </c>
      <c r="K100" s="10">
        <v>0</v>
      </c>
      <c r="L100" s="10">
        <v>1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1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</row>
    <row r="101" spans="1:36" s="10" customFormat="1" ht="23.1" customHeight="1">
      <c r="A101" s="18"/>
      <c r="B101" s="18"/>
      <c r="C101" s="27" t="s">
        <v>122</v>
      </c>
      <c r="D101" s="27"/>
      <c r="E101" s="26" t="s">
        <v>3</v>
      </c>
      <c r="F101" s="26"/>
      <c r="G101" s="13"/>
      <c r="H101" s="31" t="s">
        <v>7</v>
      </c>
      <c r="I101" s="19"/>
      <c r="J101" s="22">
        <v>2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1</v>
      </c>
      <c r="AF101" s="10">
        <v>0</v>
      </c>
      <c r="AG101" s="10">
        <v>0</v>
      </c>
      <c r="AH101" s="10">
        <v>1</v>
      </c>
      <c r="AI101" s="10">
        <v>0</v>
      </c>
      <c r="AJ101" s="10">
        <v>0</v>
      </c>
    </row>
    <row r="102" spans="1:36" s="10" customFormat="1" ht="23.1" customHeight="1">
      <c r="A102" s="18"/>
      <c r="B102" s="27" t="s">
        <v>121</v>
      </c>
      <c r="C102" s="27"/>
      <c r="D102" s="27"/>
      <c r="E102" s="29" t="s">
        <v>8</v>
      </c>
      <c r="F102" s="29"/>
      <c r="G102" s="13"/>
      <c r="H102" s="23" t="s">
        <v>7</v>
      </c>
      <c r="I102" s="19"/>
      <c r="J102" s="22">
        <v>22</v>
      </c>
      <c r="K102" s="10">
        <v>1</v>
      </c>
      <c r="L102" s="10">
        <v>5</v>
      </c>
      <c r="M102" s="10">
        <v>0</v>
      </c>
      <c r="N102" s="10">
        <v>1</v>
      </c>
      <c r="O102" s="10">
        <v>0</v>
      </c>
      <c r="P102" s="10">
        <v>0</v>
      </c>
      <c r="Q102" s="10">
        <v>0</v>
      </c>
      <c r="R102" s="10">
        <v>1</v>
      </c>
      <c r="S102" s="10">
        <v>0</v>
      </c>
      <c r="T102" s="10">
        <v>0</v>
      </c>
      <c r="U102" s="10">
        <v>4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2</v>
      </c>
      <c r="AE102" s="10">
        <v>4</v>
      </c>
      <c r="AF102" s="10">
        <v>2</v>
      </c>
      <c r="AG102" s="10">
        <v>1</v>
      </c>
      <c r="AH102" s="10">
        <v>1</v>
      </c>
      <c r="AI102" s="10">
        <v>0</v>
      </c>
      <c r="AJ102" s="10">
        <v>0</v>
      </c>
    </row>
    <row r="103" spans="1:36" s="10" customFormat="1" ht="21.6" customHeight="1">
      <c r="A103" s="18"/>
      <c r="B103" s="18"/>
      <c r="C103" s="27" t="s">
        <v>120</v>
      </c>
      <c r="D103" s="27"/>
      <c r="E103" s="26" t="s">
        <v>3</v>
      </c>
      <c r="F103" s="26"/>
      <c r="G103" s="13"/>
      <c r="H103" s="23" t="s">
        <v>2</v>
      </c>
      <c r="I103" s="19"/>
      <c r="J103" s="22">
        <v>3</v>
      </c>
      <c r="K103" s="10">
        <v>0</v>
      </c>
      <c r="L103" s="10">
        <v>0</v>
      </c>
      <c r="M103" s="10">
        <v>1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2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</row>
    <row r="104" spans="1:36" s="10" customFormat="1" ht="21.6" customHeight="1">
      <c r="A104" s="18"/>
      <c r="B104" s="18"/>
      <c r="C104" s="27"/>
      <c r="D104" s="27"/>
      <c r="E104" s="26"/>
      <c r="F104" s="26"/>
      <c r="G104" s="13"/>
      <c r="H104" s="23" t="s">
        <v>1</v>
      </c>
      <c r="I104" s="19"/>
      <c r="J104" s="22">
        <v>1</v>
      </c>
      <c r="K104" s="10">
        <v>0</v>
      </c>
      <c r="L104" s="10">
        <v>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</row>
    <row r="105" spans="1:36" s="10" customFormat="1" ht="23.1" customHeight="1">
      <c r="A105" s="18"/>
      <c r="B105" s="18"/>
      <c r="C105" s="27" t="s">
        <v>119</v>
      </c>
      <c r="D105" s="27"/>
      <c r="E105" s="26" t="s">
        <v>3</v>
      </c>
      <c r="F105" s="26"/>
      <c r="G105" s="13"/>
      <c r="H105" s="31"/>
      <c r="I105" s="19"/>
      <c r="J105" s="22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</row>
    <row r="106" spans="1:36" s="10" customFormat="1" ht="23.1" customHeight="1">
      <c r="A106" s="18"/>
      <c r="B106" s="27" t="s">
        <v>118</v>
      </c>
      <c r="C106" s="27"/>
      <c r="D106" s="27"/>
      <c r="E106" s="29" t="s">
        <v>8</v>
      </c>
      <c r="F106" s="29"/>
      <c r="G106" s="13"/>
      <c r="H106" s="23" t="s">
        <v>7</v>
      </c>
      <c r="I106" s="19"/>
      <c r="J106" s="22">
        <v>4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2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2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</row>
    <row r="107" spans="1:36" s="10" customFormat="1" ht="23.1" customHeight="1">
      <c r="A107" s="18"/>
      <c r="B107" s="18"/>
      <c r="C107" s="27" t="s">
        <v>117</v>
      </c>
      <c r="D107" s="27"/>
      <c r="E107" s="26" t="s">
        <v>3</v>
      </c>
      <c r="F107" s="26"/>
      <c r="G107" s="13"/>
      <c r="H107" s="31"/>
      <c r="I107" s="19"/>
      <c r="J107" s="22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</row>
    <row r="108" spans="1:36" s="10" customFormat="1" ht="23.1" customHeight="1">
      <c r="A108" s="18"/>
      <c r="B108" s="18"/>
      <c r="C108" s="27" t="s">
        <v>116</v>
      </c>
      <c r="D108" s="27"/>
      <c r="E108" s="26" t="s">
        <v>3</v>
      </c>
      <c r="F108" s="26"/>
      <c r="G108" s="13"/>
      <c r="H108" s="31"/>
      <c r="I108" s="19"/>
      <c r="J108" s="22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</row>
    <row r="109" spans="1:36" s="11" customFormat="1" ht="23.1" customHeight="1">
      <c r="A109" s="30"/>
      <c r="B109" s="27" t="s">
        <v>115</v>
      </c>
      <c r="C109" s="27"/>
      <c r="D109" s="27"/>
      <c r="E109" s="29" t="s">
        <v>5</v>
      </c>
      <c r="F109" s="29"/>
      <c r="G109" s="13"/>
      <c r="H109" s="23" t="s">
        <v>2</v>
      </c>
      <c r="I109" s="28"/>
      <c r="J109" s="22">
        <v>145</v>
      </c>
      <c r="K109" s="10">
        <v>6</v>
      </c>
      <c r="L109" s="10">
        <v>60</v>
      </c>
      <c r="M109" s="10">
        <v>1</v>
      </c>
      <c r="N109" s="10">
        <v>0</v>
      </c>
      <c r="O109" s="10">
        <v>2</v>
      </c>
      <c r="P109" s="10">
        <v>0</v>
      </c>
      <c r="Q109" s="10">
        <v>2</v>
      </c>
      <c r="R109" s="10">
        <v>0</v>
      </c>
      <c r="S109" s="10">
        <v>0</v>
      </c>
      <c r="T109" s="10">
        <v>1</v>
      </c>
      <c r="U109" s="10">
        <v>3</v>
      </c>
      <c r="V109" s="10">
        <v>21</v>
      </c>
      <c r="W109" s="10">
        <v>5</v>
      </c>
      <c r="X109" s="10">
        <v>2</v>
      </c>
      <c r="Y109" s="10">
        <v>0</v>
      </c>
      <c r="Z109" s="10">
        <v>0</v>
      </c>
      <c r="AA109" s="10">
        <v>1</v>
      </c>
      <c r="AB109" s="10">
        <v>6</v>
      </c>
      <c r="AC109" s="10">
        <v>2</v>
      </c>
      <c r="AD109" s="10">
        <v>0</v>
      </c>
      <c r="AE109" s="10">
        <v>6</v>
      </c>
      <c r="AF109" s="10">
        <v>3</v>
      </c>
      <c r="AG109" s="10">
        <v>0</v>
      </c>
      <c r="AH109" s="10">
        <v>24</v>
      </c>
      <c r="AI109" s="10">
        <v>0</v>
      </c>
      <c r="AJ109" s="10">
        <v>0</v>
      </c>
    </row>
    <row r="110" spans="1:36" s="11" customFormat="1" ht="23.1" customHeight="1">
      <c r="A110" s="30"/>
      <c r="B110" s="27"/>
      <c r="C110" s="27"/>
      <c r="D110" s="27"/>
      <c r="E110" s="29"/>
      <c r="F110" s="29"/>
      <c r="G110" s="13"/>
      <c r="H110" s="23" t="s">
        <v>1</v>
      </c>
      <c r="I110" s="28"/>
      <c r="J110" s="22">
        <v>16</v>
      </c>
      <c r="K110" s="10">
        <v>0</v>
      </c>
      <c r="L110" s="10">
        <v>9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1</v>
      </c>
      <c r="S110" s="10">
        <v>0</v>
      </c>
      <c r="T110" s="10">
        <v>0</v>
      </c>
      <c r="U110" s="10">
        <v>2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0">
        <v>0</v>
      </c>
      <c r="AB110" s="10">
        <v>1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2</v>
      </c>
      <c r="AI110" s="10">
        <v>0</v>
      </c>
      <c r="AJ110" s="10">
        <v>0</v>
      </c>
    </row>
    <row r="111" spans="1:36" s="10" customFormat="1" ht="23.1" customHeight="1">
      <c r="A111" s="18"/>
      <c r="B111" s="18"/>
      <c r="C111" s="27" t="s">
        <v>114</v>
      </c>
      <c r="D111" s="27"/>
      <c r="E111" s="26" t="s">
        <v>3</v>
      </c>
      <c r="F111" s="26"/>
      <c r="G111" s="13"/>
      <c r="H111" s="31"/>
      <c r="I111" s="19"/>
      <c r="J111" s="22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</row>
    <row r="112" spans="1:36" s="11" customFormat="1" ht="23.1" customHeight="1">
      <c r="A112" s="30"/>
      <c r="B112" s="27" t="s">
        <v>113</v>
      </c>
      <c r="C112" s="27"/>
      <c r="D112" s="27"/>
      <c r="E112" s="29" t="s">
        <v>5</v>
      </c>
      <c r="F112" s="29"/>
      <c r="G112" s="13"/>
      <c r="H112" s="23" t="s">
        <v>2</v>
      </c>
      <c r="I112" s="28"/>
      <c r="J112" s="22">
        <v>8</v>
      </c>
      <c r="K112" s="10">
        <v>0</v>
      </c>
      <c r="L112" s="10">
        <v>0</v>
      </c>
      <c r="M112" s="10">
        <v>1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1</v>
      </c>
      <c r="U112" s="10">
        <v>0</v>
      </c>
      <c r="V112" s="10">
        <v>3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2</v>
      </c>
      <c r="AG112" s="10">
        <v>1</v>
      </c>
      <c r="AH112" s="10">
        <v>0</v>
      </c>
      <c r="AI112" s="10">
        <v>0</v>
      </c>
      <c r="AJ112" s="10">
        <v>0</v>
      </c>
    </row>
    <row r="113" spans="1:36" s="11" customFormat="1" ht="23.1" customHeight="1">
      <c r="A113" s="30"/>
      <c r="B113" s="27"/>
      <c r="C113" s="27"/>
      <c r="D113" s="27"/>
      <c r="E113" s="29"/>
      <c r="F113" s="29"/>
      <c r="G113" s="13"/>
      <c r="H113" s="23" t="s">
        <v>1</v>
      </c>
      <c r="I113" s="28"/>
      <c r="J113" s="22">
        <v>5</v>
      </c>
      <c r="K113" s="10">
        <v>1</v>
      </c>
      <c r="L113" s="10">
        <v>3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1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</row>
    <row r="114" spans="1:36" s="11" customFormat="1" ht="23.1" customHeight="1">
      <c r="A114" s="30"/>
      <c r="B114" s="25"/>
      <c r="C114" s="25"/>
      <c r="D114" s="25"/>
      <c r="E114" s="23"/>
      <c r="F114" s="23"/>
      <c r="G114" s="13"/>
      <c r="H114" s="23"/>
      <c r="I114" s="28"/>
      <c r="J114" s="2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s="11" customFormat="1" ht="23.1" customHeight="1">
      <c r="A115" s="30"/>
      <c r="B115" s="21" t="s">
        <v>112</v>
      </c>
      <c r="C115" s="21"/>
      <c r="D115" s="21"/>
      <c r="E115" s="21"/>
      <c r="F115" s="21"/>
      <c r="G115" s="15"/>
      <c r="H115" s="14" t="s">
        <v>2</v>
      </c>
      <c r="I115" s="28"/>
      <c r="J115" s="12">
        <v>223</v>
      </c>
      <c r="K115" s="11">
        <v>0</v>
      </c>
      <c r="L115" s="11">
        <v>17</v>
      </c>
      <c r="M115" s="11">
        <v>32</v>
      </c>
      <c r="N115" s="11">
        <v>1</v>
      </c>
      <c r="O115" s="11">
        <v>1</v>
      </c>
      <c r="P115" s="11">
        <v>0</v>
      </c>
      <c r="Q115" s="11">
        <v>5</v>
      </c>
      <c r="R115" s="11">
        <v>0</v>
      </c>
      <c r="S115" s="11">
        <v>0</v>
      </c>
      <c r="T115" s="11">
        <v>1</v>
      </c>
      <c r="U115" s="11">
        <v>14</v>
      </c>
      <c r="V115" s="11">
        <v>11</v>
      </c>
      <c r="W115" s="11">
        <v>0</v>
      </c>
      <c r="X115" s="11">
        <v>1</v>
      </c>
      <c r="Y115" s="11">
        <v>0</v>
      </c>
      <c r="Z115" s="11">
        <v>0</v>
      </c>
      <c r="AA115" s="11">
        <v>2</v>
      </c>
      <c r="AB115" s="11">
        <v>3</v>
      </c>
      <c r="AC115" s="11">
        <v>2</v>
      </c>
      <c r="AD115" s="11">
        <v>1</v>
      </c>
      <c r="AE115" s="11">
        <v>91</v>
      </c>
      <c r="AF115" s="11">
        <v>18</v>
      </c>
      <c r="AG115" s="11">
        <v>5</v>
      </c>
      <c r="AH115" s="11">
        <v>18</v>
      </c>
      <c r="AI115" s="11">
        <v>0</v>
      </c>
      <c r="AJ115" s="11">
        <v>0</v>
      </c>
    </row>
    <row r="116" spans="1:36" s="11" customFormat="1" ht="23.1" customHeight="1">
      <c r="A116" s="30"/>
      <c r="B116" s="21"/>
      <c r="C116" s="21"/>
      <c r="D116" s="21"/>
      <c r="E116" s="21"/>
      <c r="F116" s="21"/>
      <c r="G116" s="15"/>
      <c r="H116" s="14" t="s">
        <v>1</v>
      </c>
      <c r="I116" s="28"/>
      <c r="J116" s="12">
        <v>12</v>
      </c>
      <c r="K116" s="11">
        <v>1</v>
      </c>
      <c r="L116" s="11">
        <v>1</v>
      </c>
      <c r="M116" s="11">
        <v>1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3</v>
      </c>
      <c r="V116" s="11">
        <v>4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1</v>
      </c>
      <c r="AD116" s="11">
        <v>0</v>
      </c>
      <c r="AE116" s="11">
        <v>1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</row>
    <row r="117" spans="1:36" s="11" customFormat="1" ht="23.1" customHeight="1">
      <c r="A117" s="30"/>
      <c r="B117" s="17"/>
      <c r="C117" s="17"/>
      <c r="D117" s="17"/>
      <c r="E117" s="17"/>
      <c r="F117" s="17"/>
      <c r="G117" s="15"/>
      <c r="H117" s="14"/>
      <c r="I117" s="28"/>
      <c r="J117" s="12"/>
    </row>
    <row r="118" spans="1:36" s="10" customFormat="1" ht="23.1" customHeight="1">
      <c r="A118" s="18"/>
      <c r="B118" s="27" t="s">
        <v>111</v>
      </c>
      <c r="C118" s="27"/>
      <c r="D118" s="27"/>
      <c r="E118" s="20"/>
      <c r="F118" s="20"/>
      <c r="G118" s="13"/>
      <c r="H118" s="23"/>
      <c r="I118" s="19"/>
      <c r="J118" s="22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</row>
    <row r="119" spans="1:36" s="10" customFormat="1" ht="23.1" customHeight="1">
      <c r="A119" s="18"/>
      <c r="B119" s="18"/>
      <c r="C119" s="27" t="s">
        <v>110</v>
      </c>
      <c r="D119" s="27"/>
      <c r="E119" s="26" t="s">
        <v>3</v>
      </c>
      <c r="F119" s="26"/>
      <c r="G119" s="13"/>
      <c r="H119" s="31"/>
      <c r="I119" s="19"/>
      <c r="J119" s="22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</row>
    <row r="120" spans="1:36" s="10" customFormat="1" ht="23.1" customHeight="1">
      <c r="A120" s="18"/>
      <c r="B120" s="27" t="s">
        <v>109</v>
      </c>
      <c r="C120" s="27"/>
      <c r="D120" s="27"/>
      <c r="E120" s="20"/>
      <c r="F120" s="20"/>
      <c r="G120" s="13"/>
      <c r="H120" s="23" t="s">
        <v>7</v>
      </c>
      <c r="I120" s="19"/>
      <c r="J120" s="22">
        <v>7</v>
      </c>
      <c r="K120" s="10">
        <v>0</v>
      </c>
      <c r="L120" s="10">
        <v>1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4</v>
      </c>
      <c r="AF120" s="10">
        <v>0</v>
      </c>
      <c r="AG120" s="10">
        <v>1</v>
      </c>
      <c r="AH120" s="10">
        <v>1</v>
      </c>
      <c r="AI120" s="10">
        <v>0</v>
      </c>
      <c r="AJ120" s="10">
        <v>0</v>
      </c>
    </row>
    <row r="121" spans="1:36" s="10" customFormat="1" ht="23.1" customHeight="1">
      <c r="A121" s="18"/>
      <c r="B121" s="18"/>
      <c r="C121" s="27" t="s">
        <v>108</v>
      </c>
      <c r="D121" s="27"/>
      <c r="E121" s="26" t="s">
        <v>3</v>
      </c>
      <c r="F121" s="26"/>
      <c r="G121" s="13"/>
      <c r="H121" s="31"/>
      <c r="I121" s="19"/>
      <c r="J121" s="22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</row>
    <row r="122" spans="1:36" s="10" customFormat="1" ht="23.1" customHeight="1">
      <c r="A122" s="18"/>
      <c r="B122" s="27" t="s">
        <v>107</v>
      </c>
      <c r="C122" s="27"/>
      <c r="D122" s="27"/>
      <c r="E122" s="20"/>
      <c r="F122" s="20"/>
      <c r="G122" s="13"/>
      <c r="H122" s="23" t="s">
        <v>7</v>
      </c>
      <c r="I122" s="19"/>
      <c r="J122" s="22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1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</row>
    <row r="123" spans="1:36" s="10" customFormat="1" ht="23.1" customHeight="1">
      <c r="A123" s="18"/>
      <c r="B123" s="27" t="s">
        <v>106</v>
      </c>
      <c r="C123" s="27"/>
      <c r="D123" s="27"/>
      <c r="E123" s="20"/>
      <c r="F123" s="20"/>
      <c r="G123" s="13"/>
      <c r="H123" s="23" t="s">
        <v>7</v>
      </c>
      <c r="I123" s="19"/>
      <c r="J123" s="22">
        <v>2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2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</row>
    <row r="124" spans="1:36" s="10" customFormat="1" ht="21.6" customHeight="1">
      <c r="A124" s="18"/>
      <c r="B124" s="18"/>
      <c r="C124" s="27" t="s">
        <v>106</v>
      </c>
      <c r="D124" s="27"/>
      <c r="E124" s="26" t="s">
        <v>3</v>
      </c>
      <c r="F124" s="26"/>
      <c r="G124" s="13"/>
      <c r="H124" s="23" t="s">
        <v>2</v>
      </c>
      <c r="I124" s="19"/>
      <c r="J124" s="22">
        <v>3</v>
      </c>
      <c r="K124" s="10">
        <v>0</v>
      </c>
      <c r="L124" s="10">
        <v>0</v>
      </c>
      <c r="M124" s="10">
        <v>1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1</v>
      </c>
      <c r="AI124" s="10">
        <v>0</v>
      </c>
      <c r="AJ124" s="10">
        <v>0</v>
      </c>
    </row>
    <row r="125" spans="1:36" s="10" customFormat="1" ht="21.6" customHeight="1">
      <c r="A125" s="18"/>
      <c r="B125" s="18"/>
      <c r="C125" s="27"/>
      <c r="D125" s="27"/>
      <c r="E125" s="26"/>
      <c r="F125" s="26"/>
      <c r="G125" s="13"/>
      <c r="H125" s="23" t="s">
        <v>1</v>
      </c>
      <c r="I125" s="19"/>
      <c r="J125" s="22">
        <v>1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</row>
    <row r="126" spans="1:36" s="10" customFormat="1" ht="23.1" customHeight="1">
      <c r="A126" s="18"/>
      <c r="B126" s="18"/>
      <c r="C126" s="27" t="s">
        <v>105</v>
      </c>
      <c r="D126" s="27"/>
      <c r="E126" s="26" t="s">
        <v>3</v>
      </c>
      <c r="F126" s="26"/>
      <c r="G126" s="13"/>
      <c r="H126" s="31"/>
      <c r="I126" s="19"/>
      <c r="J126" s="22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</row>
    <row r="127" spans="1:36" s="10" customFormat="1" ht="23.1" customHeight="1">
      <c r="A127" s="18"/>
      <c r="B127" s="18"/>
      <c r="C127" s="27" t="s">
        <v>104</v>
      </c>
      <c r="D127" s="27"/>
      <c r="E127" s="26" t="s">
        <v>3</v>
      </c>
      <c r="F127" s="26"/>
      <c r="G127" s="13"/>
      <c r="H127" s="31" t="s">
        <v>7</v>
      </c>
      <c r="I127" s="19"/>
      <c r="J127" s="22">
        <v>2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1</v>
      </c>
      <c r="V127" s="10">
        <v>1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</row>
    <row r="128" spans="1:36" s="10" customFormat="1" ht="23.1" customHeight="1">
      <c r="A128" s="18"/>
      <c r="B128" s="27" t="s">
        <v>103</v>
      </c>
      <c r="C128" s="27"/>
      <c r="D128" s="27"/>
      <c r="E128" s="20"/>
      <c r="F128" s="20"/>
      <c r="G128" s="13"/>
      <c r="H128" s="23" t="s">
        <v>55</v>
      </c>
      <c r="I128" s="19"/>
      <c r="J128" s="22">
        <v>1</v>
      </c>
      <c r="K128" s="10">
        <v>1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</row>
    <row r="129" spans="1:36" s="10" customFormat="1" ht="23.1" customHeight="1">
      <c r="A129" s="18"/>
      <c r="B129" s="27" t="s">
        <v>101</v>
      </c>
      <c r="C129" s="27"/>
      <c r="D129" s="27"/>
      <c r="E129" s="29" t="s">
        <v>37</v>
      </c>
      <c r="F129" s="29"/>
      <c r="G129" s="13"/>
      <c r="H129" s="23"/>
      <c r="I129" s="19"/>
      <c r="J129" s="22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</row>
    <row r="130" spans="1:36" s="10" customFormat="1" ht="23.1" customHeight="1">
      <c r="A130" s="18"/>
      <c r="B130" s="27" t="s">
        <v>97</v>
      </c>
      <c r="C130" s="27"/>
      <c r="D130" s="27"/>
      <c r="E130" s="20"/>
      <c r="F130" s="20"/>
      <c r="G130" s="13"/>
      <c r="H130" s="23" t="s">
        <v>7</v>
      </c>
      <c r="I130" s="19"/>
      <c r="J130" s="22">
        <v>152</v>
      </c>
      <c r="K130" s="10">
        <v>0</v>
      </c>
      <c r="L130" s="10">
        <v>8</v>
      </c>
      <c r="M130" s="10">
        <v>21</v>
      </c>
      <c r="N130" s="10">
        <v>1</v>
      </c>
      <c r="O130" s="10">
        <v>1</v>
      </c>
      <c r="P130" s="10">
        <v>0</v>
      </c>
      <c r="Q130" s="10">
        <v>4</v>
      </c>
      <c r="R130" s="10">
        <v>0</v>
      </c>
      <c r="S130" s="10">
        <v>0</v>
      </c>
      <c r="T130" s="10">
        <v>1</v>
      </c>
      <c r="U130" s="10">
        <v>8</v>
      </c>
      <c r="V130" s="10">
        <v>3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2</v>
      </c>
      <c r="AC130" s="10">
        <v>1</v>
      </c>
      <c r="AD130" s="10">
        <v>1</v>
      </c>
      <c r="AE130" s="10">
        <v>73</v>
      </c>
      <c r="AF130" s="10">
        <v>13</v>
      </c>
      <c r="AG130" s="10">
        <v>3</v>
      </c>
      <c r="AH130" s="10">
        <v>12</v>
      </c>
      <c r="AI130" s="10">
        <v>0</v>
      </c>
      <c r="AJ130" s="10">
        <v>0</v>
      </c>
    </row>
    <row r="131" spans="1:36" s="10" customFormat="1" ht="23.1" customHeight="1">
      <c r="A131" s="18"/>
      <c r="B131" s="18"/>
      <c r="C131" s="27" t="s">
        <v>102</v>
      </c>
      <c r="D131" s="27"/>
      <c r="E131" s="26" t="s">
        <v>12</v>
      </c>
      <c r="F131" s="26"/>
      <c r="G131" s="13"/>
      <c r="H131" s="31" t="s">
        <v>7</v>
      </c>
      <c r="I131" s="19"/>
      <c r="J131" s="22">
        <v>1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1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</row>
    <row r="132" spans="1:36" s="10" customFormat="1" ht="21.6" customHeight="1">
      <c r="A132" s="18"/>
      <c r="B132" s="18"/>
      <c r="C132" s="27" t="s">
        <v>101</v>
      </c>
      <c r="D132" s="27"/>
      <c r="E132" s="26" t="s">
        <v>3</v>
      </c>
      <c r="F132" s="26"/>
      <c r="G132" s="13"/>
      <c r="H132" s="23" t="s">
        <v>2</v>
      </c>
      <c r="I132" s="19"/>
      <c r="J132" s="22">
        <v>5</v>
      </c>
      <c r="K132" s="10">
        <v>0</v>
      </c>
      <c r="L132" s="10">
        <v>3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1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</row>
    <row r="133" spans="1:36" s="10" customFormat="1" ht="21.6" customHeight="1">
      <c r="A133" s="18"/>
      <c r="B133" s="18"/>
      <c r="C133" s="27"/>
      <c r="D133" s="27"/>
      <c r="E133" s="26"/>
      <c r="F133" s="26"/>
      <c r="G133" s="13"/>
      <c r="H133" s="23" t="s">
        <v>1</v>
      </c>
      <c r="I133" s="19"/>
      <c r="J133" s="22">
        <v>1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</row>
    <row r="134" spans="1:36" s="10" customFormat="1" ht="23.1" customHeight="1">
      <c r="A134" s="18"/>
      <c r="B134" s="27" t="s">
        <v>100</v>
      </c>
      <c r="C134" s="27"/>
      <c r="D134" s="27"/>
      <c r="E134" s="20"/>
      <c r="F134" s="20"/>
      <c r="G134" s="13"/>
      <c r="H134" s="23" t="s">
        <v>7</v>
      </c>
      <c r="I134" s="19"/>
      <c r="J134" s="22">
        <v>4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1</v>
      </c>
      <c r="W134" s="10">
        <v>0</v>
      </c>
      <c r="X134" s="10">
        <v>1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1</v>
      </c>
      <c r="AG134" s="10">
        <v>0</v>
      </c>
      <c r="AH134" s="10">
        <v>0</v>
      </c>
      <c r="AI134" s="10">
        <v>0</v>
      </c>
      <c r="AJ134" s="10">
        <v>0</v>
      </c>
    </row>
    <row r="135" spans="1:36" s="10" customFormat="1" ht="23.1" customHeight="1">
      <c r="A135" s="18"/>
      <c r="B135" s="18"/>
      <c r="C135" s="27" t="s">
        <v>99</v>
      </c>
      <c r="D135" s="27"/>
      <c r="E135" s="26" t="s">
        <v>3</v>
      </c>
      <c r="F135" s="26"/>
      <c r="G135" s="13"/>
      <c r="H135" s="31" t="s">
        <v>7</v>
      </c>
      <c r="I135" s="19"/>
      <c r="J135" s="22">
        <v>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</row>
    <row r="136" spans="1:36" s="10" customFormat="1" ht="23.1" customHeight="1">
      <c r="A136" s="18"/>
      <c r="B136" s="18"/>
      <c r="C136" s="27" t="s">
        <v>98</v>
      </c>
      <c r="D136" s="27"/>
      <c r="E136" s="26" t="s">
        <v>3</v>
      </c>
      <c r="F136" s="26"/>
      <c r="G136" s="13"/>
      <c r="H136" s="31"/>
      <c r="I136" s="19"/>
      <c r="J136" s="22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</row>
    <row r="137" spans="1:36" s="11" customFormat="1" ht="23.1" customHeight="1">
      <c r="A137" s="30"/>
      <c r="B137" s="27" t="s">
        <v>97</v>
      </c>
      <c r="C137" s="27"/>
      <c r="D137" s="27"/>
      <c r="E137" s="29" t="s">
        <v>5</v>
      </c>
      <c r="F137" s="29"/>
      <c r="G137" s="13"/>
      <c r="H137" s="23" t="s">
        <v>2</v>
      </c>
      <c r="I137" s="28"/>
      <c r="J137" s="22">
        <v>42</v>
      </c>
      <c r="K137" s="10">
        <v>0</v>
      </c>
      <c r="L137" s="10">
        <v>5</v>
      </c>
      <c r="M137" s="10">
        <v>10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2</v>
      </c>
      <c r="V137" s="10">
        <v>5</v>
      </c>
      <c r="W137" s="10">
        <v>0</v>
      </c>
      <c r="X137" s="10">
        <v>0</v>
      </c>
      <c r="Y137" s="10">
        <v>0</v>
      </c>
      <c r="Z137" s="10">
        <v>0</v>
      </c>
      <c r="AA137" s="10">
        <v>1</v>
      </c>
      <c r="AB137" s="10">
        <v>1</v>
      </c>
      <c r="AC137" s="10">
        <v>1</v>
      </c>
      <c r="AD137" s="10">
        <v>0</v>
      </c>
      <c r="AE137" s="10">
        <v>9</v>
      </c>
      <c r="AF137" s="10">
        <v>4</v>
      </c>
      <c r="AG137" s="10">
        <v>0</v>
      </c>
      <c r="AH137" s="10">
        <v>4</v>
      </c>
      <c r="AI137" s="10">
        <v>0</v>
      </c>
      <c r="AJ137" s="10">
        <v>0</v>
      </c>
    </row>
    <row r="138" spans="1:36" s="11" customFormat="1" ht="23.1" customHeight="1">
      <c r="A138" s="30"/>
      <c r="B138" s="27"/>
      <c r="C138" s="27"/>
      <c r="D138" s="27"/>
      <c r="E138" s="29"/>
      <c r="F138" s="29"/>
      <c r="G138" s="13"/>
      <c r="H138" s="23" t="s">
        <v>1</v>
      </c>
      <c r="I138" s="28"/>
      <c r="J138" s="22">
        <v>9</v>
      </c>
      <c r="K138" s="10">
        <v>0</v>
      </c>
      <c r="L138" s="10">
        <v>1</v>
      </c>
      <c r="M138" s="10">
        <v>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1</v>
      </c>
      <c r="V138" s="10">
        <v>4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1</v>
      </c>
      <c r="AD138" s="10">
        <v>0</v>
      </c>
      <c r="AE138" s="10">
        <v>1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</row>
    <row r="139" spans="1:36" s="10" customFormat="1" ht="23.1" customHeight="1">
      <c r="A139" s="18"/>
      <c r="B139" s="18"/>
      <c r="C139" s="27" t="s">
        <v>96</v>
      </c>
      <c r="D139" s="27"/>
      <c r="E139" s="26" t="s">
        <v>3</v>
      </c>
      <c r="F139" s="26"/>
      <c r="G139" s="13"/>
      <c r="H139" s="31"/>
      <c r="I139" s="19"/>
      <c r="J139" s="22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</row>
    <row r="140" spans="1:36" s="10" customFormat="1" ht="23.1" customHeight="1">
      <c r="A140" s="18"/>
      <c r="B140" s="18"/>
      <c r="C140" s="27" t="s">
        <v>95</v>
      </c>
      <c r="D140" s="27"/>
      <c r="E140" s="26" t="s">
        <v>3</v>
      </c>
      <c r="F140" s="26"/>
      <c r="G140" s="13"/>
      <c r="H140" s="31" t="s">
        <v>7</v>
      </c>
      <c r="I140" s="19"/>
      <c r="J140" s="22">
        <v>3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2</v>
      </c>
      <c r="AF140" s="10">
        <v>0</v>
      </c>
      <c r="AG140" s="10">
        <v>1</v>
      </c>
      <c r="AH140" s="10">
        <v>0</v>
      </c>
      <c r="AI140" s="10">
        <v>0</v>
      </c>
      <c r="AJ140" s="10">
        <v>0</v>
      </c>
    </row>
    <row r="141" spans="1:36" s="10" customFormat="1" ht="23.1" customHeight="1">
      <c r="A141" s="18"/>
      <c r="B141" s="18"/>
      <c r="C141" s="25"/>
      <c r="D141" s="25"/>
      <c r="E141" s="24"/>
      <c r="F141" s="24"/>
      <c r="G141" s="13"/>
      <c r="H141" s="31"/>
      <c r="I141" s="19"/>
      <c r="J141" s="22"/>
    </row>
    <row r="142" spans="1:36" s="11" customFormat="1" ht="23.1" customHeight="1">
      <c r="A142" s="30"/>
      <c r="B142" s="21" t="s">
        <v>94</v>
      </c>
      <c r="C142" s="21"/>
      <c r="D142" s="21"/>
      <c r="E142" s="21"/>
      <c r="F142" s="21"/>
      <c r="G142" s="15"/>
      <c r="H142" s="14" t="s">
        <v>2</v>
      </c>
      <c r="I142" s="28"/>
      <c r="J142" s="12">
        <v>379</v>
      </c>
      <c r="K142" s="11">
        <v>34</v>
      </c>
      <c r="L142" s="11">
        <v>124</v>
      </c>
      <c r="M142" s="11">
        <v>29</v>
      </c>
      <c r="N142" s="11">
        <v>0</v>
      </c>
      <c r="O142" s="11">
        <v>5</v>
      </c>
      <c r="P142" s="11">
        <v>3</v>
      </c>
      <c r="Q142" s="11">
        <v>5</v>
      </c>
      <c r="R142" s="11">
        <v>2</v>
      </c>
      <c r="S142" s="11">
        <v>2</v>
      </c>
      <c r="T142" s="11">
        <v>1</v>
      </c>
      <c r="U142" s="11">
        <v>9</v>
      </c>
      <c r="V142" s="11">
        <v>41</v>
      </c>
      <c r="W142" s="11">
        <v>5</v>
      </c>
      <c r="X142" s="11">
        <v>2</v>
      </c>
      <c r="Y142" s="11">
        <v>4</v>
      </c>
      <c r="Z142" s="11">
        <v>1</v>
      </c>
      <c r="AA142" s="11">
        <v>3</v>
      </c>
      <c r="AB142" s="11">
        <v>7</v>
      </c>
      <c r="AC142" s="11">
        <v>3</v>
      </c>
      <c r="AD142" s="11">
        <v>2</v>
      </c>
      <c r="AE142" s="11">
        <v>27</v>
      </c>
      <c r="AF142" s="11">
        <v>9</v>
      </c>
      <c r="AG142" s="11">
        <v>22</v>
      </c>
      <c r="AH142" s="11">
        <v>39</v>
      </c>
      <c r="AI142" s="11">
        <v>0</v>
      </c>
      <c r="AJ142" s="11">
        <v>0</v>
      </c>
    </row>
    <row r="143" spans="1:36" s="11" customFormat="1" ht="23.1" customHeight="1">
      <c r="A143" s="30"/>
      <c r="B143" s="21"/>
      <c r="C143" s="21"/>
      <c r="D143" s="21"/>
      <c r="E143" s="21"/>
      <c r="F143" s="21"/>
      <c r="G143" s="15"/>
      <c r="H143" s="14" t="s">
        <v>1</v>
      </c>
      <c r="I143" s="28"/>
      <c r="J143" s="12">
        <v>80</v>
      </c>
      <c r="K143" s="11">
        <v>4</v>
      </c>
      <c r="L143" s="11">
        <v>21</v>
      </c>
      <c r="M143" s="11">
        <v>0</v>
      </c>
      <c r="N143" s="11">
        <v>0</v>
      </c>
      <c r="O143" s="11">
        <v>1</v>
      </c>
      <c r="P143" s="11">
        <v>0</v>
      </c>
      <c r="Q143" s="11">
        <v>0</v>
      </c>
      <c r="R143" s="11">
        <v>11</v>
      </c>
      <c r="S143" s="11">
        <v>0</v>
      </c>
      <c r="T143" s="11">
        <v>0</v>
      </c>
      <c r="U143" s="11">
        <v>12</v>
      </c>
      <c r="V143" s="11">
        <v>17</v>
      </c>
      <c r="W143" s="11">
        <v>1</v>
      </c>
      <c r="X143" s="11">
        <v>0</v>
      </c>
      <c r="Y143" s="11">
        <v>0</v>
      </c>
      <c r="Z143" s="11">
        <v>0</v>
      </c>
      <c r="AA143" s="11">
        <v>1</v>
      </c>
      <c r="AB143" s="11">
        <v>1</v>
      </c>
      <c r="AC143" s="11">
        <v>0</v>
      </c>
      <c r="AD143" s="11">
        <v>0</v>
      </c>
      <c r="AE143" s="11">
        <v>8</v>
      </c>
      <c r="AF143" s="11">
        <v>0</v>
      </c>
      <c r="AG143" s="11">
        <v>0</v>
      </c>
      <c r="AH143" s="11">
        <v>3</v>
      </c>
      <c r="AI143" s="11">
        <v>0</v>
      </c>
      <c r="AJ143" s="11">
        <v>0</v>
      </c>
    </row>
    <row r="144" spans="1:36" s="11" customFormat="1" ht="23.1" customHeight="1">
      <c r="A144" s="30"/>
      <c r="B144" s="17"/>
      <c r="C144" s="17"/>
      <c r="D144" s="17"/>
      <c r="E144" s="17"/>
      <c r="F144" s="17"/>
      <c r="G144" s="15"/>
      <c r="H144" s="14"/>
      <c r="I144" s="28"/>
      <c r="J144" s="12"/>
    </row>
    <row r="145" spans="1:36" s="10" customFormat="1" ht="23.1" customHeight="1">
      <c r="A145" s="18"/>
      <c r="B145" s="27" t="s">
        <v>93</v>
      </c>
      <c r="C145" s="27"/>
      <c r="D145" s="27"/>
      <c r="E145" s="20"/>
      <c r="F145" s="20"/>
      <c r="G145" s="13"/>
      <c r="H145" s="23" t="s">
        <v>7</v>
      </c>
      <c r="I145" s="19"/>
      <c r="J145" s="22">
        <v>5</v>
      </c>
      <c r="K145" s="10">
        <v>1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4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</row>
    <row r="146" spans="1:36" s="10" customFormat="1" ht="23.1" customHeight="1">
      <c r="A146" s="18"/>
      <c r="B146" s="18"/>
      <c r="C146" s="27" t="s">
        <v>92</v>
      </c>
      <c r="D146" s="27"/>
      <c r="E146" s="26" t="s">
        <v>3</v>
      </c>
      <c r="F146" s="26"/>
      <c r="G146" s="13"/>
      <c r="H146" s="31"/>
      <c r="I146" s="19"/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</row>
    <row r="147" spans="1:36" s="10" customFormat="1" ht="23.1" customHeight="1">
      <c r="A147" s="18"/>
      <c r="B147" s="27" t="s">
        <v>79</v>
      </c>
      <c r="C147" s="27"/>
      <c r="D147" s="27"/>
      <c r="E147" s="20"/>
      <c r="F147" s="20"/>
      <c r="G147" s="13"/>
      <c r="H147" s="23" t="s">
        <v>7</v>
      </c>
      <c r="I147" s="19"/>
      <c r="J147" s="22">
        <v>64</v>
      </c>
      <c r="K147" s="10">
        <v>6</v>
      </c>
      <c r="L147" s="10">
        <v>24</v>
      </c>
      <c r="M147" s="10">
        <v>3</v>
      </c>
      <c r="N147" s="10">
        <v>0</v>
      </c>
      <c r="O147" s="10">
        <v>0</v>
      </c>
      <c r="P147" s="10">
        <v>0</v>
      </c>
      <c r="Q147" s="10">
        <v>1</v>
      </c>
      <c r="R147" s="10">
        <v>1</v>
      </c>
      <c r="S147" s="10">
        <v>0</v>
      </c>
      <c r="T147" s="10">
        <v>1</v>
      </c>
      <c r="U147" s="10">
        <v>1</v>
      </c>
      <c r="V147" s="10">
        <v>6</v>
      </c>
      <c r="W147" s="10">
        <v>0</v>
      </c>
      <c r="X147" s="10">
        <v>0</v>
      </c>
      <c r="Y147" s="10">
        <v>0</v>
      </c>
      <c r="Z147" s="10">
        <v>0</v>
      </c>
      <c r="AA147" s="10">
        <v>1</v>
      </c>
      <c r="AB147" s="10">
        <v>0</v>
      </c>
      <c r="AC147" s="10">
        <v>0</v>
      </c>
      <c r="AD147" s="10">
        <v>0</v>
      </c>
      <c r="AE147" s="10">
        <v>12</v>
      </c>
      <c r="AF147" s="10">
        <v>0</v>
      </c>
      <c r="AG147" s="10">
        <v>3</v>
      </c>
      <c r="AH147" s="10">
        <v>5</v>
      </c>
      <c r="AI147" s="10">
        <v>0</v>
      </c>
      <c r="AJ147" s="10">
        <v>0</v>
      </c>
    </row>
    <row r="148" spans="1:36" s="10" customFormat="1" ht="23.1" customHeight="1">
      <c r="A148" s="18"/>
      <c r="B148" s="18"/>
      <c r="C148" s="27" t="s">
        <v>91</v>
      </c>
      <c r="D148" s="27"/>
      <c r="E148" s="26" t="s">
        <v>3</v>
      </c>
      <c r="F148" s="26"/>
      <c r="G148" s="13"/>
      <c r="H148" s="31"/>
      <c r="I148" s="19"/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</row>
    <row r="149" spans="1:36" s="10" customFormat="1" ht="23.1" customHeight="1">
      <c r="A149" s="18"/>
      <c r="B149" s="27" t="s">
        <v>76</v>
      </c>
      <c r="C149" s="27"/>
      <c r="D149" s="27"/>
      <c r="E149" s="20"/>
      <c r="F149" s="20"/>
      <c r="G149" s="13"/>
      <c r="H149" s="23" t="s">
        <v>7</v>
      </c>
      <c r="I149" s="19"/>
      <c r="J149" s="22">
        <v>197</v>
      </c>
      <c r="K149" s="10">
        <v>12</v>
      </c>
      <c r="L149" s="10">
        <v>71</v>
      </c>
      <c r="M149" s="10">
        <v>20</v>
      </c>
      <c r="N149" s="10">
        <v>0</v>
      </c>
      <c r="O149" s="10">
        <v>5</v>
      </c>
      <c r="P149" s="10">
        <v>3</v>
      </c>
      <c r="Q149" s="10">
        <v>2</v>
      </c>
      <c r="R149" s="10">
        <v>1</v>
      </c>
      <c r="S149" s="10">
        <v>1</v>
      </c>
      <c r="T149" s="10">
        <v>0</v>
      </c>
      <c r="U149" s="10">
        <v>8</v>
      </c>
      <c r="V149" s="10">
        <v>7</v>
      </c>
      <c r="W149" s="10">
        <v>1</v>
      </c>
      <c r="X149" s="10">
        <v>1</v>
      </c>
      <c r="Y149" s="10">
        <v>4</v>
      </c>
      <c r="Z149" s="10">
        <v>1</v>
      </c>
      <c r="AA149" s="10">
        <v>1</v>
      </c>
      <c r="AB149" s="10">
        <v>4</v>
      </c>
      <c r="AC149" s="10">
        <v>2</v>
      </c>
      <c r="AD149" s="10">
        <v>1</v>
      </c>
      <c r="AE149" s="10">
        <v>6</v>
      </c>
      <c r="AF149" s="10">
        <v>4</v>
      </c>
      <c r="AG149" s="10">
        <v>17</v>
      </c>
      <c r="AH149" s="10">
        <v>25</v>
      </c>
      <c r="AI149" s="10">
        <v>0</v>
      </c>
      <c r="AJ149" s="10">
        <v>0</v>
      </c>
    </row>
    <row r="150" spans="1:36" s="10" customFormat="1" ht="23.1" customHeight="1">
      <c r="A150" s="18"/>
      <c r="B150" s="18"/>
      <c r="C150" s="33" t="s">
        <v>90</v>
      </c>
      <c r="D150" s="33"/>
      <c r="E150" s="26" t="s">
        <v>3</v>
      </c>
      <c r="F150" s="26"/>
      <c r="G150" s="13"/>
      <c r="H150" s="23" t="s">
        <v>45</v>
      </c>
      <c r="I150" s="19"/>
      <c r="J150" s="22">
        <v>1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1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</row>
    <row r="151" spans="1:36" s="10" customFormat="1" ht="23.1" customHeight="1">
      <c r="A151" s="18"/>
      <c r="B151" s="18"/>
      <c r="C151" s="27" t="s">
        <v>89</v>
      </c>
      <c r="D151" s="27"/>
      <c r="E151" s="26" t="s">
        <v>3</v>
      </c>
      <c r="F151" s="26"/>
      <c r="G151" s="13"/>
      <c r="H151" s="31" t="s">
        <v>7</v>
      </c>
      <c r="I151" s="19"/>
      <c r="J151" s="22">
        <v>1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</row>
    <row r="152" spans="1:36" s="10" customFormat="1" ht="23.1" customHeight="1">
      <c r="A152" s="18"/>
      <c r="B152" s="18"/>
      <c r="C152" s="27" t="s">
        <v>88</v>
      </c>
      <c r="D152" s="27"/>
      <c r="E152" s="26" t="s">
        <v>3</v>
      </c>
      <c r="F152" s="26"/>
      <c r="G152" s="13"/>
      <c r="H152" s="31"/>
      <c r="I152" s="19"/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</row>
    <row r="153" spans="1:36" s="10" customFormat="1" ht="23.1" customHeight="1">
      <c r="A153" s="18"/>
      <c r="B153" s="18"/>
      <c r="C153" s="27" t="s">
        <v>87</v>
      </c>
      <c r="D153" s="27"/>
      <c r="E153" s="26" t="s">
        <v>3</v>
      </c>
      <c r="F153" s="26"/>
      <c r="G153" s="13"/>
      <c r="H153" s="31" t="s">
        <v>7</v>
      </c>
      <c r="I153" s="19"/>
      <c r="J153" s="22">
        <v>1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</row>
    <row r="154" spans="1:36" s="10" customFormat="1" ht="23.1" customHeight="1">
      <c r="A154" s="18"/>
      <c r="B154" s="18"/>
      <c r="C154" s="27" t="s">
        <v>86</v>
      </c>
      <c r="D154" s="27"/>
      <c r="E154" s="26" t="s">
        <v>3</v>
      </c>
      <c r="F154" s="26"/>
      <c r="G154" s="13"/>
      <c r="H154" s="31"/>
      <c r="I154" s="19"/>
      <c r="J154" s="22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</row>
    <row r="155" spans="1:36" s="10" customFormat="1" ht="23.1" customHeight="1">
      <c r="A155" s="18"/>
      <c r="B155" s="27" t="s">
        <v>76</v>
      </c>
      <c r="C155" s="27"/>
      <c r="D155" s="27"/>
      <c r="E155" s="29" t="s">
        <v>37</v>
      </c>
      <c r="F155" s="29"/>
      <c r="G155" s="13"/>
      <c r="H155" s="23" t="s">
        <v>55</v>
      </c>
      <c r="I155" s="19"/>
      <c r="J155" s="22">
        <v>1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1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</row>
    <row r="156" spans="1:36" s="10" customFormat="1" ht="23.1" customHeight="1">
      <c r="A156" s="18"/>
      <c r="B156" s="27" t="s">
        <v>74</v>
      </c>
      <c r="C156" s="27"/>
      <c r="D156" s="27"/>
      <c r="E156" s="20"/>
      <c r="F156" s="20"/>
      <c r="G156" s="13"/>
      <c r="H156" s="23" t="s">
        <v>7</v>
      </c>
      <c r="I156" s="19"/>
      <c r="J156" s="22">
        <v>65</v>
      </c>
      <c r="K156" s="10">
        <v>9</v>
      </c>
      <c r="L156" s="10">
        <v>16</v>
      </c>
      <c r="M156" s="10">
        <v>5</v>
      </c>
      <c r="N156" s="10">
        <v>0</v>
      </c>
      <c r="O156" s="10">
        <v>0</v>
      </c>
      <c r="P156" s="10">
        <v>0</v>
      </c>
      <c r="Q156" s="10">
        <v>2</v>
      </c>
      <c r="R156" s="10">
        <v>0</v>
      </c>
      <c r="S156" s="10">
        <v>1</v>
      </c>
      <c r="T156" s="10">
        <v>0</v>
      </c>
      <c r="U156" s="10">
        <v>0</v>
      </c>
      <c r="V156" s="10">
        <v>16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1</v>
      </c>
      <c r="AD156" s="10">
        <v>1</v>
      </c>
      <c r="AE156" s="10">
        <v>5</v>
      </c>
      <c r="AF156" s="10">
        <v>2</v>
      </c>
      <c r="AG156" s="10">
        <v>2</v>
      </c>
      <c r="AH156" s="10">
        <v>5</v>
      </c>
      <c r="AI156" s="10">
        <v>0</v>
      </c>
      <c r="AJ156" s="10">
        <v>0</v>
      </c>
    </row>
    <row r="157" spans="1:36" s="10" customFormat="1" ht="23.1" customHeight="1">
      <c r="A157" s="18"/>
      <c r="B157" s="18"/>
      <c r="C157" s="27" t="s">
        <v>85</v>
      </c>
      <c r="D157" s="27"/>
      <c r="E157" s="26" t="s">
        <v>3</v>
      </c>
      <c r="F157" s="26"/>
      <c r="G157" s="13"/>
      <c r="H157" s="31"/>
      <c r="I157" s="19"/>
      <c r="J157" s="22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</row>
    <row r="158" spans="1:36" s="10" customFormat="1" ht="23.1" customHeight="1">
      <c r="A158" s="18"/>
      <c r="B158" s="18"/>
      <c r="C158" s="27" t="s">
        <v>84</v>
      </c>
      <c r="D158" s="27"/>
      <c r="E158" s="26" t="s">
        <v>3</v>
      </c>
      <c r="F158" s="26"/>
      <c r="G158" s="13"/>
      <c r="H158" s="31"/>
      <c r="I158" s="19"/>
      <c r="J158" s="22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</row>
    <row r="159" spans="1:36" s="11" customFormat="1" ht="23.1" customHeight="1">
      <c r="A159" s="30"/>
      <c r="B159" s="27" t="s">
        <v>83</v>
      </c>
      <c r="C159" s="27"/>
      <c r="D159" s="27"/>
      <c r="E159" s="20"/>
      <c r="F159" s="20"/>
      <c r="G159" s="13"/>
      <c r="H159" s="23" t="s">
        <v>2</v>
      </c>
      <c r="I159" s="28"/>
      <c r="J159" s="22">
        <v>6</v>
      </c>
      <c r="K159" s="10">
        <v>1</v>
      </c>
      <c r="L159" s="10">
        <v>3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2</v>
      </c>
      <c r="AG159" s="10">
        <v>0</v>
      </c>
      <c r="AH159" s="10">
        <v>0</v>
      </c>
      <c r="AI159" s="10">
        <v>0</v>
      </c>
      <c r="AJ159" s="10">
        <v>0</v>
      </c>
    </row>
    <row r="160" spans="1:36" s="11" customFormat="1" ht="23.1" customHeight="1">
      <c r="A160" s="30"/>
      <c r="B160" s="27"/>
      <c r="C160" s="27"/>
      <c r="D160" s="27"/>
      <c r="E160" s="20"/>
      <c r="F160" s="20"/>
      <c r="G160" s="13"/>
      <c r="H160" s="23" t="s">
        <v>1</v>
      </c>
      <c r="I160" s="28"/>
      <c r="J160" s="22">
        <v>4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4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</row>
    <row r="161" spans="1:36" s="10" customFormat="1" ht="23.1" customHeight="1">
      <c r="A161" s="18"/>
      <c r="B161" s="27" t="s">
        <v>82</v>
      </c>
      <c r="C161" s="27"/>
      <c r="D161" s="27"/>
      <c r="E161" s="29" t="s">
        <v>53</v>
      </c>
      <c r="F161" s="29"/>
      <c r="G161" s="13"/>
      <c r="H161" s="23"/>
      <c r="I161" s="19"/>
      <c r="J161" s="22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</row>
    <row r="162" spans="1:36" s="10" customFormat="1" ht="23.1" customHeight="1">
      <c r="A162" s="18"/>
      <c r="B162" s="27" t="s">
        <v>81</v>
      </c>
      <c r="C162" s="27"/>
      <c r="D162" s="27"/>
      <c r="E162" s="20"/>
      <c r="F162" s="20"/>
      <c r="G162" s="13"/>
      <c r="H162" s="23" t="s">
        <v>55</v>
      </c>
      <c r="I162" s="19"/>
      <c r="J162" s="22">
        <v>69</v>
      </c>
      <c r="K162" s="10">
        <v>4</v>
      </c>
      <c r="L162" s="10">
        <v>20</v>
      </c>
      <c r="M162" s="10">
        <v>0</v>
      </c>
      <c r="N162" s="10">
        <v>0</v>
      </c>
      <c r="O162" s="10">
        <v>1</v>
      </c>
      <c r="P162" s="10">
        <v>0</v>
      </c>
      <c r="Q162" s="10">
        <v>0</v>
      </c>
      <c r="R162" s="10">
        <v>11</v>
      </c>
      <c r="S162" s="10">
        <v>0</v>
      </c>
      <c r="T162" s="10">
        <v>0</v>
      </c>
      <c r="U162" s="10">
        <v>11</v>
      </c>
      <c r="V162" s="10">
        <v>12</v>
      </c>
      <c r="W162" s="10">
        <v>1</v>
      </c>
      <c r="X162" s="10">
        <v>0</v>
      </c>
      <c r="Y162" s="10">
        <v>0</v>
      </c>
      <c r="Z162" s="10">
        <v>0</v>
      </c>
      <c r="AA162" s="10">
        <v>1</v>
      </c>
      <c r="AB162" s="10">
        <v>1</v>
      </c>
      <c r="AC162" s="10">
        <v>0</v>
      </c>
      <c r="AD162" s="10">
        <v>0</v>
      </c>
      <c r="AE162" s="10">
        <v>5</v>
      </c>
      <c r="AF162" s="10">
        <v>0</v>
      </c>
      <c r="AG162" s="10">
        <v>0</v>
      </c>
      <c r="AH162" s="10">
        <v>2</v>
      </c>
      <c r="AI162" s="10">
        <v>0</v>
      </c>
      <c r="AJ162" s="10">
        <v>0</v>
      </c>
    </row>
    <row r="163" spans="1:36" s="10" customFormat="1" ht="23.1" customHeight="1">
      <c r="A163" s="18"/>
      <c r="B163" s="27" t="s">
        <v>80</v>
      </c>
      <c r="C163" s="27"/>
      <c r="D163" s="27"/>
      <c r="E163" s="29" t="s">
        <v>8</v>
      </c>
      <c r="F163" s="29"/>
      <c r="G163" s="13"/>
      <c r="H163" s="23" t="s">
        <v>7</v>
      </c>
      <c r="I163" s="19"/>
      <c r="J163" s="22">
        <v>2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2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</row>
    <row r="164" spans="1:36" s="10" customFormat="1" ht="23.1" customHeight="1">
      <c r="A164" s="18"/>
      <c r="B164" s="18"/>
      <c r="C164" s="27" t="s">
        <v>80</v>
      </c>
      <c r="D164" s="27"/>
      <c r="E164" s="26" t="s">
        <v>3</v>
      </c>
      <c r="F164" s="26"/>
      <c r="G164" s="13"/>
      <c r="H164" s="31"/>
      <c r="I164" s="19"/>
      <c r="J164" s="22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</row>
    <row r="165" spans="1:36" s="10" customFormat="1" ht="23.1" customHeight="1">
      <c r="A165" s="18"/>
      <c r="B165" s="27" t="s">
        <v>79</v>
      </c>
      <c r="C165" s="27"/>
      <c r="D165" s="27"/>
      <c r="E165" s="29" t="s">
        <v>5</v>
      </c>
      <c r="F165" s="29"/>
      <c r="G165" s="13"/>
      <c r="H165" s="23" t="s">
        <v>7</v>
      </c>
      <c r="I165" s="19"/>
      <c r="J165" s="22">
        <v>7</v>
      </c>
      <c r="K165" s="10">
        <v>2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2</v>
      </c>
      <c r="X165" s="10">
        <v>0</v>
      </c>
      <c r="Y165" s="10">
        <v>0</v>
      </c>
      <c r="Z165" s="10">
        <v>0</v>
      </c>
      <c r="AA165" s="10">
        <v>0</v>
      </c>
      <c r="AB165" s="10">
        <v>1</v>
      </c>
      <c r="AC165" s="10">
        <v>0</v>
      </c>
      <c r="AD165" s="10">
        <v>0</v>
      </c>
      <c r="AE165" s="10">
        <v>2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</row>
    <row r="166" spans="1:36" s="10" customFormat="1" ht="23.1" customHeight="1">
      <c r="A166" s="18"/>
      <c r="B166" s="18"/>
      <c r="C166" s="27" t="s">
        <v>78</v>
      </c>
      <c r="D166" s="27"/>
      <c r="E166" s="26" t="s">
        <v>3</v>
      </c>
      <c r="F166" s="26"/>
      <c r="G166" s="13"/>
      <c r="H166" s="31"/>
      <c r="I166" s="19"/>
      <c r="J166" s="22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</row>
    <row r="167" spans="1:36" s="10" customFormat="1" ht="23.1" customHeight="1">
      <c r="A167" s="18"/>
      <c r="B167" s="18"/>
      <c r="C167" s="27" t="s">
        <v>77</v>
      </c>
      <c r="D167" s="27"/>
      <c r="E167" s="26" t="s">
        <v>3</v>
      </c>
      <c r="F167" s="26"/>
      <c r="G167" s="13"/>
      <c r="H167" s="31" t="s">
        <v>7</v>
      </c>
      <c r="I167" s="19"/>
      <c r="J167" s="22">
        <v>1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1</v>
      </c>
      <c r="AG167" s="10">
        <v>0</v>
      </c>
      <c r="AH167" s="10">
        <v>0</v>
      </c>
      <c r="AI167" s="10">
        <v>0</v>
      </c>
      <c r="AJ167" s="10">
        <v>0</v>
      </c>
    </row>
    <row r="168" spans="1:36" s="11" customFormat="1" ht="23.1" customHeight="1">
      <c r="A168" s="30"/>
      <c r="B168" s="27" t="s">
        <v>76</v>
      </c>
      <c r="C168" s="27"/>
      <c r="D168" s="27"/>
      <c r="E168" s="29" t="s">
        <v>5</v>
      </c>
      <c r="F168" s="29"/>
      <c r="G168" s="13"/>
      <c r="H168" s="23" t="s">
        <v>2</v>
      </c>
      <c r="I168" s="28"/>
      <c r="J168" s="22">
        <v>24</v>
      </c>
      <c r="K168" s="10">
        <v>3</v>
      </c>
      <c r="L168" s="10">
        <v>9</v>
      </c>
      <c r="M168" s="10">
        <v>1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5</v>
      </c>
      <c r="W168" s="10">
        <v>0</v>
      </c>
      <c r="X168" s="10">
        <v>1</v>
      </c>
      <c r="Y168" s="10">
        <v>0</v>
      </c>
      <c r="Z168" s="10">
        <v>0</v>
      </c>
      <c r="AA168" s="10">
        <v>0</v>
      </c>
      <c r="AB168" s="10">
        <v>2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3</v>
      </c>
      <c r="AI168" s="10">
        <v>0</v>
      </c>
      <c r="AJ168" s="10">
        <v>0</v>
      </c>
    </row>
    <row r="169" spans="1:36" s="11" customFormat="1" ht="23.1" customHeight="1">
      <c r="A169" s="30"/>
      <c r="B169" s="27"/>
      <c r="C169" s="27"/>
      <c r="D169" s="27"/>
      <c r="E169" s="29"/>
      <c r="F169" s="29"/>
      <c r="G169" s="13"/>
      <c r="H169" s="23" t="s">
        <v>1</v>
      </c>
      <c r="I169" s="28"/>
      <c r="J169" s="22">
        <v>3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2</v>
      </c>
      <c r="AF169" s="10">
        <v>0</v>
      </c>
      <c r="AG169" s="10">
        <v>0</v>
      </c>
      <c r="AH169" s="10">
        <v>1</v>
      </c>
      <c r="AI169" s="10">
        <v>0</v>
      </c>
      <c r="AJ169" s="10">
        <v>0</v>
      </c>
    </row>
    <row r="170" spans="1:36" s="10" customFormat="1" ht="23.1" customHeight="1">
      <c r="A170" s="18"/>
      <c r="B170" s="18"/>
      <c r="C170" s="27" t="s">
        <v>75</v>
      </c>
      <c r="D170" s="27"/>
      <c r="E170" s="26" t="s">
        <v>3</v>
      </c>
      <c r="F170" s="26"/>
      <c r="G170" s="13"/>
      <c r="H170" s="31" t="s">
        <v>7</v>
      </c>
      <c r="I170" s="19"/>
      <c r="J170" s="22">
        <v>1</v>
      </c>
      <c r="K170" s="10">
        <v>0</v>
      </c>
      <c r="L170" s="10">
        <v>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</row>
    <row r="171" spans="1:36" s="11" customFormat="1" ht="23.1" customHeight="1">
      <c r="A171" s="30"/>
      <c r="B171" s="27" t="s">
        <v>74</v>
      </c>
      <c r="C171" s="27"/>
      <c r="D171" s="27"/>
      <c r="E171" s="29" t="s">
        <v>5</v>
      </c>
      <c r="F171" s="29"/>
      <c r="G171" s="13"/>
      <c r="H171" s="23" t="s">
        <v>2</v>
      </c>
      <c r="I171" s="28"/>
      <c r="J171" s="22">
        <v>5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3</v>
      </c>
      <c r="W171" s="10">
        <v>1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1</v>
      </c>
      <c r="AI171" s="10">
        <v>0</v>
      </c>
      <c r="AJ171" s="10">
        <v>0</v>
      </c>
    </row>
    <row r="172" spans="1:36" s="11" customFormat="1" ht="23.1" customHeight="1">
      <c r="A172" s="30"/>
      <c r="B172" s="27"/>
      <c r="C172" s="27"/>
      <c r="D172" s="27"/>
      <c r="E172" s="29"/>
      <c r="F172" s="29"/>
      <c r="G172" s="13"/>
      <c r="H172" s="23" t="s">
        <v>1</v>
      </c>
      <c r="I172" s="28"/>
      <c r="J172" s="22">
        <v>2</v>
      </c>
      <c r="K172" s="10">
        <v>0</v>
      </c>
      <c r="L172" s="10">
        <v>1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1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</row>
    <row r="173" spans="1:36" s="11" customFormat="1" ht="23.1" customHeight="1">
      <c r="A173" s="30"/>
      <c r="B173" s="25"/>
      <c r="C173" s="25"/>
      <c r="D173" s="25"/>
      <c r="E173" s="23"/>
      <c r="F173" s="23"/>
      <c r="G173" s="13"/>
      <c r="H173" s="23"/>
      <c r="I173" s="28"/>
      <c r="J173" s="2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s="11" customFormat="1" ht="23.1" customHeight="1">
      <c r="A174" s="30"/>
      <c r="B174" s="21" t="s">
        <v>73</v>
      </c>
      <c r="C174" s="21"/>
      <c r="D174" s="21"/>
      <c r="E174" s="21"/>
      <c r="F174" s="21"/>
      <c r="G174" s="15"/>
      <c r="H174" s="14" t="s">
        <v>2</v>
      </c>
      <c r="I174" s="28"/>
      <c r="J174" s="12">
        <v>34</v>
      </c>
      <c r="K174" s="11">
        <v>3</v>
      </c>
      <c r="L174" s="11">
        <v>8</v>
      </c>
      <c r="M174" s="11">
        <v>3</v>
      </c>
      <c r="N174" s="11">
        <v>1</v>
      </c>
      <c r="O174" s="11">
        <v>1</v>
      </c>
      <c r="P174" s="11">
        <v>0</v>
      </c>
      <c r="Q174" s="11">
        <v>0</v>
      </c>
      <c r="R174" s="11">
        <v>0</v>
      </c>
      <c r="S174" s="11">
        <v>1</v>
      </c>
      <c r="T174" s="11">
        <v>0</v>
      </c>
      <c r="U174" s="11">
        <v>2</v>
      </c>
      <c r="V174" s="11">
        <v>0</v>
      </c>
      <c r="W174" s="11">
        <v>1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8</v>
      </c>
      <c r="AF174" s="11">
        <v>1</v>
      </c>
      <c r="AG174" s="11">
        <v>1</v>
      </c>
      <c r="AH174" s="11">
        <v>4</v>
      </c>
      <c r="AI174" s="11">
        <v>0</v>
      </c>
      <c r="AJ174" s="11">
        <v>0</v>
      </c>
    </row>
    <row r="175" spans="1:36" s="11" customFormat="1" ht="23.1" customHeight="1">
      <c r="A175" s="30"/>
      <c r="B175" s="21"/>
      <c r="C175" s="21"/>
      <c r="D175" s="21"/>
      <c r="E175" s="21"/>
      <c r="F175" s="21"/>
      <c r="G175" s="15"/>
      <c r="H175" s="14" t="s">
        <v>1</v>
      </c>
      <c r="I175" s="28"/>
      <c r="J175" s="12">
        <v>5</v>
      </c>
      <c r="K175" s="11">
        <v>2</v>
      </c>
      <c r="L175" s="11">
        <v>3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</row>
    <row r="176" spans="1:36" s="11" customFormat="1" ht="23.1" customHeight="1">
      <c r="A176" s="30"/>
      <c r="B176" s="17"/>
      <c r="C176" s="17"/>
      <c r="D176" s="17"/>
      <c r="E176" s="17"/>
      <c r="F176" s="17"/>
      <c r="G176" s="15"/>
      <c r="H176" s="14"/>
      <c r="I176" s="28"/>
      <c r="J176" s="12"/>
    </row>
    <row r="177" spans="1:36" s="10" customFormat="1" ht="23.1" customHeight="1">
      <c r="A177" s="18"/>
      <c r="B177" s="27" t="s">
        <v>72</v>
      </c>
      <c r="C177" s="27"/>
      <c r="D177" s="27"/>
      <c r="E177" s="20"/>
      <c r="F177" s="20"/>
      <c r="G177" s="13"/>
      <c r="H177" s="23"/>
      <c r="I177" s="19"/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</row>
    <row r="178" spans="1:36" s="10" customFormat="1" ht="23.1" customHeight="1">
      <c r="A178" s="18"/>
      <c r="B178" s="27" t="s">
        <v>71</v>
      </c>
      <c r="C178" s="27"/>
      <c r="D178" s="27"/>
      <c r="E178" s="20"/>
      <c r="F178" s="20"/>
      <c r="G178" s="13"/>
      <c r="H178" s="23"/>
      <c r="I178" s="19"/>
      <c r="J178" s="22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</row>
    <row r="179" spans="1:36" s="10" customFormat="1" ht="23.1" customHeight="1">
      <c r="A179" s="18"/>
      <c r="B179" s="18"/>
      <c r="C179" s="27" t="s">
        <v>70</v>
      </c>
      <c r="D179" s="27"/>
      <c r="E179" s="26" t="s">
        <v>3</v>
      </c>
      <c r="F179" s="26"/>
      <c r="G179" s="13"/>
      <c r="H179" s="31"/>
      <c r="I179" s="19"/>
      <c r="J179" s="22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</row>
    <row r="180" spans="1:36" s="10" customFormat="1" ht="23.1" customHeight="1">
      <c r="A180" s="18"/>
      <c r="B180" s="27" t="s">
        <v>69</v>
      </c>
      <c r="C180" s="27"/>
      <c r="D180" s="27"/>
      <c r="E180" s="29" t="s">
        <v>53</v>
      </c>
      <c r="F180" s="29"/>
      <c r="G180" s="13"/>
      <c r="H180" s="23" t="s">
        <v>7</v>
      </c>
      <c r="I180" s="19"/>
      <c r="J180" s="22">
        <v>2</v>
      </c>
      <c r="K180" s="10">
        <v>1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1</v>
      </c>
      <c r="AG180" s="10">
        <v>0</v>
      </c>
      <c r="AH180" s="10">
        <v>0</v>
      </c>
      <c r="AI180" s="10">
        <v>0</v>
      </c>
      <c r="AJ180" s="10">
        <v>0</v>
      </c>
    </row>
    <row r="181" spans="1:36" s="10" customFormat="1" ht="23.1" customHeight="1">
      <c r="A181" s="18"/>
      <c r="B181" s="18"/>
      <c r="C181" s="27" t="s">
        <v>68</v>
      </c>
      <c r="D181" s="27"/>
      <c r="E181" s="26" t="s">
        <v>3</v>
      </c>
      <c r="F181" s="26"/>
      <c r="G181" s="13"/>
      <c r="H181" s="31"/>
      <c r="I181" s="19"/>
      <c r="J181" s="22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</row>
    <row r="182" spans="1:36" s="11" customFormat="1" ht="23.1" customHeight="1">
      <c r="A182" s="30"/>
      <c r="B182" s="27" t="s">
        <v>67</v>
      </c>
      <c r="C182" s="27"/>
      <c r="D182" s="27"/>
      <c r="E182" s="20"/>
      <c r="F182" s="20"/>
      <c r="G182" s="13"/>
      <c r="H182" s="23" t="s">
        <v>2</v>
      </c>
      <c r="I182" s="28"/>
      <c r="J182" s="22">
        <v>3</v>
      </c>
      <c r="K182" s="10">
        <v>1</v>
      </c>
      <c r="L182" s="10">
        <v>0</v>
      </c>
      <c r="M182" s="10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1</v>
      </c>
      <c r="AI182" s="10">
        <v>0</v>
      </c>
      <c r="AJ182" s="10">
        <v>0</v>
      </c>
    </row>
    <row r="183" spans="1:36" s="11" customFormat="1" ht="23.1" customHeight="1">
      <c r="A183" s="30"/>
      <c r="B183" s="27"/>
      <c r="C183" s="27"/>
      <c r="D183" s="27"/>
      <c r="E183" s="20"/>
      <c r="F183" s="20"/>
      <c r="G183" s="13"/>
      <c r="H183" s="23" t="s">
        <v>1</v>
      </c>
      <c r="I183" s="28"/>
      <c r="J183" s="22">
        <v>2</v>
      </c>
      <c r="K183" s="10">
        <v>0</v>
      </c>
      <c r="L183" s="10">
        <v>2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</row>
    <row r="184" spans="1:36" s="10" customFormat="1" ht="23.1" customHeight="1">
      <c r="A184" s="18"/>
      <c r="B184" s="18"/>
      <c r="C184" s="27" t="s">
        <v>66</v>
      </c>
      <c r="D184" s="27"/>
      <c r="E184" s="26" t="s">
        <v>3</v>
      </c>
      <c r="F184" s="26"/>
      <c r="G184" s="13"/>
      <c r="H184" s="31"/>
      <c r="I184" s="19"/>
      <c r="J184" s="22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</row>
    <row r="185" spans="1:36" s="10" customFormat="1" ht="23.1" customHeight="1">
      <c r="A185" s="18"/>
      <c r="B185" s="27" t="s">
        <v>52</v>
      </c>
      <c r="C185" s="27"/>
      <c r="D185" s="27"/>
      <c r="E185" s="20"/>
      <c r="F185" s="20"/>
      <c r="G185" s="13"/>
      <c r="H185" s="23" t="s">
        <v>7</v>
      </c>
      <c r="I185" s="19"/>
      <c r="J185" s="22">
        <v>25</v>
      </c>
      <c r="K185" s="10">
        <v>1</v>
      </c>
      <c r="L185" s="10">
        <v>8</v>
      </c>
      <c r="M185" s="10">
        <v>3</v>
      </c>
      <c r="N185" s="10">
        <v>0</v>
      </c>
      <c r="O185" s="10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1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8</v>
      </c>
      <c r="AF185" s="10">
        <v>0</v>
      </c>
      <c r="AG185" s="10">
        <v>0</v>
      </c>
      <c r="AH185" s="10">
        <v>3</v>
      </c>
      <c r="AI185" s="10">
        <v>0</v>
      </c>
      <c r="AJ185" s="10">
        <v>0</v>
      </c>
    </row>
    <row r="186" spans="1:36" s="10" customFormat="1" ht="23.1" customHeight="1">
      <c r="A186" s="18"/>
      <c r="B186" s="18"/>
      <c r="C186" s="27" t="s">
        <v>65</v>
      </c>
      <c r="D186" s="27"/>
      <c r="E186" s="26" t="s">
        <v>12</v>
      </c>
      <c r="F186" s="26"/>
      <c r="G186" s="13"/>
      <c r="H186" s="31"/>
      <c r="I186" s="19"/>
      <c r="J186" s="22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</row>
    <row r="187" spans="1:36" s="10" customFormat="1" ht="23.1" customHeight="1">
      <c r="A187" s="18"/>
      <c r="B187" s="18"/>
      <c r="C187" s="33" t="s">
        <v>64</v>
      </c>
      <c r="D187" s="33"/>
      <c r="E187" s="26" t="s">
        <v>3</v>
      </c>
      <c r="F187" s="26"/>
      <c r="G187" s="13"/>
      <c r="H187" s="31"/>
      <c r="I187" s="19"/>
      <c r="J187" s="22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</row>
    <row r="188" spans="1:36" s="10" customFormat="1" ht="23.1" customHeight="1">
      <c r="A188" s="18"/>
      <c r="B188" s="18"/>
      <c r="C188" s="27" t="s">
        <v>63</v>
      </c>
      <c r="D188" s="27"/>
      <c r="E188" s="26" t="s">
        <v>3</v>
      </c>
      <c r="F188" s="26"/>
      <c r="G188" s="13"/>
      <c r="H188" s="23" t="s">
        <v>45</v>
      </c>
      <c r="I188" s="19"/>
      <c r="J188" s="22">
        <v>1</v>
      </c>
      <c r="K188" s="10">
        <v>0</v>
      </c>
      <c r="L188" s="10">
        <v>1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</row>
    <row r="189" spans="1:36" s="10" customFormat="1" ht="23.1" customHeight="1">
      <c r="A189" s="18"/>
      <c r="B189" s="18"/>
      <c r="C189" s="27" t="s">
        <v>62</v>
      </c>
      <c r="D189" s="27"/>
      <c r="E189" s="26" t="s">
        <v>3</v>
      </c>
      <c r="F189" s="26"/>
      <c r="G189" s="13"/>
      <c r="H189" s="31"/>
      <c r="I189" s="19"/>
      <c r="J189" s="22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</row>
    <row r="190" spans="1:36" s="10" customFormat="1" ht="23.1" customHeight="1">
      <c r="A190" s="18"/>
      <c r="B190" s="27" t="s">
        <v>61</v>
      </c>
      <c r="C190" s="27"/>
      <c r="D190" s="27"/>
      <c r="E190" s="20"/>
      <c r="F190" s="20"/>
      <c r="G190" s="13"/>
      <c r="H190" s="23" t="s">
        <v>7</v>
      </c>
      <c r="I190" s="19"/>
      <c r="J190" s="22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1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</row>
    <row r="191" spans="1:36" s="10" customFormat="1" ht="23.1" customHeight="1">
      <c r="A191" s="18"/>
      <c r="B191" s="18"/>
      <c r="C191" s="27" t="s">
        <v>60</v>
      </c>
      <c r="D191" s="27"/>
      <c r="E191" s="26" t="s">
        <v>3</v>
      </c>
      <c r="F191" s="26"/>
      <c r="G191" s="13"/>
      <c r="H191" s="31"/>
      <c r="I191" s="19"/>
      <c r="J191" s="22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</row>
    <row r="192" spans="1:36" s="10" customFormat="1" ht="23.1" customHeight="1">
      <c r="A192" s="18"/>
      <c r="B192" s="18"/>
      <c r="C192" s="27" t="s">
        <v>59</v>
      </c>
      <c r="D192" s="27"/>
      <c r="E192" s="26" t="s">
        <v>3</v>
      </c>
      <c r="F192" s="26"/>
      <c r="G192" s="13"/>
      <c r="H192" s="31"/>
      <c r="I192" s="19"/>
      <c r="J192" s="22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</row>
    <row r="193" spans="1:36" s="10" customFormat="1" ht="23.1" customHeight="1">
      <c r="A193" s="18"/>
      <c r="B193" s="18"/>
      <c r="C193" s="33" t="s">
        <v>58</v>
      </c>
      <c r="D193" s="33"/>
      <c r="E193" s="26" t="s">
        <v>3</v>
      </c>
      <c r="F193" s="26"/>
      <c r="G193" s="13"/>
      <c r="H193" s="31"/>
      <c r="I193" s="19"/>
      <c r="J193" s="22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</row>
    <row r="194" spans="1:36" s="10" customFormat="1" ht="23.1" customHeight="1">
      <c r="A194" s="18"/>
      <c r="B194" s="18"/>
      <c r="C194" s="27" t="s">
        <v>57</v>
      </c>
      <c r="D194" s="27"/>
      <c r="E194" s="26" t="s">
        <v>3</v>
      </c>
      <c r="F194" s="26"/>
      <c r="G194" s="13"/>
      <c r="H194" s="31" t="s">
        <v>7</v>
      </c>
      <c r="I194" s="19"/>
      <c r="J194" s="22">
        <v>1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1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</row>
    <row r="195" spans="1:36" s="10" customFormat="1" ht="23.1" customHeight="1">
      <c r="A195" s="18"/>
      <c r="B195" s="27" t="s">
        <v>56</v>
      </c>
      <c r="C195" s="27"/>
      <c r="D195" s="27"/>
      <c r="E195" s="20"/>
      <c r="F195" s="20"/>
      <c r="G195" s="13"/>
      <c r="H195" s="23" t="s">
        <v>55</v>
      </c>
      <c r="I195" s="19"/>
      <c r="J195" s="22">
        <v>2</v>
      </c>
      <c r="K195" s="10">
        <v>2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</row>
    <row r="196" spans="1:36" s="10" customFormat="1" ht="23.1" customHeight="1">
      <c r="A196" s="18"/>
      <c r="B196" s="27" t="s">
        <v>54</v>
      </c>
      <c r="C196" s="27"/>
      <c r="D196" s="27"/>
      <c r="E196" s="29" t="s">
        <v>53</v>
      </c>
      <c r="F196" s="29"/>
      <c r="G196" s="13"/>
      <c r="H196" s="23"/>
      <c r="I196" s="19"/>
      <c r="J196" s="22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</row>
    <row r="197" spans="1:36" s="10" customFormat="1" ht="23.1" customHeight="1">
      <c r="A197" s="18"/>
      <c r="B197" s="27" t="s">
        <v>52</v>
      </c>
      <c r="C197" s="27"/>
      <c r="D197" s="27"/>
      <c r="E197" s="29" t="s">
        <v>5</v>
      </c>
      <c r="F197" s="29"/>
      <c r="G197" s="13"/>
      <c r="H197" s="23" t="s">
        <v>7</v>
      </c>
      <c r="I197" s="19"/>
      <c r="J197" s="22">
        <v>2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1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1</v>
      </c>
      <c r="AH197" s="10">
        <v>0</v>
      </c>
      <c r="AI197" s="10">
        <v>0</v>
      </c>
      <c r="AJ197" s="10">
        <v>0</v>
      </c>
    </row>
    <row r="198" spans="1:36" s="10" customFormat="1" ht="23.1" customHeight="1">
      <c r="A198" s="18"/>
      <c r="B198" s="25"/>
      <c r="C198" s="25"/>
      <c r="D198" s="25"/>
      <c r="E198" s="23"/>
      <c r="F198" s="23"/>
      <c r="G198" s="13"/>
      <c r="H198" s="23"/>
      <c r="I198" s="19"/>
      <c r="J198" s="22"/>
    </row>
    <row r="199" spans="1:36" s="11" customFormat="1" ht="23.1" customHeight="1">
      <c r="A199" s="30"/>
      <c r="B199" s="21" t="s">
        <v>51</v>
      </c>
      <c r="C199" s="21"/>
      <c r="D199" s="21"/>
      <c r="E199" s="21"/>
      <c r="F199" s="21"/>
      <c r="G199" s="15"/>
      <c r="H199" s="14" t="s">
        <v>2</v>
      </c>
      <c r="I199" s="28"/>
      <c r="J199" s="12">
        <v>13</v>
      </c>
      <c r="K199" s="11">
        <v>0</v>
      </c>
      <c r="L199" s="11">
        <v>5</v>
      </c>
      <c r="M199" s="11">
        <v>1</v>
      </c>
      <c r="N199" s="11">
        <v>0</v>
      </c>
      <c r="O199" s="11">
        <v>1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1</v>
      </c>
      <c r="AC199" s="11">
        <v>0</v>
      </c>
      <c r="AD199" s="11">
        <v>0</v>
      </c>
      <c r="AE199" s="11">
        <v>4</v>
      </c>
      <c r="AF199" s="11">
        <v>1</v>
      </c>
      <c r="AG199" s="11">
        <v>0</v>
      </c>
      <c r="AH199" s="11">
        <v>0</v>
      </c>
      <c r="AI199" s="11">
        <v>0</v>
      </c>
      <c r="AJ199" s="11">
        <v>0</v>
      </c>
    </row>
    <row r="200" spans="1:36" s="11" customFormat="1" ht="23.1" customHeight="1">
      <c r="A200" s="30"/>
      <c r="B200" s="21"/>
      <c r="C200" s="21"/>
      <c r="D200" s="21"/>
      <c r="E200" s="21"/>
      <c r="F200" s="21"/>
      <c r="G200" s="15"/>
      <c r="H200" s="14" t="s">
        <v>1</v>
      </c>
      <c r="I200" s="28"/>
      <c r="J200" s="12">
        <v>1</v>
      </c>
      <c r="K200" s="11">
        <v>0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</row>
    <row r="201" spans="1:36" s="11" customFormat="1" ht="23.1" customHeight="1">
      <c r="A201" s="30"/>
      <c r="B201" s="17"/>
      <c r="C201" s="17"/>
      <c r="D201" s="17"/>
      <c r="E201" s="17"/>
      <c r="F201" s="17"/>
      <c r="G201" s="15"/>
      <c r="H201" s="14"/>
      <c r="I201" s="28"/>
      <c r="J201" s="12"/>
    </row>
    <row r="202" spans="1:36" s="10" customFormat="1" ht="23.1" customHeight="1">
      <c r="A202" s="18"/>
      <c r="B202" s="27" t="s">
        <v>50</v>
      </c>
      <c r="C202" s="27"/>
      <c r="D202" s="27"/>
      <c r="E202" s="20"/>
      <c r="F202" s="20"/>
      <c r="G202" s="13"/>
      <c r="H202" s="23" t="s">
        <v>7</v>
      </c>
      <c r="I202" s="19"/>
      <c r="J202" s="22">
        <v>1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1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</row>
    <row r="203" spans="1:36" s="10" customFormat="1" ht="23.1" customHeight="1">
      <c r="A203" s="18"/>
      <c r="B203" s="27" t="s">
        <v>49</v>
      </c>
      <c r="C203" s="27"/>
      <c r="D203" s="27"/>
      <c r="E203" s="20"/>
      <c r="F203" s="20"/>
      <c r="G203" s="13"/>
      <c r="H203" s="23" t="s">
        <v>7</v>
      </c>
      <c r="I203" s="19"/>
      <c r="J203" s="22">
        <v>10</v>
      </c>
      <c r="K203" s="10">
        <v>0</v>
      </c>
      <c r="L203" s="10">
        <v>5</v>
      </c>
      <c r="M203" s="10">
        <v>1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1</v>
      </c>
      <c r="AC203" s="10">
        <v>0</v>
      </c>
      <c r="AD203" s="10">
        <v>0</v>
      </c>
      <c r="AE203" s="10">
        <v>1</v>
      </c>
      <c r="AF203" s="10">
        <v>1</v>
      </c>
      <c r="AG203" s="10">
        <v>0</v>
      </c>
      <c r="AH203" s="10">
        <v>0</v>
      </c>
      <c r="AI203" s="10">
        <v>0</v>
      </c>
      <c r="AJ203" s="10">
        <v>0</v>
      </c>
    </row>
    <row r="204" spans="1:36" s="10" customFormat="1" ht="23.1" customHeight="1">
      <c r="A204" s="18"/>
      <c r="B204" s="18"/>
      <c r="C204" s="27" t="s">
        <v>48</v>
      </c>
      <c r="D204" s="27"/>
      <c r="E204" s="26" t="s">
        <v>3</v>
      </c>
      <c r="F204" s="26"/>
      <c r="G204" s="13"/>
      <c r="H204" s="31"/>
      <c r="I204" s="19"/>
      <c r="J204" s="22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</row>
    <row r="205" spans="1:36" s="10" customFormat="1" ht="23.1" customHeight="1">
      <c r="A205" s="18"/>
      <c r="B205" s="27" t="s">
        <v>47</v>
      </c>
      <c r="C205" s="27"/>
      <c r="D205" s="27"/>
      <c r="E205" s="20"/>
      <c r="F205" s="20"/>
      <c r="G205" s="13"/>
      <c r="H205" s="23" t="s">
        <v>7</v>
      </c>
      <c r="I205" s="19"/>
      <c r="J205" s="22">
        <v>2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2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</row>
    <row r="206" spans="1:36" s="10" customFormat="1" ht="23.1" customHeight="1">
      <c r="A206" s="18"/>
      <c r="B206" s="18"/>
      <c r="C206" s="27" t="s">
        <v>46</v>
      </c>
      <c r="D206" s="27"/>
      <c r="E206" s="26" t="s">
        <v>12</v>
      </c>
      <c r="F206" s="26"/>
      <c r="G206" s="13"/>
      <c r="H206" s="23" t="s">
        <v>45</v>
      </c>
      <c r="I206" s="19"/>
      <c r="J206" s="22">
        <v>1</v>
      </c>
      <c r="K206" s="10">
        <v>0</v>
      </c>
      <c r="L206" s="10">
        <v>1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</row>
    <row r="207" spans="1:36" s="10" customFormat="1" ht="23.1" customHeight="1">
      <c r="A207" s="18"/>
      <c r="B207" s="18"/>
      <c r="C207" s="27" t="s">
        <v>44</v>
      </c>
      <c r="D207" s="27"/>
      <c r="E207" s="26" t="s">
        <v>3</v>
      </c>
      <c r="F207" s="26"/>
      <c r="G207" s="13"/>
      <c r="H207" s="31"/>
      <c r="I207" s="19"/>
      <c r="J207" s="22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</row>
    <row r="208" spans="1:36" s="10" customFormat="1" ht="23.1" customHeight="1">
      <c r="A208" s="18"/>
      <c r="B208" s="18"/>
      <c r="C208" s="27" t="s">
        <v>43</v>
      </c>
      <c r="D208" s="27"/>
      <c r="E208" s="26" t="s">
        <v>3</v>
      </c>
      <c r="F208" s="26"/>
      <c r="G208" s="13"/>
      <c r="H208" s="31"/>
      <c r="I208" s="19"/>
      <c r="J208" s="22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</row>
    <row r="209" spans="1:36" s="10" customFormat="1" ht="23.1" customHeight="1">
      <c r="A209" s="18"/>
      <c r="B209" s="18"/>
      <c r="C209" s="27" t="s">
        <v>42</v>
      </c>
      <c r="D209" s="27"/>
      <c r="E209" s="26" t="s">
        <v>3</v>
      </c>
      <c r="F209" s="26"/>
      <c r="G209" s="13"/>
      <c r="H209" s="31"/>
      <c r="I209" s="19"/>
      <c r="J209" s="22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</row>
    <row r="210" spans="1:36" s="10" customFormat="1" ht="23.1" customHeight="1">
      <c r="A210" s="18"/>
      <c r="B210" s="27" t="s">
        <v>41</v>
      </c>
      <c r="C210" s="27"/>
      <c r="D210" s="27"/>
      <c r="E210" s="20"/>
      <c r="F210" s="20"/>
      <c r="G210" s="13"/>
      <c r="H210" s="23"/>
      <c r="I210" s="19"/>
      <c r="J210" s="22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</row>
    <row r="211" spans="1:36" s="10" customFormat="1" ht="23.1" customHeight="1">
      <c r="A211" s="18"/>
      <c r="B211" s="18"/>
      <c r="C211" s="27" t="s">
        <v>40</v>
      </c>
      <c r="D211" s="27"/>
      <c r="E211" s="26" t="s">
        <v>3</v>
      </c>
      <c r="F211" s="26"/>
      <c r="G211" s="13"/>
      <c r="H211" s="31"/>
      <c r="I211" s="19"/>
      <c r="J211" s="22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</row>
    <row r="212" spans="1:36" s="10" customFormat="1" ht="23.1" customHeight="1">
      <c r="A212" s="18"/>
      <c r="B212" s="18"/>
      <c r="C212" s="25"/>
      <c r="D212" s="25"/>
      <c r="E212" s="24"/>
      <c r="F212" s="24"/>
      <c r="G212" s="13"/>
      <c r="H212" s="31"/>
      <c r="I212" s="19"/>
      <c r="J212" s="22"/>
    </row>
    <row r="213" spans="1:36" s="11" customFormat="1" ht="23.1" customHeight="1">
      <c r="A213" s="30"/>
      <c r="B213" s="21" t="s">
        <v>39</v>
      </c>
      <c r="C213" s="21"/>
      <c r="D213" s="21"/>
      <c r="E213" s="21"/>
      <c r="F213" s="21"/>
      <c r="G213" s="15"/>
      <c r="H213" s="14" t="s">
        <v>2</v>
      </c>
      <c r="I213" s="28"/>
      <c r="J213" s="12">
        <v>65</v>
      </c>
      <c r="K213" s="11">
        <v>6</v>
      </c>
      <c r="L213" s="11">
        <v>15</v>
      </c>
      <c r="M213" s="11">
        <v>6</v>
      </c>
      <c r="N213" s="11">
        <v>0</v>
      </c>
      <c r="O213" s="11">
        <v>1</v>
      </c>
      <c r="P213" s="11">
        <v>0</v>
      </c>
      <c r="Q213" s="11">
        <v>0</v>
      </c>
      <c r="R213" s="11">
        <v>0</v>
      </c>
      <c r="S213" s="11">
        <v>0</v>
      </c>
      <c r="T213" s="11">
        <v>1</v>
      </c>
      <c r="U213" s="11">
        <v>0</v>
      </c>
      <c r="V213" s="11">
        <v>14</v>
      </c>
      <c r="W213" s="11">
        <v>2</v>
      </c>
      <c r="X213" s="11">
        <v>0</v>
      </c>
      <c r="Y213" s="11">
        <v>1</v>
      </c>
      <c r="Z213" s="11">
        <v>0</v>
      </c>
      <c r="AA213" s="11">
        <v>0</v>
      </c>
      <c r="AB213" s="11">
        <v>3</v>
      </c>
      <c r="AC213" s="11">
        <v>0</v>
      </c>
      <c r="AD213" s="11">
        <v>1</v>
      </c>
      <c r="AE213" s="11">
        <v>8</v>
      </c>
      <c r="AF213" s="11">
        <v>2</v>
      </c>
      <c r="AG213" s="11">
        <v>2</v>
      </c>
      <c r="AH213" s="11">
        <v>3</v>
      </c>
      <c r="AI213" s="11">
        <v>0</v>
      </c>
      <c r="AJ213" s="11">
        <v>0</v>
      </c>
    </row>
    <row r="214" spans="1:36" s="11" customFormat="1" ht="23.1" customHeight="1">
      <c r="A214" s="30"/>
      <c r="B214" s="21"/>
      <c r="C214" s="21"/>
      <c r="D214" s="21"/>
      <c r="E214" s="21"/>
      <c r="F214" s="21"/>
      <c r="G214" s="15"/>
      <c r="H214" s="14" t="s">
        <v>1</v>
      </c>
      <c r="I214" s="28"/>
      <c r="J214" s="12">
        <v>4</v>
      </c>
      <c r="K214" s="11">
        <v>0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2</v>
      </c>
      <c r="W214" s="11">
        <v>1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</row>
    <row r="215" spans="1:36" s="11" customFormat="1" ht="23.1" customHeight="1">
      <c r="A215" s="30"/>
      <c r="B215" s="17"/>
      <c r="C215" s="17"/>
      <c r="D215" s="17"/>
      <c r="E215" s="17"/>
      <c r="F215" s="17"/>
      <c r="G215" s="15"/>
      <c r="H215" s="14"/>
      <c r="I215" s="28"/>
      <c r="J215" s="12"/>
    </row>
    <row r="216" spans="1:36" s="10" customFormat="1" ht="23.1" customHeight="1">
      <c r="A216" s="18"/>
      <c r="B216" s="27" t="s">
        <v>38</v>
      </c>
      <c r="C216" s="27"/>
      <c r="D216" s="27"/>
      <c r="E216" s="29" t="s">
        <v>37</v>
      </c>
      <c r="F216" s="29"/>
      <c r="G216" s="13"/>
      <c r="H216" s="23" t="s">
        <v>7</v>
      </c>
      <c r="I216" s="19"/>
      <c r="J216" s="22">
        <v>1</v>
      </c>
      <c r="K216" s="10">
        <v>1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</row>
    <row r="217" spans="1:36" s="10" customFormat="1" ht="23.1" customHeight="1">
      <c r="A217" s="18"/>
      <c r="B217" s="27" t="s">
        <v>6</v>
      </c>
      <c r="C217" s="27"/>
      <c r="D217" s="27"/>
      <c r="E217" s="20"/>
      <c r="F217" s="20"/>
      <c r="G217" s="13"/>
      <c r="H217" s="23" t="s">
        <v>7</v>
      </c>
      <c r="I217" s="19"/>
      <c r="J217" s="22">
        <v>35</v>
      </c>
      <c r="K217" s="10">
        <v>2</v>
      </c>
      <c r="L217" s="10">
        <v>8</v>
      </c>
      <c r="M217" s="10">
        <v>4</v>
      </c>
      <c r="N217" s="10">
        <v>0</v>
      </c>
      <c r="O217" s="10">
        <v>1</v>
      </c>
      <c r="P217" s="10">
        <v>0</v>
      </c>
      <c r="Q217" s="10">
        <v>0</v>
      </c>
      <c r="R217" s="10">
        <v>0</v>
      </c>
      <c r="S217" s="10">
        <v>0</v>
      </c>
      <c r="T217" s="10">
        <v>1</v>
      </c>
      <c r="U217" s="10">
        <v>0</v>
      </c>
      <c r="V217" s="10">
        <v>3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2</v>
      </c>
      <c r="AC217" s="10">
        <v>0</v>
      </c>
      <c r="AD217" s="10">
        <v>1</v>
      </c>
      <c r="AE217" s="10">
        <v>7</v>
      </c>
      <c r="AF217" s="10">
        <v>2</v>
      </c>
      <c r="AG217" s="10">
        <v>1</v>
      </c>
      <c r="AH217" s="10">
        <v>3</v>
      </c>
      <c r="AI217" s="10">
        <v>0</v>
      </c>
      <c r="AJ217" s="10">
        <v>0</v>
      </c>
    </row>
    <row r="218" spans="1:36" s="10" customFormat="1" ht="23.1" customHeight="1">
      <c r="A218" s="18"/>
      <c r="B218" s="18"/>
      <c r="C218" s="27" t="s">
        <v>36</v>
      </c>
      <c r="D218" s="27"/>
      <c r="E218" s="26" t="s">
        <v>3</v>
      </c>
      <c r="F218" s="26"/>
      <c r="G218" s="13"/>
      <c r="H218" s="31"/>
      <c r="I218" s="19"/>
      <c r="J218" s="22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</row>
    <row r="219" spans="1:36" s="10" customFormat="1" ht="23.1" customHeight="1">
      <c r="A219" s="18"/>
      <c r="B219" s="18"/>
      <c r="C219" s="27" t="s">
        <v>35</v>
      </c>
      <c r="D219" s="27"/>
      <c r="E219" s="26" t="s">
        <v>3</v>
      </c>
      <c r="F219" s="26"/>
      <c r="G219" s="13"/>
      <c r="H219" s="31"/>
      <c r="I219" s="19"/>
      <c r="J219" s="22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</row>
    <row r="220" spans="1:36" s="10" customFormat="1" ht="23.1" customHeight="1">
      <c r="A220" s="18"/>
      <c r="B220" s="18"/>
      <c r="C220" s="27" t="s">
        <v>34</v>
      </c>
      <c r="D220" s="27"/>
      <c r="E220" s="26" t="s">
        <v>3</v>
      </c>
      <c r="F220" s="26"/>
      <c r="G220" s="13"/>
      <c r="H220" s="31"/>
      <c r="I220" s="19"/>
      <c r="J220" s="22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</row>
    <row r="221" spans="1:36" s="10" customFormat="1" ht="23.1" customHeight="1">
      <c r="A221" s="18"/>
      <c r="B221" s="18"/>
      <c r="C221" s="27" t="s">
        <v>33</v>
      </c>
      <c r="D221" s="27"/>
      <c r="E221" s="26" t="s">
        <v>3</v>
      </c>
      <c r="F221" s="26"/>
      <c r="G221" s="13"/>
      <c r="H221" s="31"/>
      <c r="I221" s="19"/>
      <c r="J221" s="22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</row>
    <row r="222" spans="1:36" s="10" customFormat="1" ht="23.1" customHeight="1">
      <c r="A222" s="18"/>
      <c r="B222" s="18"/>
      <c r="C222" s="27" t="s">
        <v>32</v>
      </c>
      <c r="D222" s="27"/>
      <c r="E222" s="26" t="s">
        <v>3</v>
      </c>
      <c r="F222" s="26"/>
      <c r="G222" s="13"/>
      <c r="H222" s="31"/>
      <c r="I222" s="19"/>
      <c r="J222" s="22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</row>
    <row r="223" spans="1:36" s="10" customFormat="1" ht="23.1" customHeight="1">
      <c r="A223" s="18"/>
      <c r="B223" s="33" t="s">
        <v>31</v>
      </c>
      <c r="C223" s="33"/>
      <c r="D223" s="33"/>
      <c r="E223" s="32"/>
      <c r="F223" s="32"/>
      <c r="G223" s="13"/>
      <c r="H223" s="23"/>
      <c r="I223" s="19"/>
      <c r="J223" s="22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</row>
    <row r="224" spans="1:36" s="10" customFormat="1" ht="23.1" customHeight="1">
      <c r="A224" s="18"/>
      <c r="B224" s="27" t="s">
        <v>30</v>
      </c>
      <c r="C224" s="27"/>
      <c r="D224" s="27"/>
      <c r="E224" s="20"/>
      <c r="F224" s="20"/>
      <c r="G224" s="13"/>
      <c r="H224" s="23"/>
      <c r="I224" s="19"/>
      <c r="J224" s="22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</row>
    <row r="225" spans="1:36" s="10" customFormat="1" ht="23.1" customHeight="1">
      <c r="A225" s="18"/>
      <c r="B225" s="18"/>
      <c r="C225" s="27" t="s">
        <v>29</v>
      </c>
      <c r="D225" s="27"/>
      <c r="E225" s="26" t="s">
        <v>3</v>
      </c>
      <c r="F225" s="26"/>
      <c r="G225" s="13"/>
      <c r="H225" s="31"/>
      <c r="I225" s="19"/>
      <c r="J225" s="22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</row>
    <row r="226" spans="1:36" s="10" customFormat="1" ht="23.1" customHeight="1">
      <c r="A226" s="18"/>
      <c r="B226" s="27" t="s">
        <v>28</v>
      </c>
      <c r="C226" s="27"/>
      <c r="D226" s="27"/>
      <c r="E226" s="20"/>
      <c r="F226" s="20"/>
      <c r="G226" s="13"/>
      <c r="H226" s="23" t="s">
        <v>7</v>
      </c>
      <c r="I226" s="19"/>
      <c r="J226" s="22">
        <v>5</v>
      </c>
      <c r="K226" s="10">
        <v>2</v>
      </c>
      <c r="L226" s="10">
        <v>1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1</v>
      </c>
      <c r="AF226" s="10">
        <v>0</v>
      </c>
      <c r="AG226" s="10">
        <v>1</v>
      </c>
      <c r="AH226" s="10">
        <v>0</v>
      </c>
      <c r="AI226" s="10">
        <v>0</v>
      </c>
      <c r="AJ226" s="10">
        <v>0</v>
      </c>
    </row>
    <row r="227" spans="1:36" s="10" customFormat="1" ht="23.1" customHeight="1">
      <c r="A227" s="18"/>
      <c r="B227" s="18"/>
      <c r="C227" s="27" t="s">
        <v>28</v>
      </c>
      <c r="D227" s="27"/>
      <c r="E227" s="26" t="s">
        <v>3</v>
      </c>
      <c r="F227" s="26"/>
      <c r="G227" s="13"/>
      <c r="H227" s="31" t="s">
        <v>7</v>
      </c>
      <c r="I227" s="19"/>
      <c r="J227" s="22">
        <v>1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1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</row>
    <row r="228" spans="1:36" s="10" customFormat="1" ht="23.1" customHeight="1">
      <c r="A228" s="18"/>
      <c r="B228" s="18"/>
      <c r="C228" s="27" t="s">
        <v>27</v>
      </c>
      <c r="D228" s="27"/>
      <c r="E228" s="26" t="s">
        <v>3</v>
      </c>
      <c r="F228" s="26"/>
      <c r="G228" s="13"/>
      <c r="H228" s="31"/>
      <c r="I228" s="19"/>
      <c r="J228" s="22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</row>
    <row r="229" spans="1:36" s="10" customFormat="1" ht="23.1" customHeight="1">
      <c r="A229" s="18"/>
      <c r="B229" s="18"/>
      <c r="C229" s="27" t="s">
        <v>26</v>
      </c>
      <c r="D229" s="27"/>
      <c r="E229" s="26" t="s">
        <v>3</v>
      </c>
      <c r="F229" s="26"/>
      <c r="G229" s="13"/>
      <c r="H229" s="31"/>
      <c r="I229" s="19"/>
      <c r="J229" s="22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</row>
    <row r="230" spans="1:36" s="10" customFormat="1" ht="23.1" customHeight="1">
      <c r="A230" s="18"/>
      <c r="B230" s="27" t="s">
        <v>25</v>
      </c>
      <c r="C230" s="27"/>
      <c r="D230" s="27"/>
      <c r="E230" s="20"/>
      <c r="F230" s="20"/>
      <c r="G230" s="13"/>
      <c r="H230" s="23"/>
      <c r="I230" s="19"/>
      <c r="J230" s="22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</row>
    <row r="231" spans="1:36" s="10" customFormat="1" ht="23.1" customHeight="1">
      <c r="A231" s="18"/>
      <c r="B231" s="18"/>
      <c r="C231" s="27" t="s">
        <v>24</v>
      </c>
      <c r="D231" s="27"/>
      <c r="E231" s="26" t="s">
        <v>3</v>
      </c>
      <c r="F231" s="26"/>
      <c r="G231" s="13"/>
      <c r="H231" s="31" t="s">
        <v>7</v>
      </c>
      <c r="I231" s="19"/>
      <c r="J231" s="22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</row>
    <row r="232" spans="1:36" s="10" customFormat="1" ht="23.1" customHeight="1">
      <c r="A232" s="18"/>
      <c r="B232" s="18"/>
      <c r="C232" s="27" t="s">
        <v>23</v>
      </c>
      <c r="D232" s="27"/>
      <c r="E232" s="26" t="s">
        <v>3</v>
      </c>
      <c r="F232" s="26"/>
      <c r="G232" s="13"/>
      <c r="H232" s="31"/>
      <c r="I232" s="19"/>
      <c r="J232" s="22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</row>
    <row r="233" spans="1:36" s="10" customFormat="1" ht="23.1" customHeight="1">
      <c r="A233" s="18"/>
      <c r="B233" s="18"/>
      <c r="C233" s="27" t="s">
        <v>22</v>
      </c>
      <c r="D233" s="27"/>
      <c r="E233" s="26" t="s">
        <v>3</v>
      </c>
      <c r="F233" s="26"/>
      <c r="G233" s="13"/>
      <c r="H233" s="31"/>
      <c r="I233" s="19"/>
      <c r="J233" s="22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</row>
    <row r="234" spans="1:36" s="10" customFormat="1" ht="23.1" customHeight="1">
      <c r="A234" s="18"/>
      <c r="B234" s="27" t="s">
        <v>21</v>
      </c>
      <c r="C234" s="27"/>
      <c r="D234" s="27"/>
      <c r="E234" s="20"/>
      <c r="F234" s="20"/>
      <c r="G234" s="13"/>
      <c r="H234" s="23" t="s">
        <v>7</v>
      </c>
      <c r="I234" s="19"/>
      <c r="J234" s="22">
        <v>1</v>
      </c>
      <c r="K234" s="10">
        <v>0</v>
      </c>
      <c r="L234" s="10">
        <v>1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</row>
    <row r="235" spans="1:36" s="10" customFormat="1" ht="23.1" customHeight="1">
      <c r="A235" s="18"/>
      <c r="B235" s="18"/>
      <c r="C235" s="27" t="s">
        <v>20</v>
      </c>
      <c r="D235" s="27"/>
      <c r="E235" s="26" t="s">
        <v>3</v>
      </c>
      <c r="F235" s="26"/>
      <c r="G235" s="13"/>
      <c r="H235" s="31"/>
      <c r="I235" s="19"/>
      <c r="J235" s="22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</row>
    <row r="236" spans="1:36" s="10" customFormat="1" ht="23.1" customHeight="1">
      <c r="A236" s="18"/>
      <c r="B236" s="27" t="s">
        <v>19</v>
      </c>
      <c r="C236" s="27"/>
      <c r="D236" s="27"/>
      <c r="E236" s="20"/>
      <c r="F236" s="20"/>
      <c r="G236" s="13"/>
      <c r="H236" s="23"/>
      <c r="I236" s="19"/>
      <c r="J236" s="22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</row>
    <row r="237" spans="1:36" s="10" customFormat="1" ht="23.1" customHeight="1">
      <c r="A237" s="18"/>
      <c r="B237" s="18"/>
      <c r="C237" s="27" t="s">
        <v>18</v>
      </c>
      <c r="D237" s="27"/>
      <c r="E237" s="26" t="s">
        <v>3</v>
      </c>
      <c r="F237" s="26"/>
      <c r="G237" s="13"/>
      <c r="H237" s="31"/>
      <c r="I237" s="19"/>
      <c r="J237" s="22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</row>
    <row r="238" spans="1:36" s="10" customFormat="1" ht="23.1" customHeight="1">
      <c r="A238" s="18"/>
      <c r="B238" s="18"/>
      <c r="C238" s="27" t="s">
        <v>17</v>
      </c>
      <c r="D238" s="27"/>
      <c r="E238" s="26" t="s">
        <v>3</v>
      </c>
      <c r="F238" s="26"/>
      <c r="G238" s="13"/>
      <c r="H238" s="31"/>
      <c r="I238" s="19"/>
      <c r="J238" s="22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</row>
    <row r="239" spans="1:36" s="10" customFormat="1" ht="23.1" customHeight="1">
      <c r="A239" s="18"/>
      <c r="B239" s="27" t="s">
        <v>16</v>
      </c>
      <c r="C239" s="27"/>
      <c r="D239" s="27"/>
      <c r="E239" s="20"/>
      <c r="F239" s="20"/>
      <c r="G239" s="13"/>
      <c r="H239" s="23"/>
      <c r="I239" s="19"/>
      <c r="J239" s="22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</row>
    <row r="240" spans="1:36" s="10" customFormat="1" ht="21.6" customHeight="1">
      <c r="A240" s="18"/>
      <c r="B240" s="18"/>
      <c r="C240" s="27" t="s">
        <v>16</v>
      </c>
      <c r="D240" s="27"/>
      <c r="E240" s="26" t="s">
        <v>3</v>
      </c>
      <c r="F240" s="26"/>
      <c r="G240" s="13"/>
      <c r="H240" s="23" t="s">
        <v>2</v>
      </c>
      <c r="I240" s="19"/>
      <c r="J240" s="22">
        <v>3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3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</row>
    <row r="241" spans="1:36" s="10" customFormat="1" ht="21.6" customHeight="1">
      <c r="A241" s="18"/>
      <c r="B241" s="18"/>
      <c r="C241" s="27"/>
      <c r="D241" s="27"/>
      <c r="E241" s="26"/>
      <c r="F241" s="26"/>
      <c r="G241" s="13"/>
      <c r="H241" s="23" t="s">
        <v>1</v>
      </c>
      <c r="I241" s="19"/>
      <c r="J241" s="22">
        <v>1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1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</row>
    <row r="242" spans="1:36" s="10" customFormat="1" ht="23.1" customHeight="1">
      <c r="A242" s="18"/>
      <c r="B242" s="18"/>
      <c r="C242" s="27" t="s">
        <v>15</v>
      </c>
      <c r="D242" s="27"/>
      <c r="E242" s="26" t="s">
        <v>3</v>
      </c>
      <c r="F242" s="26"/>
      <c r="G242" s="13"/>
      <c r="H242" s="31"/>
      <c r="I242" s="19"/>
      <c r="J242" s="22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</row>
    <row r="243" spans="1:36" s="10" customFormat="1" ht="23.1" customHeight="1">
      <c r="A243" s="18"/>
      <c r="B243" s="27" t="s">
        <v>14</v>
      </c>
      <c r="C243" s="27"/>
      <c r="D243" s="27"/>
      <c r="E243" s="20"/>
      <c r="F243" s="20"/>
      <c r="G243" s="13"/>
      <c r="H243" s="23"/>
      <c r="I243" s="19"/>
      <c r="J243" s="22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</row>
    <row r="244" spans="1:36" s="10" customFormat="1" ht="23.1" customHeight="1">
      <c r="A244" s="18"/>
      <c r="B244" s="18"/>
      <c r="C244" s="27" t="s">
        <v>13</v>
      </c>
      <c r="D244" s="27"/>
      <c r="E244" s="26" t="s">
        <v>12</v>
      </c>
      <c r="F244" s="26"/>
      <c r="G244" s="13"/>
      <c r="H244" s="31"/>
      <c r="I244" s="19"/>
      <c r="J244" s="22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</row>
    <row r="245" spans="1:36" s="10" customFormat="1" ht="23.1" customHeight="1">
      <c r="A245" s="18"/>
      <c r="B245" s="18"/>
      <c r="C245" s="27" t="s">
        <v>11</v>
      </c>
      <c r="D245" s="27"/>
      <c r="E245" s="26" t="s">
        <v>3</v>
      </c>
      <c r="F245" s="26"/>
      <c r="G245" s="13"/>
      <c r="H245" s="31"/>
      <c r="I245" s="19"/>
      <c r="J245" s="22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</row>
    <row r="246" spans="1:36" s="10" customFormat="1" ht="23.1" customHeight="1">
      <c r="A246" s="18"/>
      <c r="B246" s="18"/>
      <c r="C246" s="27" t="s">
        <v>10</v>
      </c>
      <c r="D246" s="27"/>
      <c r="E246" s="26" t="s">
        <v>3</v>
      </c>
      <c r="F246" s="26"/>
      <c r="G246" s="13"/>
      <c r="H246" s="31"/>
      <c r="I246" s="19"/>
      <c r="J246" s="22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</row>
    <row r="247" spans="1:36" s="10" customFormat="1" ht="23.1" customHeight="1">
      <c r="A247" s="18"/>
      <c r="B247" s="27" t="s">
        <v>9</v>
      </c>
      <c r="C247" s="27"/>
      <c r="D247" s="27"/>
      <c r="E247" s="29" t="s">
        <v>8</v>
      </c>
      <c r="F247" s="29"/>
      <c r="G247" s="13"/>
      <c r="H247" s="23" t="s">
        <v>7</v>
      </c>
      <c r="I247" s="19"/>
      <c r="J247" s="22">
        <v>3</v>
      </c>
      <c r="K247" s="10">
        <v>0</v>
      </c>
      <c r="L247" s="10">
        <v>3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</row>
    <row r="248" spans="1:36" s="11" customFormat="1" ht="23.1" customHeight="1">
      <c r="A248" s="30"/>
      <c r="B248" s="27" t="s">
        <v>6</v>
      </c>
      <c r="C248" s="27"/>
      <c r="D248" s="27"/>
      <c r="E248" s="29" t="s">
        <v>5</v>
      </c>
      <c r="F248" s="29"/>
      <c r="G248" s="13"/>
      <c r="H248" s="23" t="s">
        <v>2</v>
      </c>
      <c r="I248" s="28"/>
      <c r="J248" s="22">
        <v>13</v>
      </c>
      <c r="K248" s="10">
        <v>1</v>
      </c>
      <c r="L248" s="10">
        <v>2</v>
      </c>
      <c r="M248" s="10">
        <v>1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6</v>
      </c>
      <c r="W248" s="10">
        <v>2</v>
      </c>
      <c r="X248" s="10">
        <v>0</v>
      </c>
      <c r="Y248" s="10">
        <v>0</v>
      </c>
      <c r="Z248" s="10">
        <v>0</v>
      </c>
      <c r="AA248" s="10">
        <v>0</v>
      </c>
      <c r="AB248" s="10">
        <v>1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</row>
    <row r="249" spans="1:36" s="11" customFormat="1" ht="23.1" customHeight="1">
      <c r="A249" s="30"/>
      <c r="B249" s="27"/>
      <c r="C249" s="27"/>
      <c r="D249" s="27"/>
      <c r="E249" s="29"/>
      <c r="F249" s="29"/>
      <c r="G249" s="13"/>
      <c r="H249" s="23" t="s">
        <v>1</v>
      </c>
      <c r="I249" s="28"/>
      <c r="J249" s="22">
        <v>1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1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</row>
    <row r="250" spans="1:36" s="10" customFormat="1" ht="21.6" customHeight="1">
      <c r="A250" s="18"/>
      <c r="B250" s="18"/>
      <c r="C250" s="27" t="s">
        <v>4</v>
      </c>
      <c r="D250" s="27"/>
      <c r="E250" s="26" t="s">
        <v>3</v>
      </c>
      <c r="F250" s="26"/>
      <c r="G250" s="13"/>
      <c r="H250" s="23" t="s">
        <v>2</v>
      </c>
      <c r="I250" s="19"/>
      <c r="J250" s="22">
        <v>2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</row>
    <row r="251" spans="1:36" s="10" customFormat="1" ht="21.6" customHeight="1">
      <c r="A251" s="18"/>
      <c r="B251" s="18"/>
      <c r="C251" s="27"/>
      <c r="D251" s="27"/>
      <c r="E251" s="26"/>
      <c r="F251" s="26"/>
      <c r="G251" s="13"/>
      <c r="H251" s="23" t="s">
        <v>1</v>
      </c>
      <c r="I251" s="19"/>
      <c r="J251" s="22">
        <v>2</v>
      </c>
      <c r="K251" s="10">
        <v>0</v>
      </c>
      <c r="L251" s="10">
        <v>1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</row>
    <row r="252" spans="1:36" s="10" customFormat="1" ht="23.1" customHeight="1">
      <c r="A252" s="18"/>
      <c r="B252" s="18"/>
      <c r="C252" s="25"/>
      <c r="D252" s="25"/>
      <c r="E252" s="24"/>
      <c r="F252" s="24"/>
      <c r="G252" s="13"/>
      <c r="H252" s="23"/>
      <c r="I252" s="19"/>
      <c r="J252" s="22"/>
    </row>
    <row r="253" spans="1:36" s="10" customFormat="1" ht="23.1" customHeight="1">
      <c r="A253" s="18"/>
      <c r="B253" s="21" t="s">
        <v>0</v>
      </c>
      <c r="C253" s="21"/>
      <c r="D253" s="21"/>
      <c r="E253" s="20"/>
      <c r="F253" s="20"/>
      <c r="G253" s="15"/>
      <c r="H253" s="14"/>
      <c r="I253" s="19"/>
      <c r="J253" s="12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</row>
    <row r="254" spans="1:36" s="10" customFormat="1" ht="23.1" customHeight="1">
      <c r="A254" s="18"/>
      <c r="B254" s="17"/>
      <c r="C254" s="17"/>
      <c r="D254" s="17"/>
      <c r="E254" s="16"/>
      <c r="F254" s="16"/>
      <c r="G254" s="15"/>
      <c r="H254" s="14"/>
      <c r="I254" s="13"/>
      <c r="J254" s="12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</row>
    <row r="255" spans="1:36" s="4" customFormat="1" ht="4.1500000000000004" customHeight="1">
      <c r="A255" s="9"/>
      <c r="B255" s="9"/>
      <c r="C255" s="8"/>
      <c r="D255" s="8"/>
      <c r="E255" s="8"/>
      <c r="F255" s="8"/>
      <c r="G255" s="8"/>
      <c r="H255" s="8"/>
      <c r="I255" s="7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s="2" customFormat="1" ht="5.0999999999999996" customHeight="1">
      <c r="A256" s="3"/>
      <c r="B256" s="3"/>
      <c r="C256" s="1"/>
      <c r="D256" s="1"/>
      <c r="E256" s="1"/>
      <c r="F256" s="1"/>
      <c r="G256" s="1"/>
      <c r="H256" s="1"/>
      <c r="I256" s="1"/>
    </row>
    <row r="257" spans="1:9" s="2" customFormat="1" ht="5.0999999999999996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1.25"/>
    <row r="259" spans="1:9" ht="11.25"/>
    <row r="260" spans="1:9" ht="11.25"/>
    <row r="261" spans="1:9" ht="11.25"/>
    <row r="262" spans="1:9" ht="11.25"/>
    <row r="263" spans="1:9" ht="11.25"/>
    <row r="264" spans="1:9" ht="11.25" hidden="1"/>
    <row r="265" spans="1:9" ht="11.25" hidden="1"/>
    <row r="266" spans="1:9" ht="11.25" hidden="1"/>
    <row r="267" spans="1:9" ht="11.25" hidden="1"/>
    <row r="268" spans="1:9" ht="11.25" hidden="1"/>
    <row r="269" spans="1:9" ht="11.25" hidden="1"/>
    <row r="270" spans="1:9" ht="11.25" hidden="1"/>
    <row r="271" spans="1:9" ht="11.25" hidden="1"/>
    <row r="272" spans="1:9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/>
    <row r="352" ht="11.25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0.9" customHeight="1"/>
    <row r="453" ht="10.9" customHeight="1"/>
    <row r="454" ht="10.9" customHeight="1"/>
    <row r="455" ht="10.9" customHeight="1"/>
    <row r="456" ht="10.9" customHeight="1"/>
    <row r="457" ht="10.9" customHeight="1"/>
    <row r="458" ht="10.9" customHeight="1"/>
    <row r="459" ht="10.9" customHeight="1"/>
    <row r="460" ht="10.9" customHeight="1"/>
    <row r="461" ht="10.9" customHeight="1"/>
    <row r="462" ht="10.9" customHeight="1"/>
    <row r="463" ht="10.9" customHeight="1"/>
    <row r="464" ht="10.9" customHeight="1"/>
    <row r="465" ht="10.9" customHeight="1"/>
    <row r="466" ht="10.9" customHeight="1"/>
    <row r="467" ht="10.9" customHeight="1"/>
    <row r="468" ht="10.9" customHeight="1"/>
    <row r="469" ht="10.9" customHeight="1"/>
    <row r="470" ht="10.9" customHeight="1"/>
    <row r="471" ht="10.9" customHeight="1"/>
    <row r="472" ht="10.9" customHeight="1"/>
    <row r="473" ht="10.9" customHeight="1"/>
    <row r="474" ht="10.9" customHeight="1"/>
    <row r="475" ht="10.9" customHeight="1"/>
    <row r="476" ht="10.9" customHeight="1"/>
    <row r="477" ht="10.9" customHeight="1"/>
    <row r="478" ht="10.9" customHeight="1"/>
    <row r="479" ht="10.9" customHeight="1"/>
    <row r="480" ht="10.9" customHeight="1"/>
    <row r="481" ht="10.9" customHeight="1"/>
    <row r="482" ht="10.9" customHeight="1"/>
    <row r="483" ht="10.9" customHeight="1"/>
    <row r="484" ht="10.9" customHeight="1"/>
    <row r="485" ht="10.9" customHeight="1"/>
    <row r="486" ht="10.9" customHeight="1"/>
    <row r="487" ht="10.9" customHeight="1"/>
    <row r="488" ht="10.9" customHeight="1"/>
    <row r="489" ht="10.9" customHeight="1"/>
    <row r="490" ht="10.9" customHeight="1"/>
    <row r="491" ht="10.9" customHeight="1"/>
    <row r="492" ht="10.9" customHeight="1"/>
    <row r="493" ht="10.9" customHeight="1"/>
    <row r="494" ht="10.9" customHeight="1"/>
    <row r="495" ht="10.9" customHeight="1"/>
    <row r="496" ht="10.9" customHeight="1"/>
    <row r="497" ht="10.9" customHeight="1"/>
    <row r="498" ht="10.9" customHeight="1"/>
    <row r="499" ht="10.9" customHeight="1"/>
    <row r="500" ht="10.9" customHeight="1"/>
    <row r="501" ht="10.9" customHeight="1"/>
    <row r="502" ht="10.9" customHeight="1"/>
    <row r="503" ht="10.9" customHeight="1"/>
    <row r="504" ht="10.9" customHeight="1"/>
    <row r="505" ht="10.9" customHeight="1"/>
    <row r="506" ht="10.9" customHeight="1"/>
    <row r="507" ht="10.9" customHeight="1"/>
    <row r="508" ht="10.9" customHeight="1"/>
    <row r="509" ht="10.9" customHeight="1"/>
    <row r="510" ht="10.9" customHeight="1"/>
    <row r="511" ht="10.9" customHeight="1"/>
    <row r="512" ht="10.9" customHeight="1"/>
    <row r="513" ht="10.9" customHeight="1"/>
    <row r="514" ht="10.9" customHeight="1"/>
    <row r="515" ht="10.9" customHeight="1"/>
    <row r="516" ht="10.9" customHeight="1"/>
    <row r="517" ht="10.9" customHeight="1"/>
    <row r="518" ht="10.9" customHeight="1"/>
    <row r="519" ht="10.9" customHeight="1"/>
    <row r="520" ht="10.9" customHeight="1"/>
    <row r="521" ht="10.9" customHeight="1"/>
    <row r="522" ht="10.9" customHeight="1"/>
    <row r="523" ht="10.9" customHeight="1"/>
    <row r="524" ht="10.9" customHeight="1"/>
    <row r="525" ht="10.9" customHeight="1"/>
    <row r="526" ht="10.9" customHeight="1"/>
    <row r="527" ht="10.9" customHeight="1"/>
    <row r="528" ht="10.9" customHeight="1"/>
    <row r="529" ht="10.9" customHeight="1"/>
    <row r="530" ht="10.9" customHeight="1"/>
    <row r="531" ht="10.9" customHeight="1"/>
    <row r="532" ht="10.9" customHeight="1"/>
    <row r="533" ht="10.9" customHeight="1"/>
    <row r="534" ht="10.9" customHeight="1"/>
    <row r="535" ht="10.9" customHeight="1"/>
    <row r="536" ht="10.9" customHeight="1"/>
    <row r="537" ht="10.9" customHeight="1"/>
    <row r="538" ht="10.9" customHeight="1"/>
    <row r="539" ht="10.9" customHeight="1"/>
    <row r="540" ht="10.9" customHeight="1"/>
    <row r="541" ht="10.9" customHeight="1"/>
    <row r="542" ht="10.9" customHeight="1"/>
    <row r="543" ht="10.9" customHeight="1"/>
    <row r="544" ht="10.9" customHeight="1"/>
    <row r="545" ht="10.9" customHeight="1"/>
    <row r="546" ht="10.9" customHeight="1"/>
    <row r="547" ht="10.9" customHeight="1"/>
    <row r="548" ht="10.9" customHeight="1"/>
    <row r="549" ht="10.9" customHeight="1"/>
    <row r="550" ht="10.9" customHeight="1"/>
    <row r="551" ht="10.9" customHeight="1"/>
    <row r="552" ht="10.9" customHeight="1"/>
    <row r="553" ht="10.9" customHeight="1"/>
    <row r="554" ht="10.9" customHeight="1"/>
    <row r="555" ht="10.9" customHeight="1"/>
    <row r="556" ht="10.9" customHeight="1"/>
    <row r="557" ht="10.9" customHeight="1"/>
    <row r="558" ht="10.9" customHeight="1"/>
    <row r="559" ht="10.9" customHeight="1"/>
    <row r="560" ht="10.9" customHeight="1"/>
    <row r="561" ht="10.9" customHeight="1"/>
    <row r="562" ht="10.9" customHeight="1"/>
    <row r="563" ht="10.9" customHeight="1"/>
    <row r="564" ht="10.9" customHeight="1"/>
    <row r="565" ht="10.9" customHeight="1"/>
    <row r="566" ht="10.9" customHeight="1"/>
    <row r="567" ht="10.9" customHeight="1"/>
    <row r="568" ht="10.9" customHeight="1"/>
    <row r="569" ht="10.9" customHeight="1"/>
    <row r="570" ht="10.9" customHeight="1"/>
    <row r="571" ht="10.9" customHeight="1"/>
    <row r="572" ht="10.9" customHeight="1"/>
    <row r="573" ht="10.9" customHeight="1"/>
    <row r="574" ht="10.9" customHeight="1"/>
    <row r="575" ht="10.9" customHeight="1"/>
    <row r="576" ht="10.9" customHeight="1"/>
    <row r="577" ht="10.9" customHeight="1"/>
    <row r="578" ht="10.9" customHeight="1"/>
    <row r="579" ht="10.9" customHeight="1"/>
    <row r="580" ht="10.9" customHeight="1"/>
    <row r="581" ht="10.9" customHeight="1"/>
    <row r="582" ht="10.9" customHeight="1"/>
    <row r="583" ht="10.9" customHeight="1"/>
    <row r="584" ht="10.9" customHeight="1"/>
    <row r="585" ht="10.9" customHeight="1"/>
    <row r="586" ht="10.9" customHeight="1"/>
    <row r="587" ht="10.9" customHeight="1"/>
    <row r="588" ht="10.9" customHeight="1"/>
    <row r="589" ht="10.9" customHeight="1"/>
    <row r="590" ht="10.9" customHeight="1"/>
    <row r="591" ht="10.9" customHeight="1"/>
    <row r="592" ht="10.9" customHeight="1"/>
    <row r="593" ht="10.9" customHeight="1"/>
    <row r="594" ht="10.9" customHeight="1"/>
    <row r="595" ht="10.9" customHeight="1"/>
    <row r="596" ht="10.9" customHeight="1"/>
    <row r="597" ht="10.9" customHeight="1"/>
  </sheetData>
  <mergeCells count="344">
    <mergeCell ref="V1:AJ1"/>
    <mergeCell ref="A2:U2"/>
    <mergeCell ref="V2:AJ2"/>
    <mergeCell ref="B5:H5"/>
    <mergeCell ref="G10:H10"/>
    <mergeCell ref="G11:H11"/>
    <mergeCell ref="B10:D12"/>
    <mergeCell ref="C18:D18"/>
    <mergeCell ref="E18:F18"/>
    <mergeCell ref="G12:H12"/>
    <mergeCell ref="A1:U1"/>
    <mergeCell ref="B7:D9"/>
    <mergeCell ref="G7:H7"/>
    <mergeCell ref="G8:H8"/>
    <mergeCell ref="G9:H9"/>
    <mergeCell ref="B14:F15"/>
    <mergeCell ref="B17:F17"/>
    <mergeCell ref="C23:D23"/>
    <mergeCell ref="E23:F23"/>
    <mergeCell ref="B24:F24"/>
    <mergeCell ref="C19:D19"/>
    <mergeCell ref="E19:F19"/>
    <mergeCell ref="C20:D20"/>
    <mergeCell ref="E20:F20"/>
    <mergeCell ref="C21:D21"/>
    <mergeCell ref="E21:F21"/>
    <mergeCell ref="B22:F22"/>
    <mergeCell ref="C38:D38"/>
    <mergeCell ref="E38:F38"/>
    <mergeCell ref="C28:D28"/>
    <mergeCell ref="E28:F28"/>
    <mergeCell ref="B29:D29"/>
    <mergeCell ref="E29:F29"/>
    <mergeCell ref="B31:F32"/>
    <mergeCell ref="B34:F34"/>
    <mergeCell ref="C35:D35"/>
    <mergeCell ref="E35:F35"/>
    <mergeCell ref="C36:D36"/>
    <mergeCell ref="E36:F36"/>
    <mergeCell ref="B37:F37"/>
    <mergeCell ref="C25:D25"/>
    <mergeCell ref="E25:F25"/>
    <mergeCell ref="B26:F26"/>
    <mergeCell ref="B27:F27"/>
    <mergeCell ref="B41:F41"/>
    <mergeCell ref="C42:D42"/>
    <mergeCell ref="E42:F42"/>
    <mergeCell ref="C43:D43"/>
    <mergeCell ref="E43:F43"/>
    <mergeCell ref="C39:D39"/>
    <mergeCell ref="E39:F39"/>
    <mergeCell ref="C40:D40"/>
    <mergeCell ref="E40:F40"/>
    <mergeCell ref="E51:F51"/>
    <mergeCell ref="C52:D52"/>
    <mergeCell ref="E52:F52"/>
    <mergeCell ref="C44:D44"/>
    <mergeCell ref="E44:F44"/>
    <mergeCell ref="B45:F45"/>
    <mergeCell ref="C46:D46"/>
    <mergeCell ref="E46:F46"/>
    <mergeCell ref="C47:D47"/>
    <mergeCell ref="E47:F47"/>
    <mergeCell ref="C48:D48"/>
    <mergeCell ref="E48:F48"/>
    <mergeCell ref="B49:F49"/>
    <mergeCell ref="C56:D56"/>
    <mergeCell ref="E56:F56"/>
    <mergeCell ref="C50:D50"/>
    <mergeCell ref="E50:F50"/>
    <mergeCell ref="C51:D51"/>
    <mergeCell ref="B58:F59"/>
    <mergeCell ref="B61:F61"/>
    <mergeCell ref="C53:D53"/>
    <mergeCell ref="E53:F53"/>
    <mergeCell ref="C54:D54"/>
    <mergeCell ref="E54:F54"/>
    <mergeCell ref="B55:D55"/>
    <mergeCell ref="E55:F55"/>
    <mergeCell ref="C67:D68"/>
    <mergeCell ref="E67:F68"/>
    <mergeCell ref="C69:D69"/>
    <mergeCell ref="E69:F69"/>
    <mergeCell ref="B70:D70"/>
    <mergeCell ref="E70:F70"/>
    <mergeCell ref="B65:F65"/>
    <mergeCell ref="B66:F66"/>
    <mergeCell ref="C62:D62"/>
    <mergeCell ref="E62:F62"/>
    <mergeCell ref="C63:D63"/>
    <mergeCell ref="E63:F63"/>
    <mergeCell ref="C64:D64"/>
    <mergeCell ref="E64:F64"/>
    <mergeCell ref="C83:D83"/>
    <mergeCell ref="E83:F83"/>
    <mergeCell ref="B71:F71"/>
    <mergeCell ref="C72:D72"/>
    <mergeCell ref="E72:F72"/>
    <mergeCell ref="C73:D73"/>
    <mergeCell ref="E73:F73"/>
    <mergeCell ref="B82:F82"/>
    <mergeCell ref="C78:D78"/>
    <mergeCell ref="E78:F78"/>
    <mergeCell ref="B79:F79"/>
    <mergeCell ref="B80:D80"/>
    <mergeCell ref="E80:F80"/>
    <mergeCell ref="C74:D74"/>
    <mergeCell ref="E74:F74"/>
    <mergeCell ref="B75:F76"/>
    <mergeCell ref="C77:D77"/>
    <mergeCell ref="E77:F77"/>
    <mergeCell ref="B81:F81"/>
    <mergeCell ref="C88:D88"/>
    <mergeCell ref="E88:F88"/>
    <mergeCell ref="B89:F89"/>
    <mergeCell ref="C90:D90"/>
    <mergeCell ref="E90:F90"/>
    <mergeCell ref="C84:D85"/>
    <mergeCell ref="E84:F85"/>
    <mergeCell ref="C86:D87"/>
    <mergeCell ref="E86:F87"/>
    <mergeCell ref="E105:F105"/>
    <mergeCell ref="B106:D106"/>
    <mergeCell ref="E106:F106"/>
    <mergeCell ref="C107:D107"/>
    <mergeCell ref="C91:D91"/>
    <mergeCell ref="E91:F91"/>
    <mergeCell ref="C92:D92"/>
    <mergeCell ref="E92:F92"/>
    <mergeCell ref="B93:F94"/>
    <mergeCell ref="B95:F95"/>
    <mergeCell ref="C96:D96"/>
    <mergeCell ref="E96:F96"/>
    <mergeCell ref="C97:D97"/>
    <mergeCell ref="E97:F97"/>
    <mergeCell ref="B115:F116"/>
    <mergeCell ref="B102:D102"/>
    <mergeCell ref="E102:F102"/>
    <mergeCell ref="C103:D104"/>
    <mergeCell ref="E103:F104"/>
    <mergeCell ref="B120:F120"/>
    <mergeCell ref="B98:F98"/>
    <mergeCell ref="C99:D100"/>
    <mergeCell ref="E99:F100"/>
    <mergeCell ref="C101:D101"/>
    <mergeCell ref="E101:F101"/>
    <mergeCell ref="B118:F118"/>
    <mergeCell ref="C119:D119"/>
    <mergeCell ref="E119:F119"/>
    <mergeCell ref="C105:D105"/>
    <mergeCell ref="B122:F122"/>
    <mergeCell ref="E107:F107"/>
    <mergeCell ref="C108:D108"/>
    <mergeCell ref="E108:F108"/>
    <mergeCell ref="B109:D110"/>
    <mergeCell ref="E109:F110"/>
    <mergeCell ref="C111:D111"/>
    <mergeCell ref="E111:F111"/>
    <mergeCell ref="B112:D113"/>
    <mergeCell ref="E112:F113"/>
    <mergeCell ref="B129:D129"/>
    <mergeCell ref="E129:F129"/>
    <mergeCell ref="B123:F123"/>
    <mergeCell ref="C124:D125"/>
    <mergeCell ref="E124:F125"/>
    <mergeCell ref="C126:D126"/>
    <mergeCell ref="E126:F126"/>
    <mergeCell ref="B130:F130"/>
    <mergeCell ref="C131:D131"/>
    <mergeCell ref="E131:F131"/>
    <mergeCell ref="C132:D133"/>
    <mergeCell ref="E132:F133"/>
    <mergeCell ref="C121:D121"/>
    <mergeCell ref="E121:F121"/>
    <mergeCell ref="C127:D127"/>
    <mergeCell ref="E127:F127"/>
    <mergeCell ref="B128:F128"/>
    <mergeCell ref="B137:D138"/>
    <mergeCell ref="E137:F138"/>
    <mergeCell ref="C139:D139"/>
    <mergeCell ref="E139:F139"/>
    <mergeCell ref="C140:D140"/>
    <mergeCell ref="E140:F140"/>
    <mergeCell ref="C146:D146"/>
    <mergeCell ref="E146:F146"/>
    <mergeCell ref="C150:D150"/>
    <mergeCell ref="E150:F150"/>
    <mergeCell ref="C151:D151"/>
    <mergeCell ref="E151:F151"/>
    <mergeCell ref="C153:D153"/>
    <mergeCell ref="E153:F153"/>
    <mergeCell ref="B134:F134"/>
    <mergeCell ref="C135:D135"/>
    <mergeCell ref="E135:F135"/>
    <mergeCell ref="C136:D136"/>
    <mergeCell ref="E136:F136"/>
    <mergeCell ref="B149:F149"/>
    <mergeCell ref="B142:F143"/>
    <mergeCell ref="B145:F145"/>
    <mergeCell ref="B161:D161"/>
    <mergeCell ref="E161:F161"/>
    <mergeCell ref="B162:F162"/>
    <mergeCell ref="B156:F156"/>
    <mergeCell ref="C157:D157"/>
    <mergeCell ref="E157:F157"/>
    <mergeCell ref="C158:D158"/>
    <mergeCell ref="E158:F158"/>
    <mergeCell ref="B147:F147"/>
    <mergeCell ref="C148:D148"/>
    <mergeCell ref="E148:F148"/>
    <mergeCell ref="C154:D154"/>
    <mergeCell ref="E154:F154"/>
    <mergeCell ref="B159:F160"/>
    <mergeCell ref="B155:D155"/>
    <mergeCell ref="E155:F155"/>
    <mergeCell ref="C152:D152"/>
    <mergeCell ref="E152:F152"/>
    <mergeCell ref="E165:F165"/>
    <mergeCell ref="C166:D166"/>
    <mergeCell ref="E166:F166"/>
    <mergeCell ref="C167:D167"/>
    <mergeCell ref="E167:F167"/>
    <mergeCell ref="B168:D169"/>
    <mergeCell ref="E168:F169"/>
    <mergeCell ref="C170:D170"/>
    <mergeCell ref="E170:F170"/>
    <mergeCell ref="B171:D172"/>
    <mergeCell ref="E171:F172"/>
    <mergeCell ref="B174:F175"/>
    <mergeCell ref="B163:D163"/>
    <mergeCell ref="E163:F163"/>
    <mergeCell ref="C164:D164"/>
    <mergeCell ref="E164:F164"/>
    <mergeCell ref="B165:D165"/>
    <mergeCell ref="E181:F181"/>
    <mergeCell ref="B182:F183"/>
    <mergeCell ref="C184:D184"/>
    <mergeCell ref="B178:F178"/>
    <mergeCell ref="C179:D179"/>
    <mergeCell ref="E179:F179"/>
    <mergeCell ref="B180:D180"/>
    <mergeCell ref="E180:F180"/>
    <mergeCell ref="E184:F184"/>
    <mergeCell ref="C188:D188"/>
    <mergeCell ref="E188:F188"/>
    <mergeCell ref="C189:D189"/>
    <mergeCell ref="B177:F177"/>
    <mergeCell ref="B185:F185"/>
    <mergeCell ref="C186:D186"/>
    <mergeCell ref="E186:F186"/>
    <mergeCell ref="C187:D187"/>
    <mergeCell ref="E187:F187"/>
    <mergeCell ref="C181:D181"/>
    <mergeCell ref="C191:D191"/>
    <mergeCell ref="E191:F191"/>
    <mergeCell ref="C192:D192"/>
    <mergeCell ref="E192:F192"/>
    <mergeCell ref="C193:D193"/>
    <mergeCell ref="E193:F193"/>
    <mergeCell ref="E189:F189"/>
    <mergeCell ref="B190:F190"/>
    <mergeCell ref="B203:F203"/>
    <mergeCell ref="C204:D204"/>
    <mergeCell ref="E204:F204"/>
    <mergeCell ref="B205:F205"/>
    <mergeCell ref="B197:D197"/>
    <mergeCell ref="E197:F197"/>
    <mergeCell ref="B199:F200"/>
    <mergeCell ref="B202:F202"/>
    <mergeCell ref="C194:D194"/>
    <mergeCell ref="E194:F194"/>
    <mergeCell ref="B195:F195"/>
    <mergeCell ref="B196:D196"/>
    <mergeCell ref="E196:F196"/>
    <mergeCell ref="C209:D209"/>
    <mergeCell ref="E209:F209"/>
    <mergeCell ref="C206:D206"/>
    <mergeCell ref="E206:F206"/>
    <mergeCell ref="C207:D207"/>
    <mergeCell ref="E207:F207"/>
    <mergeCell ref="C208:D208"/>
    <mergeCell ref="E208:F208"/>
    <mergeCell ref="E219:F219"/>
    <mergeCell ref="C220:D220"/>
    <mergeCell ref="E220:F220"/>
    <mergeCell ref="B210:F210"/>
    <mergeCell ref="C211:D211"/>
    <mergeCell ref="E211:F211"/>
    <mergeCell ref="B213:F214"/>
    <mergeCell ref="B216:D216"/>
    <mergeCell ref="E216:F216"/>
    <mergeCell ref="B217:F217"/>
    <mergeCell ref="B224:F224"/>
    <mergeCell ref="C225:D225"/>
    <mergeCell ref="E225:F225"/>
    <mergeCell ref="C218:D218"/>
    <mergeCell ref="E218:F218"/>
    <mergeCell ref="C219:D219"/>
    <mergeCell ref="C221:D221"/>
    <mergeCell ref="E221:F221"/>
    <mergeCell ref="C222:D222"/>
    <mergeCell ref="E222:F222"/>
    <mergeCell ref="B223:F223"/>
    <mergeCell ref="E229:F229"/>
    <mergeCell ref="C227:D227"/>
    <mergeCell ref="E227:F227"/>
    <mergeCell ref="C228:D228"/>
    <mergeCell ref="E228:F228"/>
    <mergeCell ref="C229:D229"/>
    <mergeCell ref="B226:F226"/>
    <mergeCell ref="B236:F236"/>
    <mergeCell ref="C237:D237"/>
    <mergeCell ref="E237:F237"/>
    <mergeCell ref="C238:D238"/>
    <mergeCell ref="E238:F238"/>
    <mergeCell ref="C233:D233"/>
    <mergeCell ref="E233:F233"/>
    <mergeCell ref="B234:F234"/>
    <mergeCell ref="C235:D235"/>
    <mergeCell ref="B230:F230"/>
    <mergeCell ref="C231:D231"/>
    <mergeCell ref="E231:F231"/>
    <mergeCell ref="C232:D232"/>
    <mergeCell ref="E232:F232"/>
    <mergeCell ref="E235:F235"/>
    <mergeCell ref="C245:D245"/>
    <mergeCell ref="E245:F245"/>
    <mergeCell ref="B239:F239"/>
    <mergeCell ref="C240:D241"/>
    <mergeCell ref="E240:F241"/>
    <mergeCell ref="C242:D242"/>
    <mergeCell ref="E242:F242"/>
    <mergeCell ref="B243:F243"/>
    <mergeCell ref="C244:D244"/>
    <mergeCell ref="E244:F244"/>
    <mergeCell ref="B253:F253"/>
    <mergeCell ref="C246:D246"/>
    <mergeCell ref="E246:F246"/>
    <mergeCell ref="B247:D247"/>
    <mergeCell ref="E247:F247"/>
    <mergeCell ref="B248:D249"/>
    <mergeCell ref="E248:F249"/>
    <mergeCell ref="C250:D251"/>
    <mergeCell ref="E250:F251"/>
  </mergeCells>
  <phoneticPr fontId="2"/>
  <pageMargins left="0.62992125984251968" right="0.62992125984251968" top="0.39370078740157483" bottom="0.55118110236220474" header="0.43307086614173229" footer="0.51181102362204722"/>
  <pageSetup paperSize="9" scale="68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17-00-11</vt:lpstr>
      <vt:lpstr>'17-00-11'!Print_Area</vt:lpstr>
      <vt:lpstr>'17-00-11'!Print_Titles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2018-07-25T02:55:48Z</dcterms:created>
  <dcterms:modified xsi:type="dcterms:W3CDTF">2018-07-25T02:59:49Z</dcterms:modified>
</cp:coreProperties>
</file>